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bab\ProBindNN\"/>
    </mc:Choice>
  </mc:AlternateContent>
  <xr:revisionPtr revIDLastSave="0" documentId="13_ncr:1_{674D852D-A388-418A-B068-FA749DB4C728}" xr6:coauthVersionLast="47" xr6:coauthVersionMax="47" xr10:uidLastSave="{00000000-0000-0000-0000-000000000000}"/>
  <bookViews>
    <workbookView xWindow="-108" yWindow="-108" windowWidth="23256" windowHeight="12456" xr2:uid="{CBB169C4-5E95-4D33-88D2-1716725BC6F4}"/>
  </bookViews>
  <sheets>
    <sheet name="skempi_v2" sheetId="2" r:id="rId1"/>
    <sheet name="Sheet1" sheetId="1" r:id="rId2"/>
  </sheets>
  <definedNames>
    <definedName name="ExternalData_1" localSheetId="0" hidden="1">skempi_v2!$A$1:$G$7086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D0DA3D-071D-4BCE-93FE-537531985C3E}" keepAlive="1" name="Query - skempi_v2" description="Connection to the 'skempi_v2' query in the workbook." type="5" refreshedVersion="8" background="1" saveData="1">
    <dbPr connection="Provider=Microsoft.Mashup.OleDb.1;Data Source=$Workbook$;Location=skempi_v2;Extended Properties=&quot;&quot;" command="SELECT * FROM [skempi_v2]"/>
  </connection>
</connections>
</file>

<file path=xl/sharedStrings.xml><?xml version="1.0" encoding="utf-8"?>
<sst xmlns="http://schemas.openxmlformats.org/spreadsheetml/2006/main" count="33081" uniqueCount="9329">
  <si>
    <t>#Pdb</t>
  </si>
  <si>
    <t>Mutation(s)_PDB</t>
  </si>
  <si>
    <t>Mutation(s)_cleaned</t>
  </si>
  <si>
    <t>iMutation_Location(s)</t>
  </si>
  <si>
    <t>Affinity_mut_parsed</t>
  </si>
  <si>
    <t>Affinity_wt_parsed</t>
  </si>
  <si>
    <t>Temperature</t>
  </si>
  <si>
    <t>1CSE_E_I</t>
  </si>
  <si>
    <t>LI45G</t>
  </si>
  <si>
    <t>LI38G</t>
  </si>
  <si>
    <t>COR</t>
  </si>
  <si>
    <t>294</t>
  </si>
  <si>
    <t/>
  </si>
  <si>
    <t>LI45S</t>
  </si>
  <si>
    <t>LI38S</t>
  </si>
  <si>
    <t>LI45P</t>
  </si>
  <si>
    <t>LI38P</t>
  </si>
  <si>
    <t>LI45I</t>
  </si>
  <si>
    <t>LI38I</t>
  </si>
  <si>
    <t>LI45D</t>
  </si>
  <si>
    <t>LI38D</t>
  </si>
  <si>
    <t>LI45E</t>
  </si>
  <si>
    <t>LI38E</t>
  </si>
  <si>
    <t>1ACB_E_I</t>
  </si>
  <si>
    <t>1SBN_E_I</t>
  </si>
  <si>
    <t>RI45K</t>
  </si>
  <si>
    <t>RI38K</t>
  </si>
  <si>
    <t>1SIB_E_I</t>
  </si>
  <si>
    <t>KI53R</t>
  </si>
  <si>
    <t>KI46R</t>
  </si>
  <si>
    <t>INT</t>
  </si>
  <si>
    <t>1TM1_E_I</t>
  </si>
  <si>
    <t>YI61A</t>
  </si>
  <si>
    <t>YI42A</t>
  </si>
  <si>
    <t>298</t>
  </si>
  <si>
    <t>YI61G</t>
  </si>
  <si>
    <t>YI42G</t>
  </si>
  <si>
    <t>RI65A</t>
  </si>
  <si>
    <t>RI46A</t>
  </si>
  <si>
    <t>RI67A</t>
  </si>
  <si>
    <t>RI48A</t>
  </si>
  <si>
    <t>SUP</t>
  </si>
  <si>
    <t>RI67C</t>
  </si>
  <si>
    <t>RI48C</t>
  </si>
  <si>
    <t>RI67A,RI65A</t>
  </si>
  <si>
    <t>RI48A,RI46A</t>
  </si>
  <si>
    <t>SUP,INT</t>
  </si>
  <si>
    <t>TI58D</t>
  </si>
  <si>
    <t>TI39D</t>
  </si>
  <si>
    <t>TI58A</t>
  </si>
  <si>
    <t>TI39A</t>
  </si>
  <si>
    <t>EI60A</t>
  </si>
  <si>
    <t>EI41A</t>
  </si>
  <si>
    <t>TI58A,EI60A</t>
  </si>
  <si>
    <t>TI39A,EI41A</t>
  </si>
  <si>
    <t>COR,COR</t>
  </si>
  <si>
    <t>TI58D,EI60A</t>
  </si>
  <si>
    <t>TI39D,EI41A</t>
  </si>
  <si>
    <t>VI70A</t>
  </si>
  <si>
    <t>VI51A</t>
  </si>
  <si>
    <t>1Y1K_E_I</t>
  </si>
  <si>
    <t>AI58T</t>
  </si>
  <si>
    <t>AI39T</t>
  </si>
  <si>
    <t>1Y33_E_I</t>
  </si>
  <si>
    <t>PI58T</t>
  </si>
  <si>
    <t>PI39T</t>
  </si>
  <si>
    <t>1Y34_E_I</t>
  </si>
  <si>
    <t>AI60E</t>
  </si>
  <si>
    <t>AI41E</t>
  </si>
  <si>
    <t>1Y3B_E_I</t>
  </si>
  <si>
    <t>SI60E</t>
  </si>
  <si>
    <t>SI41E</t>
  </si>
  <si>
    <t>1Y4A_E_I</t>
  </si>
  <si>
    <t>SI60E,RI59M</t>
  </si>
  <si>
    <t>SI40E,RI39M</t>
  </si>
  <si>
    <t>1Y3C_E_I</t>
  </si>
  <si>
    <t>AI62R</t>
  </si>
  <si>
    <t>AI43R</t>
  </si>
  <si>
    <t>1Y48_E_I</t>
  </si>
  <si>
    <t>AI65R</t>
  </si>
  <si>
    <t>AI46R</t>
  </si>
  <si>
    <t>1Y3D_E_I</t>
  </si>
  <si>
    <t>AI67R</t>
  </si>
  <si>
    <t>AI48R</t>
  </si>
  <si>
    <t>TI58P</t>
  </si>
  <si>
    <t>TI39P</t>
  </si>
  <si>
    <t>EI60S</t>
  </si>
  <si>
    <t>EI41S</t>
  </si>
  <si>
    <t>EI60S,MI59R</t>
  </si>
  <si>
    <t>EI41S,MI40R</t>
  </si>
  <si>
    <t>RI62A</t>
  </si>
  <si>
    <t>RI43A</t>
  </si>
  <si>
    <t>RIM</t>
  </si>
  <si>
    <t>1TM4_E_I</t>
  </si>
  <si>
    <t>GI59M</t>
  </si>
  <si>
    <t>GI40M</t>
  </si>
  <si>
    <t>1TM5_E_I</t>
  </si>
  <si>
    <t>AI59M</t>
  </si>
  <si>
    <t>AI40M</t>
  </si>
  <si>
    <t>1TM3_E_I</t>
  </si>
  <si>
    <t>KI59M</t>
  </si>
  <si>
    <t>KI40M</t>
  </si>
  <si>
    <t>1TM7_E_I</t>
  </si>
  <si>
    <t>YI59M</t>
  </si>
  <si>
    <t>YI40M</t>
  </si>
  <si>
    <t>1TMG_E_I</t>
  </si>
  <si>
    <t>FI59M</t>
  </si>
  <si>
    <t>FI40M</t>
  </si>
  <si>
    <t>1TO1_E_I</t>
  </si>
  <si>
    <t>AI61Y</t>
  </si>
  <si>
    <t>AI42Y</t>
  </si>
  <si>
    <t>MI59G</t>
  </si>
  <si>
    <t>MI40G</t>
  </si>
  <si>
    <t>MI59A</t>
  </si>
  <si>
    <t>MI40A</t>
  </si>
  <si>
    <t>MI59K</t>
  </si>
  <si>
    <t>MI40K</t>
  </si>
  <si>
    <t>MI59Y</t>
  </si>
  <si>
    <t>MI40Y</t>
  </si>
  <si>
    <t>MI59F</t>
  </si>
  <si>
    <t>MI40F</t>
  </si>
  <si>
    <t>2SIC_E_I</t>
  </si>
  <si>
    <t>MI73E</t>
  </si>
  <si>
    <t>MI67E</t>
  </si>
  <si>
    <t>MI73D</t>
  </si>
  <si>
    <t>MI67D</t>
  </si>
  <si>
    <t>MI73H</t>
  </si>
  <si>
    <t>MI67H</t>
  </si>
  <si>
    <t>MI73K</t>
  </si>
  <si>
    <t>MI67K</t>
  </si>
  <si>
    <t>MI73R</t>
  </si>
  <si>
    <t>MI67R</t>
  </si>
  <si>
    <t>MI73G</t>
  </si>
  <si>
    <t>MI67G</t>
  </si>
  <si>
    <t>MI73A</t>
  </si>
  <si>
    <t>MI67A</t>
  </si>
  <si>
    <t>MI73L</t>
  </si>
  <si>
    <t>MI67L</t>
  </si>
  <si>
    <t>MI73V</t>
  </si>
  <si>
    <t>MI67V</t>
  </si>
  <si>
    <t>MI73I</t>
  </si>
  <si>
    <t>MI67I</t>
  </si>
  <si>
    <t>1IAR_A_B</t>
  </si>
  <si>
    <t>IA5A</t>
  </si>
  <si>
    <t>IA5R</t>
  </si>
  <si>
    <t>TA6A</t>
  </si>
  <si>
    <t>TA6D</t>
  </si>
  <si>
    <t>QA8A</t>
  </si>
  <si>
    <t>QA8R</t>
  </si>
  <si>
    <t>EA9Q</t>
  </si>
  <si>
    <t>EA9K</t>
  </si>
  <si>
    <t>EA9A</t>
  </si>
  <si>
    <t>IA11A</t>
  </si>
  <si>
    <t>KA12S</t>
  </si>
  <si>
    <t>KA12E</t>
  </si>
  <si>
    <t>TA13A</t>
  </si>
  <si>
    <t>TA13D</t>
  </si>
  <si>
    <t>NA15A</t>
  </si>
  <si>
    <t>SUR</t>
  </si>
  <si>
    <t>NA15D</t>
  </si>
  <si>
    <t>SA16A</t>
  </si>
  <si>
    <t>SA16D</t>
  </si>
  <si>
    <t>EA19A</t>
  </si>
  <si>
    <t>EA19R</t>
  </si>
  <si>
    <t>RA53Q</t>
  </si>
  <si>
    <t>KA77A</t>
  </si>
  <si>
    <t>KA77E</t>
  </si>
  <si>
    <t>QA78A</t>
  </si>
  <si>
    <t>QA78E</t>
  </si>
  <si>
    <t>RA81A</t>
  </si>
  <si>
    <t>RA81E</t>
  </si>
  <si>
    <t>FA82A</t>
  </si>
  <si>
    <t>FA82D</t>
  </si>
  <si>
    <t>KA84A</t>
  </si>
  <si>
    <t>KA84D</t>
  </si>
  <si>
    <t>RA85A</t>
  </si>
  <si>
    <t>RA85E</t>
  </si>
  <si>
    <t>RA88Q</t>
  </si>
  <si>
    <t>RA88D</t>
  </si>
  <si>
    <t>RA88A</t>
  </si>
  <si>
    <t>NA89A</t>
  </si>
  <si>
    <t>NA89R</t>
  </si>
  <si>
    <t>WA91A</t>
  </si>
  <si>
    <t>WA91D</t>
  </si>
  <si>
    <t>1BRS_A_D</t>
  </si>
  <si>
    <t>KA27A</t>
  </si>
  <si>
    <t>KA25A</t>
  </si>
  <si>
    <t>RA59A</t>
  </si>
  <si>
    <t>RA57A</t>
  </si>
  <si>
    <t>RA83Q</t>
  </si>
  <si>
    <t>RA81Q</t>
  </si>
  <si>
    <t>RA87A</t>
  </si>
  <si>
    <t>HA102A</t>
  </si>
  <si>
    <t>HA100A</t>
  </si>
  <si>
    <t>YD29F</t>
  </si>
  <si>
    <t>YD29A</t>
  </si>
  <si>
    <t>DD35A</t>
  </si>
  <si>
    <t>WD38F</t>
  </si>
  <si>
    <t>DD39A</t>
  </si>
  <si>
    <t>TD42A</t>
  </si>
  <si>
    <t>WD44F</t>
  </si>
  <si>
    <t>ED76A</t>
  </si>
  <si>
    <t>ED74A</t>
  </si>
  <si>
    <t>ED80A</t>
  </si>
  <si>
    <t>ED78A</t>
  </si>
  <si>
    <t>KA27A,YD29A</t>
  </si>
  <si>
    <t>KA25A,YD29A</t>
  </si>
  <si>
    <t>COR,RIM</t>
  </si>
  <si>
    <t>KA27A,DD35A</t>
  </si>
  <si>
    <t>KA25A,DD35A</t>
  </si>
  <si>
    <t>KA27A,WD38F</t>
  </si>
  <si>
    <t>KA25A,WD38F</t>
  </si>
  <si>
    <t>KA27A,DD39A</t>
  </si>
  <si>
    <t>KA25A,DD39A</t>
  </si>
  <si>
    <t>KA27A,TD42A</t>
  </si>
  <si>
    <t>KA25A,TD42A</t>
  </si>
  <si>
    <t>KA27A,ED76A</t>
  </si>
  <si>
    <t>KA25A,ED74A</t>
  </si>
  <si>
    <t>KA27A,ED80A</t>
  </si>
  <si>
    <t>KA25A,ED78A</t>
  </si>
  <si>
    <t>COR,SUR</t>
  </si>
  <si>
    <t>RA59A,YD29A</t>
  </si>
  <si>
    <t>RA57A,YD29A</t>
  </si>
  <si>
    <t>RA59A,DD35A</t>
  </si>
  <si>
    <t>RA57A,DD35A</t>
  </si>
  <si>
    <t>RA59A,WD38F</t>
  </si>
  <si>
    <t>RA57A,WD38F</t>
  </si>
  <si>
    <t>RA59A,TD42A</t>
  </si>
  <si>
    <t>RA57A,TD42A</t>
  </si>
  <si>
    <t>RA59A,ED76A</t>
  </si>
  <si>
    <t>RA57A,ED74A</t>
  </si>
  <si>
    <t>RA59A,ED80A</t>
  </si>
  <si>
    <t>RA57A,ED78A</t>
  </si>
  <si>
    <t>RA83Q,YD29A</t>
  </si>
  <si>
    <t>RA81Q,YD29A</t>
  </si>
  <si>
    <t>RA83Q,DD35A</t>
  </si>
  <si>
    <t>RA81Q,DD35A</t>
  </si>
  <si>
    <t>RA83Q,WD38F</t>
  </si>
  <si>
    <t>RA81Q,WD38F</t>
  </si>
  <si>
    <t>RA83Q,DD39A</t>
  </si>
  <si>
    <t>RA81Q,DD39A</t>
  </si>
  <si>
    <t>RA83Q,TD42A</t>
  </si>
  <si>
    <t>RA81Q,TD42A</t>
  </si>
  <si>
    <t>RA83Q,ED76A</t>
  </si>
  <si>
    <t>RA81Q,ED74A</t>
  </si>
  <si>
    <t>RA83Q,ED80A</t>
  </si>
  <si>
    <t>RA81Q,ED78A</t>
  </si>
  <si>
    <t>RA87A,YD29A</t>
  </si>
  <si>
    <t>RA85A,YD29A</t>
  </si>
  <si>
    <t>SUP,RIM</t>
  </si>
  <si>
    <t>RA87A,WD38F</t>
  </si>
  <si>
    <t>RA85A,WD38F</t>
  </si>
  <si>
    <t>SUP,COR</t>
  </si>
  <si>
    <t>RA87A,DD39A</t>
  </si>
  <si>
    <t>RA85A,DD39A</t>
  </si>
  <si>
    <t>RA87A,TD42A</t>
  </si>
  <si>
    <t>RA85A,TD42A</t>
  </si>
  <si>
    <t>RA87A,ED76A</t>
  </si>
  <si>
    <t>RA85A,ED74A</t>
  </si>
  <si>
    <t>RA87A,ED80A</t>
  </si>
  <si>
    <t>RA85A,ED78A</t>
  </si>
  <si>
    <t>SUP,SUR</t>
  </si>
  <si>
    <t>HA102A,YD29A</t>
  </si>
  <si>
    <t>HA100A,YD29A</t>
  </si>
  <si>
    <t>HA102A,YD29F</t>
  </si>
  <si>
    <t>HA100A,YD29F</t>
  </si>
  <si>
    <t>HA102A,WD38F</t>
  </si>
  <si>
    <t>HA100A,WD38F</t>
  </si>
  <si>
    <t>HA102A,DD39A</t>
  </si>
  <si>
    <t>HA100A,DD39A</t>
  </si>
  <si>
    <t>HA102A,TD42A</t>
  </si>
  <si>
    <t>HA100A,TD42A</t>
  </si>
  <si>
    <t>HA102A,ED76A</t>
  </si>
  <si>
    <t>HA100A,ED74A</t>
  </si>
  <si>
    <t>HA102A,ED80A</t>
  </si>
  <si>
    <t>HA100A,ED78A</t>
  </si>
  <si>
    <t>RA59A,DD39A</t>
  </si>
  <si>
    <t>RA57A,DD39A</t>
  </si>
  <si>
    <t>EA73Q</t>
  </si>
  <si>
    <t>EA71Q</t>
  </si>
  <si>
    <t>EA73Q,DD39A</t>
  </si>
  <si>
    <t>EA71Q,DD39A</t>
  </si>
  <si>
    <t>EA73Q,ED76A</t>
  </si>
  <si>
    <t>EA71Q,ED74A</t>
  </si>
  <si>
    <t>EA73W</t>
  </si>
  <si>
    <t>EA71W</t>
  </si>
  <si>
    <t>EA73W,DD39A</t>
  </si>
  <si>
    <t>EA71W,DD39A</t>
  </si>
  <si>
    <t>EA73W,DD35A</t>
  </si>
  <si>
    <t>EA71W,DD35A</t>
  </si>
  <si>
    <t>EA73W,ED76A</t>
  </si>
  <si>
    <t>EA71W,ED74A</t>
  </si>
  <si>
    <t>EA73Y</t>
  </si>
  <si>
    <t>EA71Y</t>
  </si>
  <si>
    <t>EA73F</t>
  </si>
  <si>
    <t>EA71F</t>
  </si>
  <si>
    <t>EA73F,DD39A</t>
  </si>
  <si>
    <t>EA71F,DD39A</t>
  </si>
  <si>
    <t>EA73F,DD35A</t>
  </si>
  <si>
    <t>EA71F,DD35A</t>
  </si>
  <si>
    <t>EA73C</t>
  </si>
  <si>
    <t>EA71C</t>
  </si>
  <si>
    <t>EA73S</t>
  </si>
  <si>
    <t>EA71S</t>
  </si>
  <si>
    <t>EA73A</t>
  </si>
  <si>
    <t>EA71A</t>
  </si>
  <si>
    <t>EA73A,DD39A</t>
  </si>
  <si>
    <t>EA71A,DD39A</t>
  </si>
  <si>
    <t>EA73A,DD35A</t>
  </si>
  <si>
    <t>EA71A,DD35A</t>
  </si>
  <si>
    <t>RA59K</t>
  </si>
  <si>
    <t>RA57K</t>
  </si>
  <si>
    <t>HA102Q</t>
  </si>
  <si>
    <t>HA100Q</t>
  </si>
  <si>
    <t>HA102D</t>
  </si>
  <si>
    <t>HA100D</t>
  </si>
  <si>
    <t>HA102G</t>
  </si>
  <si>
    <t>HA100G</t>
  </si>
  <si>
    <t>HA102L</t>
  </si>
  <si>
    <t>HA100L</t>
  </si>
  <si>
    <t>HA102Q,RA59K</t>
  </si>
  <si>
    <t>HA100Q,RA57K</t>
  </si>
  <si>
    <t>HA102Q,RA59A</t>
  </si>
  <si>
    <t>HA100Q,RA57A</t>
  </si>
  <si>
    <t>1B2U_A_D</t>
  </si>
  <si>
    <t>AA27K</t>
  </si>
  <si>
    <t>AD36D</t>
  </si>
  <si>
    <t>AA27K,AD36D</t>
  </si>
  <si>
    <t>1B2S_A_D</t>
  </si>
  <si>
    <t>AD43T</t>
  </si>
  <si>
    <t>AA27K,AD43T</t>
  </si>
  <si>
    <t>1B3S_A_D</t>
  </si>
  <si>
    <t>AA102H</t>
  </si>
  <si>
    <t>FD30Y</t>
  </si>
  <si>
    <t>AA102H,FD30Y</t>
  </si>
  <si>
    <t>1X1W_A_D</t>
  </si>
  <si>
    <t>AD80E</t>
  </si>
  <si>
    <t>AD81E</t>
  </si>
  <si>
    <t>1X1X_A_D</t>
  </si>
  <si>
    <t>AD76E</t>
  </si>
  <si>
    <t>WA35F</t>
  </si>
  <si>
    <t>WA33F</t>
  </si>
  <si>
    <t>DA54A</t>
  </si>
  <si>
    <t>DA52A</t>
  </si>
  <si>
    <t>NA58A</t>
  </si>
  <si>
    <t>NA56A</t>
  </si>
  <si>
    <t>EA60A</t>
  </si>
  <si>
    <t>EA58A</t>
  </si>
  <si>
    <t>1SBB_A_B</t>
  </si>
  <si>
    <t>LB20T</t>
  </si>
  <si>
    <t>VB26Y</t>
  </si>
  <si>
    <t>YB91V</t>
  </si>
  <si>
    <t>LB20T,VB26Y,YB91V</t>
  </si>
  <si>
    <t>COR,RIM,RIM</t>
  </si>
  <si>
    <t>1JCK_A_B</t>
  </si>
  <si>
    <t>TB20A</t>
  </si>
  <si>
    <t>NB23A</t>
  </si>
  <si>
    <t>YB26A</t>
  </si>
  <si>
    <t>NB60A</t>
  </si>
  <si>
    <t>YB90A</t>
  </si>
  <si>
    <t>VB91A</t>
  </si>
  <si>
    <t>KB103A</t>
  </si>
  <si>
    <t>FB176A</t>
  </si>
  <si>
    <t>QB210A</t>
  </si>
  <si>
    <t>GB102A</t>
  </si>
  <si>
    <t>1GCQ_AB_C</t>
  </si>
  <si>
    <t>PC595A</t>
  </si>
  <si>
    <t>PC5A</t>
  </si>
  <si>
    <t>AC632G</t>
  </si>
  <si>
    <t>AC42G</t>
  </si>
  <si>
    <t>WC637Y</t>
  </si>
  <si>
    <t>WC47Y</t>
  </si>
  <si>
    <t>PC657A</t>
  </si>
  <si>
    <t>PC67A</t>
  </si>
  <si>
    <t>PC608A</t>
  </si>
  <si>
    <t>PC18A</t>
  </si>
  <si>
    <t>PC609A</t>
  </si>
  <si>
    <t>PC19A</t>
  </si>
  <si>
    <t>GC611V</t>
  </si>
  <si>
    <t>GC21V</t>
  </si>
  <si>
    <t>1E96_A_B</t>
  </si>
  <si>
    <t>NA26H</t>
  </si>
  <si>
    <t>293</t>
  </si>
  <si>
    <t>IA33N</t>
  </si>
  <si>
    <t>DA38N</t>
  </si>
  <si>
    <t>MA45T</t>
  </si>
  <si>
    <t>KA132E</t>
  </si>
  <si>
    <t>LA134R</t>
  </si>
  <si>
    <t>1AK4_A_D</t>
  </si>
  <si>
    <t>PD485A</t>
  </si>
  <si>
    <t>PD85A</t>
  </si>
  <si>
    <t>VD486A</t>
  </si>
  <si>
    <t>VD86A</t>
  </si>
  <si>
    <t>HD487A</t>
  </si>
  <si>
    <t>HD87A</t>
  </si>
  <si>
    <t>HD487Q</t>
  </si>
  <si>
    <t>HD87Q</t>
  </si>
  <si>
    <t>HD487R</t>
  </si>
  <si>
    <t>HD87R</t>
  </si>
  <si>
    <t>AD488V</t>
  </si>
  <si>
    <t>AD88V</t>
  </si>
  <si>
    <t>AD488G</t>
  </si>
  <si>
    <t>AD88G</t>
  </si>
  <si>
    <t>GD489A</t>
  </si>
  <si>
    <t>GD89A</t>
  </si>
  <si>
    <t>GD489V</t>
  </si>
  <si>
    <t>GD89V</t>
  </si>
  <si>
    <t>PD490A</t>
  </si>
  <si>
    <t>PD90A</t>
  </si>
  <si>
    <t>PD490V</t>
  </si>
  <si>
    <t>PD90V</t>
  </si>
  <si>
    <t>ID491A</t>
  </si>
  <si>
    <t>ID91A</t>
  </si>
  <si>
    <t>ID491V</t>
  </si>
  <si>
    <t>ID91V</t>
  </si>
  <si>
    <t>AD492G</t>
  </si>
  <si>
    <t>AD92G</t>
  </si>
  <si>
    <t>AD492V</t>
  </si>
  <si>
    <t>AD92V</t>
  </si>
  <si>
    <t>PD493A</t>
  </si>
  <si>
    <t>PD93A</t>
  </si>
  <si>
    <t>LD483T,VD486P,HD487A,AD488M,ID491L,AD492P,MD496I</t>
  </si>
  <si>
    <t>LD83T,VD86P,HD87A,AD88M,ID91L,AD92P,MD96I</t>
  </si>
  <si>
    <t>SUR,COR,RIM,COR,RIM,RIM,INT</t>
  </si>
  <si>
    <t>1M9E_A_D</t>
  </si>
  <si>
    <t>AD87H</t>
  </si>
  <si>
    <t>AD76H</t>
  </si>
  <si>
    <t>2B42_A_B</t>
  </si>
  <si>
    <t>HA374A</t>
  </si>
  <si>
    <t>HA357A</t>
  </si>
  <si>
    <t>295</t>
  </si>
  <si>
    <t>HA374Q</t>
  </si>
  <si>
    <t>HA357Q</t>
  </si>
  <si>
    <t>HA374K</t>
  </si>
  <si>
    <t>HA357K</t>
  </si>
  <si>
    <t>2I26_N_L</t>
  </si>
  <si>
    <t>AN30V</t>
  </si>
  <si>
    <t>AN29V</t>
  </si>
  <si>
    <t>SN61R</t>
  </si>
  <si>
    <t>SN60R</t>
  </si>
  <si>
    <t>2HLE_A_B</t>
  </si>
  <si>
    <t>KA149Q</t>
  </si>
  <si>
    <t>KA141Q</t>
  </si>
  <si>
    <t>LA95R</t>
  </si>
  <si>
    <t>LA87R</t>
  </si>
  <si>
    <t>3BT1_A_U</t>
  </si>
  <si>
    <t>RU137A</t>
  </si>
  <si>
    <t>RU135A</t>
  </si>
  <si>
    <t>KU139A</t>
  </si>
  <si>
    <t>KU137A</t>
  </si>
  <si>
    <t>RU142A</t>
  </si>
  <si>
    <t>RU140A</t>
  </si>
  <si>
    <t>HU143A</t>
  </si>
  <si>
    <t>HU141A</t>
  </si>
  <si>
    <t>RU145A</t>
  </si>
  <si>
    <t>RU143A</t>
  </si>
  <si>
    <t>1AHW_AB_C</t>
  </si>
  <si>
    <t>TC121A,KC122A</t>
  </si>
  <si>
    <t>TC110A,KC111A</t>
  </si>
  <si>
    <t>SUR,RIM</t>
  </si>
  <si>
    <t>KC149A,DC150A</t>
  </si>
  <si>
    <t>KC138A,DC139A</t>
  </si>
  <si>
    <t>RIM,SUP</t>
  </si>
  <si>
    <t>IC152Q,TC154I,YC156T</t>
  </si>
  <si>
    <t>IC141Q,TC143I,YC145T</t>
  </si>
  <si>
    <t>SUP,SUP,COR</t>
  </si>
  <si>
    <t>YC156A</t>
  </si>
  <si>
    <t>YC145A</t>
  </si>
  <si>
    <t>YC157A</t>
  </si>
  <si>
    <t>YC146A</t>
  </si>
  <si>
    <t>KC165A,KC166A</t>
  </si>
  <si>
    <t>KC154A,KC155A</t>
  </si>
  <si>
    <t>TC167A</t>
  </si>
  <si>
    <t>TC156A</t>
  </si>
  <si>
    <t>KC169A,NC171A,NC173A</t>
  </si>
  <si>
    <t>KC158A,NC160A,NC162A</t>
  </si>
  <si>
    <t>COR,COR,INT</t>
  </si>
  <si>
    <t>TC170A</t>
  </si>
  <si>
    <t>TC159A</t>
  </si>
  <si>
    <t>LC176A</t>
  </si>
  <si>
    <t>LC165A</t>
  </si>
  <si>
    <t>DC178A</t>
  </si>
  <si>
    <t>DC167A</t>
  </si>
  <si>
    <t>SC195A,RC196A</t>
  </si>
  <si>
    <t>SC184A,RC185A</t>
  </si>
  <si>
    <t>SUR,SUP</t>
  </si>
  <si>
    <t>TC197A</t>
  </si>
  <si>
    <t>TC186A</t>
  </si>
  <si>
    <t>VC198A</t>
  </si>
  <si>
    <t>VC187A</t>
  </si>
  <si>
    <t>NC199A</t>
  </si>
  <si>
    <t>NC188A</t>
  </si>
  <si>
    <t>RC200A,KC201A</t>
  </si>
  <si>
    <t>RC189A,KC190A</t>
  </si>
  <si>
    <t>1UUZ_A_D</t>
  </si>
  <si>
    <t>HA62Q</t>
  </si>
  <si>
    <t>HA62N</t>
  </si>
  <si>
    <t>HA62D</t>
  </si>
  <si>
    <t>HA62A</t>
  </si>
  <si>
    <t>CA64A</t>
  </si>
  <si>
    <t>1DVF_AB_CD</t>
  </si>
  <si>
    <t>HA30A</t>
  </si>
  <si>
    <t>YA32A</t>
  </si>
  <si>
    <t>YA49A</t>
  </si>
  <si>
    <t>YA50A</t>
  </si>
  <si>
    <t>WA92A</t>
  </si>
  <si>
    <t>SA93A</t>
  </si>
  <si>
    <t>TB30A</t>
  </si>
  <si>
    <t>YB32A</t>
  </si>
  <si>
    <t>WB52A</t>
  </si>
  <si>
    <t>DB54A</t>
  </si>
  <si>
    <t>NB56A</t>
  </si>
  <si>
    <t>DB58A</t>
  </si>
  <si>
    <t>EB98A</t>
  </si>
  <si>
    <t>RB99A</t>
  </si>
  <si>
    <t>DB100A</t>
  </si>
  <si>
    <t>YB101A</t>
  </si>
  <si>
    <t>YB101F</t>
  </si>
  <si>
    <t>YD98A</t>
  </si>
  <si>
    <t>YD102A</t>
  </si>
  <si>
    <t>YC49A</t>
  </si>
  <si>
    <t>QD100A</t>
  </si>
  <si>
    <t>QD104A</t>
  </si>
  <si>
    <t>ND54A</t>
  </si>
  <si>
    <t>ND55A</t>
  </si>
  <si>
    <t>RD100bA</t>
  </si>
  <si>
    <t>RD106A</t>
  </si>
  <si>
    <t>KD30A</t>
  </si>
  <si>
    <t>HD33A</t>
  </si>
  <si>
    <t>DD52A</t>
  </si>
  <si>
    <t>ID97A</t>
  </si>
  <si>
    <t>ID101A</t>
  </si>
  <si>
    <t>EB98A,YD98A</t>
  </si>
  <si>
    <t>EB98A,YD102A</t>
  </si>
  <si>
    <t>DB54A,YC49A</t>
  </si>
  <si>
    <t>DB58A,QD100A</t>
  </si>
  <si>
    <t>DB58A,QD104A</t>
  </si>
  <si>
    <t>YA49A,ND54A</t>
  </si>
  <si>
    <t>YA49A,ND55A</t>
  </si>
  <si>
    <t>YA32A,RD100bA</t>
  </si>
  <si>
    <t>YA32A,RD106A</t>
  </si>
  <si>
    <t>NB56A,QD100A</t>
  </si>
  <si>
    <t>NB56A,QD104A</t>
  </si>
  <si>
    <t>WB52A,QD100A</t>
  </si>
  <si>
    <t>WB52A,QD104A</t>
  </si>
  <si>
    <t>DB100A,HD33A</t>
  </si>
  <si>
    <t>RIM,COR</t>
  </si>
  <si>
    <t>DB100A,DD52A</t>
  </si>
  <si>
    <t>YA49A,HD33A</t>
  </si>
  <si>
    <t>DB100A,ND54A</t>
  </si>
  <si>
    <t>DB100A,ND55A</t>
  </si>
  <si>
    <t>RIM,RIM</t>
  </si>
  <si>
    <t>NB56A,ND54A</t>
  </si>
  <si>
    <t>NB56A,ND55A</t>
  </si>
  <si>
    <t>NB56A,HD33A</t>
  </si>
  <si>
    <t>1VFB_AB_C</t>
  </si>
  <si>
    <t>SB28N</t>
  </si>
  <si>
    <t>SB28Q</t>
  </si>
  <si>
    <t>SB28D</t>
  </si>
  <si>
    <t>SB28E</t>
  </si>
  <si>
    <t>GB31A</t>
  </si>
  <si>
    <t>GB31E</t>
  </si>
  <si>
    <t>GB31W</t>
  </si>
  <si>
    <t>YB32E</t>
  </si>
  <si>
    <t>DB58N</t>
  </si>
  <si>
    <t>DB58E</t>
  </si>
  <si>
    <t>RB99Y</t>
  </si>
  <si>
    <t>RB99W</t>
  </si>
  <si>
    <t>NA31W</t>
  </si>
  <si>
    <t>YA32W</t>
  </si>
  <si>
    <t>LA46D</t>
  </si>
  <si>
    <t>LA46E</t>
  </si>
  <si>
    <t>YA50R</t>
  </si>
  <si>
    <t>YA50K</t>
  </si>
  <si>
    <t>TA52F</t>
  </si>
  <si>
    <t>TA53R</t>
  </si>
  <si>
    <t>1EFN_A_B</t>
  </si>
  <si>
    <t>TA97H,EA98H</t>
  </si>
  <si>
    <t>TA13H,EA14H</t>
  </si>
  <si>
    <t>TA97H</t>
  </si>
  <si>
    <t>TA13H</t>
  </si>
  <si>
    <t>IA96A</t>
  </si>
  <si>
    <t>IA12A</t>
  </si>
  <si>
    <t>2GOX_A_B</t>
  </si>
  <si>
    <t>RB131A</t>
  </si>
  <si>
    <t>RB31A</t>
  </si>
  <si>
    <t>NB138A</t>
  </si>
  <si>
    <t>NB38A</t>
  </si>
  <si>
    <t>3D5S_A_C</t>
  </si>
  <si>
    <t>AC41R</t>
  </si>
  <si>
    <t>AC31R</t>
  </si>
  <si>
    <t>3D5R_A_C</t>
  </si>
  <si>
    <t>AC48N</t>
  </si>
  <si>
    <t>AC38N</t>
  </si>
  <si>
    <t>2NOJ_A_B</t>
  </si>
  <si>
    <t>RB75A,NB82A</t>
  </si>
  <si>
    <t>RB24A,NB31A</t>
  </si>
  <si>
    <t>3BP8_A_C</t>
  </si>
  <si>
    <t>FA136A</t>
  </si>
  <si>
    <t>FA115A</t>
  </si>
  <si>
    <t>AC63F</t>
  </si>
  <si>
    <t>AC51F</t>
  </si>
  <si>
    <t>FA136A,AC63F</t>
  </si>
  <si>
    <t>FA115A,AC51F</t>
  </si>
  <si>
    <t>2VIS_AB_C</t>
  </si>
  <si>
    <t>IC131T</t>
  </si>
  <si>
    <t>IC89T</t>
  </si>
  <si>
    <t>2VIR_AB_C</t>
  </si>
  <si>
    <t>SC157L</t>
  </si>
  <si>
    <t>SC115L</t>
  </si>
  <si>
    <t>TC131I</t>
  </si>
  <si>
    <t>TC89I</t>
  </si>
  <si>
    <t>2HRK_A_B</t>
  </si>
  <si>
    <t>TB57R</t>
  </si>
  <si>
    <t>TB55R</t>
  </si>
  <si>
    <t>TB57V</t>
  </si>
  <si>
    <t>TB55V</t>
  </si>
  <si>
    <t>RB102A</t>
  </si>
  <si>
    <t>RB100A</t>
  </si>
  <si>
    <t>YB106A</t>
  </si>
  <si>
    <t>YB104A</t>
  </si>
  <si>
    <t>TA127R</t>
  </si>
  <si>
    <t>TA108R</t>
  </si>
  <si>
    <t>TA127V</t>
  </si>
  <si>
    <t>TA108V</t>
  </si>
  <si>
    <t>KA159A</t>
  </si>
  <si>
    <t>KA140A</t>
  </si>
  <si>
    <t>RA166A</t>
  </si>
  <si>
    <t>RA147A</t>
  </si>
  <si>
    <t>2WPT_A_B</t>
  </si>
  <si>
    <t>DA33L</t>
  </si>
  <si>
    <t>DA30L</t>
  </si>
  <si>
    <t>NA34V</t>
  </si>
  <si>
    <t>NA31V</t>
  </si>
  <si>
    <t>RA38T</t>
  </si>
  <si>
    <t>RA35T</t>
  </si>
  <si>
    <t>EA39H</t>
  </si>
  <si>
    <t>EA36H</t>
  </si>
  <si>
    <t>RA42E</t>
  </si>
  <si>
    <t>RA39E</t>
  </si>
  <si>
    <t>NA34V,RA38T</t>
  </si>
  <si>
    <t>NA31V,RA35T</t>
  </si>
  <si>
    <t>DA33L,NA34V,RA38T</t>
  </si>
  <si>
    <t>DA30L,NA31V,RA35T</t>
  </si>
  <si>
    <t>SUP,COR,RIM</t>
  </si>
  <si>
    <t>NA34V,RA38T,RA42E</t>
  </si>
  <si>
    <t>NA31V,RA35T,RA39E</t>
  </si>
  <si>
    <t>COR,RIM,SUR</t>
  </si>
  <si>
    <t>NA34V,RA38T,EA39H,RA42E</t>
  </si>
  <si>
    <t>NA31V,RA35T,EA36H,RA39E</t>
  </si>
  <si>
    <t>COR,RIM,INT,SUR</t>
  </si>
  <si>
    <t>EA30A</t>
  </si>
  <si>
    <t>EA27A</t>
  </si>
  <si>
    <t>DA33A</t>
  </si>
  <si>
    <t>DA30A</t>
  </si>
  <si>
    <t>NA34A</t>
  </si>
  <si>
    <t>NA31A</t>
  </si>
  <si>
    <t>VA37A</t>
  </si>
  <si>
    <t>VA34A</t>
  </si>
  <si>
    <t>RA38A</t>
  </si>
  <si>
    <t>RA35A</t>
  </si>
  <si>
    <t>EA41A</t>
  </si>
  <si>
    <t>EA38A</t>
  </si>
  <si>
    <t>RA42A</t>
  </si>
  <si>
    <t>RA39A</t>
  </si>
  <si>
    <t>SA50A</t>
  </si>
  <si>
    <t>SA47A</t>
  </si>
  <si>
    <t>DA51A</t>
  </si>
  <si>
    <t>DA48A</t>
  </si>
  <si>
    <t>YA54A</t>
  </si>
  <si>
    <t>YA51A</t>
  </si>
  <si>
    <t>YA55A</t>
  </si>
  <si>
    <t>YA52A</t>
  </si>
  <si>
    <t>PA56A</t>
  </si>
  <si>
    <t>PA53A</t>
  </si>
  <si>
    <t>FB86A,DA33A</t>
  </si>
  <si>
    <t>FB79A,DA30A</t>
  </si>
  <si>
    <t>COR,SUP</t>
  </si>
  <si>
    <t>FB86A,NA34A</t>
  </si>
  <si>
    <t>FB79A,NA31A</t>
  </si>
  <si>
    <t>FB86A,VA37A</t>
  </si>
  <si>
    <t>FB79A,VA34A</t>
  </si>
  <si>
    <t>FB86A,YA54A</t>
  </si>
  <si>
    <t>FB79A,YA51A</t>
  </si>
  <si>
    <t>FB86A,YA55A</t>
  </si>
  <si>
    <t>FB79A,YA52A</t>
  </si>
  <si>
    <t>RB54A</t>
  </si>
  <si>
    <t>RB47A</t>
  </si>
  <si>
    <t>NB72A</t>
  </si>
  <si>
    <t>NB65A</t>
  </si>
  <si>
    <t>SB74A</t>
  </si>
  <si>
    <t>SB67A</t>
  </si>
  <si>
    <t>NB75A</t>
  </si>
  <si>
    <t>NB68A</t>
  </si>
  <si>
    <t>SB77A</t>
  </si>
  <si>
    <t>SB70A</t>
  </si>
  <si>
    <t>SB78A</t>
  </si>
  <si>
    <t>SB71A</t>
  </si>
  <si>
    <t>SB84A</t>
  </si>
  <si>
    <t>FB86A</t>
  </si>
  <si>
    <t>FB79A</t>
  </si>
  <si>
    <t>TB87A</t>
  </si>
  <si>
    <t>TB80A</t>
  </si>
  <si>
    <t>QB92A</t>
  </si>
  <si>
    <t>QB85A</t>
  </si>
  <si>
    <t>KB97A</t>
  </si>
  <si>
    <t>KB90A</t>
  </si>
  <si>
    <t>VB98A</t>
  </si>
  <si>
    <t>2VLP_A_B</t>
  </si>
  <si>
    <t>AB54R</t>
  </si>
  <si>
    <t>2VLN_A_B</t>
  </si>
  <si>
    <t>AB75N</t>
  </si>
  <si>
    <t>2VLQ_A_B</t>
  </si>
  <si>
    <t>AB86F</t>
  </si>
  <si>
    <t>2VLO_A_B</t>
  </si>
  <si>
    <t>AB97K</t>
  </si>
  <si>
    <t>AB95K</t>
  </si>
  <si>
    <t>1EMV_A_B</t>
  </si>
  <si>
    <t>QA17E,LA18F,TA20K,TA21K,NA24R,DA26E,TA27G,SA28A,SA29T,EA32D,LA33D,VA34N,TA38R,HA39E,EA42R,MA43L,SA48D,KA57R,EA58D,GA59D,DA60R,DA61E,SA65E,NA69K,TA70E,VA71I,QA73E</t>
  </si>
  <si>
    <t>QA15E,LA16F,TA18K,TA19K,NA22R,DA24E,TA25G,SA26A,SA27T,EA30D,LA31D,VA32N,TA36R,HA37E,EA40R,MA41L,SA46D,KA55R,EA56D,GA57D,DA58R,DA59E,SA63E,NA67K,TA68E,VA69I,QA71E</t>
  </si>
  <si>
    <t>SUR,INT,SUR,INT,RIM,SUR,COR,RIM,RIM,SUR,SUP,COR,RIM,INT,SUR,INT,COR,SUR,SUR,SUR,SUR,SUR,SUR,SUR,SUR,INT,SUR</t>
  </si>
  <si>
    <t>EA17Q,FA18L,KA20T,KA21T,RA24N,EA26D,GA27T,AA28S,TA29S,DA32E,DA33L,NA34V,RA38T,EA39H,RA42E,LA43M,DA48S,RA57K,DA58E,DA59G,RA60D,EA61D,EA65S,KA69N,EA70T,IA71V,EA73Q</t>
  </si>
  <si>
    <t>EA14Q,FA15L,KA17T,KA18T,RA21N,EA23D,GA24T,AA25S,TA26S,DA29E,DA30L,NA31V,RA35T,EA36H,RA39E,LA40M,DA45S,RA54K,DA55E,DA56G,RA57D,EA58D,EA62S,KA66N,EA67T,IA68V,EA70Q</t>
  </si>
  <si>
    <t>SUR,INT,INT,SUR,RIM,RIM,SUP,RIM,RIM,SUR,SUP,COR,RIM,INT,SUR,INT,RIM,SUR,SUR,SUR,INT,SUR,SUR,SUR,INT,INT,SUR</t>
  </si>
  <si>
    <t>EA32D,LA33D,VA34N,TA38R,HA39E,EA42R,MA43L,SA48D,KA57R,EA58D,GA59D,DA60R,DA61E,SA65E,NA69K,TA70E,VA71I,QA73E</t>
  </si>
  <si>
    <t>EA30D,LA31D,VA32N,TA36R,HA37E,EA40R,MA41L,SA46D,KA55R,EA56D,GA57D,DA58R,DA59E,SA63E,NA67K,TA68E,VA69I,QA71E</t>
  </si>
  <si>
    <t>SUR,SUP,COR,RIM,INT,SUR,INT,COR,SUR,SUR,SUR,SUR,SUR,SUR,SUR,SUR,INT,SUR</t>
  </si>
  <si>
    <t>EA17Q,FA18L,KA20T,KA21T,RA24N,EA26D,GA27T,AA28S,TA29S</t>
  </si>
  <si>
    <t>EA14Q,FA15L,KA17T,KA18T,RA21N,EA23D,GA24T,AA25S,TA26S</t>
  </si>
  <si>
    <t>SUR,INT,INT,SUR,RIM,RIM,SUP,RIM,RIM</t>
  </si>
  <si>
    <t>QA17E,LA18F,TA20K,TA21K,NA24R,DA26E,TA27G,SA28A,SA29T,SA65E,NA69K,TA70E,VA71I,QA73E</t>
  </si>
  <si>
    <t>QA15E,LA16F,TA18K,TA19K,NA22R,DA24E,TA25G,SA26A,SA27T,SA63E,NA67K,TA68E,VA69I,QA71E</t>
  </si>
  <si>
    <t>SUR,INT,SUR,INT,RIM,SUR,COR,RIM,RIM,SUR,SUR,SUR,INT,SUR</t>
  </si>
  <si>
    <t>DA32E,DA33L,NA34V,RA38T,EA39H,RA42E,LA43M,DA48S,RA57K,DA58E,DA59G,RA60D,EA61D</t>
  </si>
  <si>
    <t>DA29E,DA30L,NA31V,RA35T,EA36H,RA39E,LA40M,DA45S,RA54K,DA55E,DA56G,RA57D,EA58D</t>
  </si>
  <si>
    <t>SUR,SUP,COR,RIM,INT,SUR,INT,RIM,SUR,SUR,SUR,INT,SUR</t>
  </si>
  <si>
    <t>QA17E,LA18F,TA20K,TA21K,NA24R,DA26E,TA27G,SA28A,SA29T,SA48D,KA57R,EA58D,GA59D,DA60R,DA61E,SA65E,NA69K,TA70E,VA71I,QA73E</t>
  </si>
  <si>
    <t>QA15E,LA16F,TA18K,TA19K,NA22R,DA24E,TA25G,SA26A,SA27T,SA46D,KA55R,EA56D,GA57D,DA58R,DA59E,SA63E,NA67K,TA68E,VA69I,QA71E</t>
  </si>
  <si>
    <t>SUR,INT,SUR,INT,RIM,SUR,COR,RIM,RIM,COR,SUR,SUR,SUR,SUR,SUR,SUR,SUR,SUR,INT,SUR</t>
  </si>
  <si>
    <t>DA32E,DA33L,NA34V,RA38T,EA39H,RA42E,LA43M</t>
  </si>
  <si>
    <t>DA29E,DA30L,NA31V,RA35T,EA36H,RA39E,LA40M</t>
  </si>
  <si>
    <t>SUR,SUP,COR,RIM,INT,SUR,INT</t>
  </si>
  <si>
    <t>QA17E,LA18F,TA20K,TA21K,NA24R,SA48D,KA57R,EA58D,GA59D,DA60R,DA61E,SA65E,NA69K,TA70E,VA71I,QA73E</t>
  </si>
  <si>
    <t>QA15E,LA16F,TA18K,TA19K,NA22R,SA46D,KA55R,EA56D,GA57D,DA58R,DA59E,SA63E,NA67K,TA68E,VA69I,QA71E</t>
  </si>
  <si>
    <t>SUR,INT,SUR,INT,RIM,COR,SUR,SUR,SUR,SUR,SUR,SUR,SUR,SUR,INT,SUR</t>
  </si>
  <si>
    <t>EA26D,GA27T,AA28S,TA29S,DA32E,DA33L,NA34V,RA38T,EA39H,RA42E,LA43M</t>
  </si>
  <si>
    <t>EA23D,GA24T,AA25S,TA26S,DA29E,DA30L,NA31V,RA35T,EA36H,RA39E,LA40M</t>
  </si>
  <si>
    <t>RIM,SUP,RIM,RIM,SUR,SUP,COR,RIM,INT,SUR,INT</t>
  </si>
  <si>
    <t>QA17E,LA18F,SA48D,KA57R,EA58D,GA59D,DA60R,DA61E,SA65E,NA69K,TA70E,VA71I,QA73E</t>
  </si>
  <si>
    <t>QA15E,LA16F,SA46D,KA55R,EA56D,GA57D,DA58R,DA59E,SA63E,NA67K,TA68E,VA69I,QA71E</t>
  </si>
  <si>
    <t>SUR,INT,COR,SUR,SUR,SUR,SUR,SUR,SUR,SUR,SUR,INT,SUR</t>
  </si>
  <si>
    <t>KA20T,KA21T,RA24N,EA26D,GA27T,AA28S,TA29S,DA32E,DA33L,NA34V,RA38T,EA39H,RA42E,LA43M</t>
  </si>
  <si>
    <t>KA17T,KA18T,RA21N,EA23D,GA24T,AA25S,TA26S,DA29E,DA30L,NA31V,RA35T,EA36H,RA39E,LA40M</t>
  </si>
  <si>
    <t>INT,SUR,RIM,RIM,SUP,RIM,RIM,SUR,SUP,COR,RIM,INT,SUR,INT</t>
  </si>
  <si>
    <t>SA48D,KA57R,EA58D,GA59D,DA60R,DA61E,SA65E,NA69K,TA70E,VA71I,QA73E</t>
  </si>
  <si>
    <t>SA46D,KA55R,EA56D,GA57D,DA58R,DA59E,SA63E,NA67K,TA68E,VA69I,QA71E</t>
  </si>
  <si>
    <t>COR,SUR,SUR,SUR,SUR,SUR,SUR,SUR,SUR,INT,SUR</t>
  </si>
  <si>
    <t>EA17Q,FA18L,KA20T,KA21T,RA24N,EA26D,GA27T,AA28S,TA29S,DA32E,DA33L,NA34V,RA38T,EA39H,RA42E,LA43M</t>
  </si>
  <si>
    <t>EA14Q,FA15L,KA17T,KA18T,RA21N,EA23D,GA24T,AA25S,TA26S,DA29E,DA30L,NA31V,RA35T,EA36H,RA39E,LA40M</t>
  </si>
  <si>
    <t>SUR,INT,INT,SUR,RIM,RIM,SUP,RIM,RIM,SUR,SUP,COR,RIM,INT,SUR,INT</t>
  </si>
  <si>
    <t>SA65E,NA69K,TA70E,VA71I,QA73E</t>
  </si>
  <si>
    <t>SA63E,NA67K,TA68E,VA69I,QA71E</t>
  </si>
  <si>
    <t>SUR,SUR,SUR,INT,SUR</t>
  </si>
  <si>
    <t>EA17Q,FA18L,KA20T,KA21T,RA24N,EA26D,GA27T,AA28S,TA29S,DA32E,DA33L,NA34V,RA38T,EA39H,RA42E,LA43M,DA48S,RA57K,DA58E,DA59G,RA60D,EA61D</t>
  </si>
  <si>
    <t>EA14Q,FA15L,KA17T,KA18T,RA21N,EA23D,GA24T,AA25S,TA26S,DA29E,DA30L,NA31V,RA35T,EA36H,RA39E,LA40M,DA45S,RA54K,DA55E,DA56G,RA57D,EA58D</t>
  </si>
  <si>
    <t>SUR,INT,INT,SUR,RIM,RIM,SUP,RIM,RIM,SUR,SUP,COR,RIM,INT,SUR,INT,RIM,SUR,SUR,SUR,INT,SUR</t>
  </si>
  <si>
    <t>FB86A,LA33A</t>
  </si>
  <si>
    <t>FB86A,LA31A</t>
  </si>
  <si>
    <t>FB86A,VA34A</t>
  </si>
  <si>
    <t>FB86A,VA32A</t>
  </si>
  <si>
    <t>FB86A,VA35A</t>
  </si>
  <si>
    <t>FB86A,YA52A</t>
  </si>
  <si>
    <t>FB86A,YA53A</t>
  </si>
  <si>
    <t>CA23A</t>
  </si>
  <si>
    <t>CA21A</t>
  </si>
  <si>
    <t>NA24A</t>
  </si>
  <si>
    <t>NA22A</t>
  </si>
  <si>
    <t>DA26A</t>
  </si>
  <si>
    <t>DA24A</t>
  </si>
  <si>
    <t>TA27A</t>
  </si>
  <si>
    <t>TA25A</t>
  </si>
  <si>
    <t>SA28A</t>
  </si>
  <si>
    <t>SA26A</t>
  </si>
  <si>
    <t>SA29A</t>
  </si>
  <si>
    <t>SA27A</t>
  </si>
  <si>
    <t>EA28A</t>
  </si>
  <si>
    <t>EA31A</t>
  </si>
  <si>
    <t>EA29A</t>
  </si>
  <si>
    <t>EA32A</t>
  </si>
  <si>
    <t>LA33A</t>
  </si>
  <si>
    <t>LA31A</t>
  </si>
  <si>
    <t>VA32A</t>
  </si>
  <si>
    <t>KA35A</t>
  </si>
  <si>
    <t>KA33A</t>
  </si>
  <si>
    <t>LA36A</t>
  </si>
  <si>
    <t>LA34A</t>
  </si>
  <si>
    <t>VA35A</t>
  </si>
  <si>
    <t>TA38A</t>
  </si>
  <si>
    <t>TA36A</t>
  </si>
  <si>
    <t>EA39A</t>
  </si>
  <si>
    <t>EA42A</t>
  </si>
  <si>
    <t>EA40A</t>
  </si>
  <si>
    <t>TA44A</t>
  </si>
  <si>
    <t>TA42A</t>
  </si>
  <si>
    <t>EA45A</t>
  </si>
  <si>
    <t>EA43A</t>
  </si>
  <si>
    <t>HA46A</t>
  </si>
  <si>
    <t>HA44A</t>
  </si>
  <si>
    <t>PA47A</t>
  </si>
  <si>
    <t>PA45A</t>
  </si>
  <si>
    <t>SA48A</t>
  </si>
  <si>
    <t>SA46A</t>
  </si>
  <si>
    <t>GA49A</t>
  </si>
  <si>
    <t>GA47A</t>
  </si>
  <si>
    <t>DA49A</t>
  </si>
  <si>
    <t>LA52A</t>
  </si>
  <si>
    <t>LA50A</t>
  </si>
  <si>
    <t>IA53A</t>
  </si>
  <si>
    <t>IA51A</t>
  </si>
  <si>
    <t>YA53A</t>
  </si>
  <si>
    <t>PA54A</t>
  </si>
  <si>
    <t>DA60A</t>
  </si>
  <si>
    <t>DA58A</t>
  </si>
  <si>
    <t>SA63A</t>
  </si>
  <si>
    <t>SA61A</t>
  </si>
  <si>
    <t>VA68A</t>
  </si>
  <si>
    <t>VA66A</t>
  </si>
  <si>
    <t>NA69A</t>
  </si>
  <si>
    <t>NA67A</t>
  </si>
  <si>
    <t>1FR2_A_B</t>
  </si>
  <si>
    <t>AA41E</t>
  </si>
  <si>
    <t>AA39E</t>
  </si>
  <si>
    <t>2GYK_A_B</t>
  </si>
  <si>
    <t>AA51D</t>
  </si>
  <si>
    <t>AA49D</t>
  </si>
  <si>
    <t>1KIQ_AB_C</t>
  </si>
  <si>
    <t>FB101Y</t>
  </si>
  <si>
    <t>1KIP_AB_C</t>
  </si>
  <si>
    <t>AB32Y</t>
  </si>
  <si>
    <t>1KIR_AB_C</t>
  </si>
  <si>
    <t>SA50Y</t>
  </si>
  <si>
    <t>2B0Z_A_B</t>
  </si>
  <si>
    <t>IB82F</t>
  </si>
  <si>
    <t>IB87F</t>
  </si>
  <si>
    <t>2B10_A_B</t>
  </si>
  <si>
    <t>SB82F</t>
  </si>
  <si>
    <t>SB87F</t>
  </si>
  <si>
    <t>2B11_A_B</t>
  </si>
  <si>
    <t>WB382F</t>
  </si>
  <si>
    <t>WB87F</t>
  </si>
  <si>
    <t>2B12_A_B</t>
  </si>
  <si>
    <t>YB82F</t>
  </si>
  <si>
    <t>YB87F</t>
  </si>
  <si>
    <t>2PCC_A_B</t>
  </si>
  <si>
    <t>DA34A</t>
  </si>
  <si>
    <t>VA197A</t>
  </si>
  <si>
    <t>EA290A</t>
  </si>
  <si>
    <t>KB87A</t>
  </si>
  <si>
    <t>KB92A</t>
  </si>
  <si>
    <t>KB87A,DA34A</t>
  </si>
  <si>
    <t>KB92A,DA34A</t>
  </si>
  <si>
    <t>KB87A,VA197A</t>
  </si>
  <si>
    <t>KB92A,VA197A</t>
  </si>
  <si>
    <t>KB72A</t>
  </si>
  <si>
    <t>KB77A</t>
  </si>
  <si>
    <t>KB72A,VA197A</t>
  </si>
  <si>
    <t>KB77A,VA197A</t>
  </si>
  <si>
    <t>KB72A,EA290A</t>
  </si>
  <si>
    <t>KB77A,EA290A</t>
  </si>
  <si>
    <t>AB81G</t>
  </si>
  <si>
    <t>AB86G</t>
  </si>
  <si>
    <t>AB81G,DA34A</t>
  </si>
  <si>
    <t>AB86G,DA34A</t>
  </si>
  <si>
    <t>AB81G,VA197A</t>
  </si>
  <si>
    <t>AB86G,VA197A</t>
  </si>
  <si>
    <t>2PCB_A_B</t>
  </si>
  <si>
    <t>EA291Q</t>
  </si>
  <si>
    <t>EA32Q</t>
  </si>
  <si>
    <t>EA35Q</t>
  </si>
  <si>
    <t>AA193F</t>
  </si>
  <si>
    <t>DA34N</t>
  </si>
  <si>
    <t>EA290N</t>
  </si>
  <si>
    <t>2JEL_LH_P</t>
  </si>
  <si>
    <t>FP2Y</t>
  </si>
  <si>
    <t>FP2W</t>
  </si>
  <si>
    <t>QP3K</t>
  </si>
  <si>
    <t>QP4K</t>
  </si>
  <si>
    <t>EP5D</t>
  </si>
  <si>
    <t>EP5Q</t>
  </si>
  <si>
    <t>VP6F</t>
  </si>
  <si>
    <t>TP7N</t>
  </si>
  <si>
    <t>TP7S</t>
  </si>
  <si>
    <t>PP11E</t>
  </si>
  <si>
    <t>NP12D</t>
  </si>
  <si>
    <t>RP17G</t>
  </si>
  <si>
    <t>RP17K</t>
  </si>
  <si>
    <t>KP24E</t>
  </si>
  <si>
    <t>KP27E</t>
  </si>
  <si>
    <t>TP34N</t>
  </si>
  <si>
    <t>TP34Q</t>
  </si>
  <si>
    <t>TP36Q</t>
  </si>
  <si>
    <t>NP38T</t>
  </si>
  <si>
    <t>SP41C</t>
  </si>
  <si>
    <t>SP43C</t>
  </si>
  <si>
    <t>SP46C</t>
  </si>
  <si>
    <t>QP57E</t>
  </si>
  <si>
    <t>TP62N</t>
  </si>
  <si>
    <t>TP62A</t>
  </si>
  <si>
    <t>SP64T</t>
  </si>
  <si>
    <t>EP66K</t>
  </si>
  <si>
    <t>EP68A</t>
  </si>
  <si>
    <t>DP69E</t>
  </si>
  <si>
    <t>EP70K</t>
  </si>
  <si>
    <t>EP70A</t>
  </si>
  <si>
    <t>QP71E</t>
  </si>
  <si>
    <t>KP72R</t>
  </si>
  <si>
    <t>KP72E</t>
  </si>
  <si>
    <t>EP75R</t>
  </si>
  <si>
    <t>HP76D</t>
  </si>
  <si>
    <t>HP76A</t>
  </si>
  <si>
    <t>KP79E</t>
  </si>
  <si>
    <t>AP82S</t>
  </si>
  <si>
    <t>EP83A</t>
  </si>
  <si>
    <t>EP85Q</t>
  </si>
  <si>
    <t>EP85D</t>
  </si>
  <si>
    <t>EP85A</t>
  </si>
  <si>
    <t>EP85K</t>
  </si>
  <si>
    <t>2OOB_A_B</t>
  </si>
  <si>
    <t>KA935E</t>
  </si>
  <si>
    <t>KA7E</t>
  </si>
  <si>
    <t>AA934S,KA935E</t>
  </si>
  <si>
    <t>AA6S,KA7E</t>
  </si>
  <si>
    <t>COR,INT</t>
  </si>
  <si>
    <t>AA937E</t>
  </si>
  <si>
    <t>AA9E</t>
  </si>
  <si>
    <t>GA941S</t>
  </si>
  <si>
    <t>GA13S</t>
  </si>
  <si>
    <t>AA937E,GA941S</t>
  </si>
  <si>
    <t>AA9E,GA13S</t>
  </si>
  <si>
    <t>AA934S,KA935E,AA937E,GA941S</t>
  </si>
  <si>
    <t>AA6S,KA7E,AA9E,GA13S</t>
  </si>
  <si>
    <t>COR,INT,COR,RIM</t>
  </si>
  <si>
    <t>IA955E,IA966E</t>
  </si>
  <si>
    <t>IA27E,IA38E</t>
  </si>
  <si>
    <t>SUR,INT</t>
  </si>
  <si>
    <t>2O3B_A_B</t>
  </si>
  <si>
    <t>EB24A</t>
  </si>
  <si>
    <t>EB24D</t>
  </si>
  <si>
    <t>EB24Q</t>
  </si>
  <si>
    <t>QB74A</t>
  </si>
  <si>
    <t>DB75E</t>
  </si>
  <si>
    <t>DB75N</t>
  </si>
  <si>
    <t>WB76A</t>
  </si>
  <si>
    <t>QB74A,WB76A</t>
  </si>
  <si>
    <t>2J0T_A_D</t>
  </si>
  <si>
    <t>VD4A</t>
  </si>
  <si>
    <t>VD4I</t>
  </si>
  <si>
    <t>VD4K</t>
  </si>
  <si>
    <t>VD4S</t>
  </si>
  <si>
    <t>SD68A</t>
  </si>
  <si>
    <t>SD68E</t>
  </si>
  <si>
    <t>SD68R</t>
  </si>
  <si>
    <t>SD68Y</t>
  </si>
  <si>
    <t>TD2L</t>
  </si>
  <si>
    <t>TD2L,VD4S</t>
  </si>
  <si>
    <t>TD2L,VD4S,SD68A</t>
  </si>
  <si>
    <t>COR,RIM,COR</t>
  </si>
  <si>
    <t>TD2R</t>
  </si>
  <si>
    <t>TD2S</t>
  </si>
  <si>
    <t>TD2S,VD4A</t>
  </si>
  <si>
    <t>TD2R,VD4I</t>
  </si>
  <si>
    <t>TD2S,VD4A,SD68Y</t>
  </si>
  <si>
    <t>CD1S,FD12Y</t>
  </si>
  <si>
    <t>305</t>
  </si>
  <si>
    <t>TD2A</t>
  </si>
  <si>
    <t>MD66A</t>
  </si>
  <si>
    <t>VD69I</t>
  </si>
  <si>
    <t>VD69T</t>
  </si>
  <si>
    <t>VD69A,AD103V</t>
  </si>
  <si>
    <t>CD70S</t>
  </si>
  <si>
    <t>2C0L_A_B</t>
  </si>
  <si>
    <t>NA382A</t>
  </si>
  <si>
    <t>NA48A</t>
  </si>
  <si>
    <t>QA586R</t>
  </si>
  <si>
    <t>QA239R</t>
  </si>
  <si>
    <t>SA589Y</t>
  </si>
  <si>
    <t>SA242Y</t>
  </si>
  <si>
    <t>SA600W</t>
  </si>
  <si>
    <t>SA253W</t>
  </si>
  <si>
    <t>2BTF_A_P</t>
  </si>
  <si>
    <t>FP59A</t>
  </si>
  <si>
    <t>VP60E</t>
  </si>
  <si>
    <t>GP120F</t>
  </si>
  <si>
    <t>KP125A</t>
  </si>
  <si>
    <t>2AJF_A_E</t>
  </si>
  <si>
    <t>KE344R</t>
  </si>
  <si>
    <t>KE22R</t>
  </si>
  <si>
    <t>FE360S</t>
  </si>
  <si>
    <t>FE38S</t>
  </si>
  <si>
    <t>NE479K</t>
  </si>
  <si>
    <t>NE151K</t>
  </si>
  <si>
    <t>TE487S</t>
  </si>
  <si>
    <t>TE159S</t>
  </si>
  <si>
    <t>2A9K_A_B</t>
  </si>
  <si>
    <t>GB99D</t>
  </si>
  <si>
    <t>GB55D</t>
  </si>
  <si>
    <t>310</t>
  </si>
  <si>
    <t>EB109A</t>
  </si>
  <si>
    <t>EB65A</t>
  </si>
  <si>
    <t>4CPA_A_I</t>
  </si>
  <si>
    <t>PI36G</t>
  </si>
  <si>
    <t>PI35G</t>
  </si>
  <si>
    <t>GI35P,PI36G</t>
  </si>
  <si>
    <t>GI34P,PI35G</t>
  </si>
  <si>
    <t>INT,SUP</t>
  </si>
  <si>
    <t>YI37G</t>
  </si>
  <si>
    <t>YI36G</t>
  </si>
  <si>
    <t>YI37F</t>
  </si>
  <si>
    <t>YI36F</t>
  </si>
  <si>
    <t>VI38G</t>
  </si>
  <si>
    <t>VI37G</t>
  </si>
  <si>
    <t>VI38A</t>
  </si>
  <si>
    <t>VI37A</t>
  </si>
  <si>
    <t>VI38L</t>
  </si>
  <si>
    <t>VI37L</t>
  </si>
  <si>
    <t>VI38I</t>
  </si>
  <si>
    <t>VI37I</t>
  </si>
  <si>
    <t>VI38F</t>
  </si>
  <si>
    <t>VI37F</t>
  </si>
  <si>
    <t>2ABZ_B_E</t>
  </si>
  <si>
    <t>AE19C,AE43C</t>
  </si>
  <si>
    <t>AE14C,AE38C</t>
  </si>
  <si>
    <t>INT,INT</t>
  </si>
  <si>
    <t>1XD3_A_B</t>
  </si>
  <si>
    <t>KB6A</t>
  </si>
  <si>
    <t>KB27A</t>
  </si>
  <si>
    <t>RB42L</t>
  </si>
  <si>
    <t>RB54L</t>
  </si>
  <si>
    <t>HB68N</t>
  </si>
  <si>
    <t>RB72L</t>
  </si>
  <si>
    <t>RB74L</t>
  </si>
  <si>
    <t>DB39A</t>
  </si>
  <si>
    <t>EB51A</t>
  </si>
  <si>
    <t>DB52A</t>
  </si>
  <si>
    <t>KB6R</t>
  </si>
  <si>
    <t>LB8A</t>
  </si>
  <si>
    <t>KB11R</t>
  </si>
  <si>
    <t>KB27R</t>
  </si>
  <si>
    <t>KB33R</t>
  </si>
  <si>
    <t>IB44A</t>
  </si>
  <si>
    <t>1S1Q_A_B</t>
  </si>
  <si>
    <t>VA43A</t>
  </si>
  <si>
    <t>VA41A</t>
  </si>
  <si>
    <t>FA44A</t>
  </si>
  <si>
    <t>FA42A</t>
  </si>
  <si>
    <t>NA45A</t>
  </si>
  <si>
    <t>NA43A</t>
  </si>
  <si>
    <t>DA46A</t>
  </si>
  <si>
    <t>DA44A</t>
  </si>
  <si>
    <t>WA75A</t>
  </si>
  <si>
    <t>WA73A</t>
  </si>
  <si>
    <t>FA88A</t>
  </si>
  <si>
    <t>FA86A</t>
  </si>
  <si>
    <t>1NCA_N_LH</t>
  </si>
  <si>
    <t>NH31Q</t>
  </si>
  <si>
    <t>EH96D</t>
  </si>
  <si>
    <t>EH100D</t>
  </si>
  <si>
    <t>DH97K</t>
  </si>
  <si>
    <t>DH101K</t>
  </si>
  <si>
    <t>NH98Q</t>
  </si>
  <si>
    <t>NH102Q</t>
  </si>
  <si>
    <t>1N8O_ABC_E</t>
  </si>
  <si>
    <t>ME84L</t>
  </si>
  <si>
    <t>ME80L</t>
  </si>
  <si>
    <t>ME84K</t>
  </si>
  <si>
    <t>ME80K</t>
  </si>
  <si>
    <t>ME84R</t>
  </si>
  <si>
    <t>ME80R</t>
  </si>
  <si>
    <t>1MQ8_A_B</t>
  </si>
  <si>
    <t>CB161L,CB299F</t>
  </si>
  <si>
    <t>CB32L,CB170F</t>
  </si>
  <si>
    <t>CB161L,CB299F,KB287C,KB294C</t>
  </si>
  <si>
    <t>CB32L,CB170F,KB158C,KB165C</t>
  </si>
  <si>
    <t>INT,INT,SUR,SUR</t>
  </si>
  <si>
    <t>CB161L,CB299F,EB284C,EB301C</t>
  </si>
  <si>
    <t>CB32L,CB170F,EB155C,EB172C</t>
  </si>
  <si>
    <t>CB161L,CB299F,KB160C,TB300C</t>
  </si>
  <si>
    <t>CB32L,CB170F,KB31C,TB171C</t>
  </si>
  <si>
    <t>CB161L,CB299F,LB289C,KB294C</t>
  </si>
  <si>
    <t>CB32L,CB170F,LB160C,KB165C</t>
  </si>
  <si>
    <t>CB161L,KB160C</t>
  </si>
  <si>
    <t>CB32L,KB31C</t>
  </si>
  <si>
    <t>INT,SUR</t>
  </si>
  <si>
    <t>CB299F,TB300C</t>
  </si>
  <si>
    <t>CB170F,TB171C</t>
  </si>
  <si>
    <t>1MAH_A_F</t>
  </si>
  <si>
    <t>FA295L</t>
  </si>
  <si>
    <t>FA285L</t>
  </si>
  <si>
    <t>323</t>
  </si>
  <si>
    <t>FA297I</t>
  </si>
  <si>
    <t>FA287I</t>
  </si>
  <si>
    <t>FA297Y</t>
  </si>
  <si>
    <t>FA287Y</t>
  </si>
  <si>
    <t>FA338G</t>
  </si>
  <si>
    <t>FA328G</t>
  </si>
  <si>
    <t>YA337A</t>
  </si>
  <si>
    <t>YA327A</t>
  </si>
  <si>
    <t>DA74N</t>
  </si>
  <si>
    <t>DA71N</t>
  </si>
  <si>
    <t>YA124Q</t>
  </si>
  <si>
    <t>YA121Q</t>
  </si>
  <si>
    <t>YA72N</t>
  </si>
  <si>
    <t>YA69N</t>
  </si>
  <si>
    <t>WA286R</t>
  </si>
  <si>
    <t>WA276R</t>
  </si>
  <si>
    <t>YA72N,YA124Q</t>
  </si>
  <si>
    <t>YA69N,YA121Q</t>
  </si>
  <si>
    <t>YA124Q,WA286R</t>
  </si>
  <si>
    <t>YA121Q,WA276R</t>
  </si>
  <si>
    <t>YA72N,WA286R</t>
  </si>
  <si>
    <t>YA69N,WA276R</t>
  </si>
  <si>
    <t>YA72N,YA124Q,WA286R</t>
  </si>
  <si>
    <t>YA69N,YA121Q,WA276R</t>
  </si>
  <si>
    <t>COR,SUP,COR</t>
  </si>
  <si>
    <t>1LFD_A_B</t>
  </si>
  <si>
    <t>RA20A</t>
  </si>
  <si>
    <t>RA7A</t>
  </si>
  <si>
    <t>SA22K</t>
  </si>
  <si>
    <t>SA9K</t>
  </si>
  <si>
    <t>LA23K</t>
  </si>
  <si>
    <t>LA10K</t>
  </si>
  <si>
    <t>NA27K</t>
  </si>
  <si>
    <t>NA14K</t>
  </si>
  <si>
    <t>MA30K</t>
  </si>
  <si>
    <t>MA17K</t>
  </si>
  <si>
    <t>KA32A</t>
  </si>
  <si>
    <t>KA19A</t>
  </si>
  <si>
    <t>KA48A</t>
  </si>
  <si>
    <t>DA38A</t>
  </si>
  <si>
    <t>DA51K</t>
  </si>
  <si>
    <t>DA38K</t>
  </si>
  <si>
    <t>KA52A</t>
  </si>
  <si>
    <t>KA39A</t>
  </si>
  <si>
    <t>NA54K</t>
  </si>
  <si>
    <t>NA41K</t>
  </si>
  <si>
    <t>LA55K</t>
  </si>
  <si>
    <t>LA42K</t>
  </si>
  <si>
    <t>DA56A</t>
  </si>
  <si>
    <t>DA43A</t>
  </si>
  <si>
    <t>EA57A</t>
  </si>
  <si>
    <t>EA44A</t>
  </si>
  <si>
    <t>EA57K</t>
  </si>
  <si>
    <t>EA44K</t>
  </si>
  <si>
    <t>DA58K</t>
  </si>
  <si>
    <t>DA45K</t>
  </si>
  <si>
    <t>NA92K</t>
  </si>
  <si>
    <t>NA79K</t>
  </si>
  <si>
    <t>YA93K</t>
  </si>
  <si>
    <t>YA80K</t>
  </si>
  <si>
    <t>DA94K</t>
  </si>
  <si>
    <t>DA81K</t>
  </si>
  <si>
    <t>MA30K,DA58K</t>
  </si>
  <si>
    <t>MA17K,DA45K</t>
  </si>
  <si>
    <t>RIM,SUR</t>
  </si>
  <si>
    <t>MA30K,DA94K</t>
  </si>
  <si>
    <t>MA17K,DA81K</t>
  </si>
  <si>
    <t>MA30K,DA51K,DA58K</t>
  </si>
  <si>
    <t>MA17K,DA38K,DA45K</t>
  </si>
  <si>
    <t>RIM,RIM,SUR</t>
  </si>
  <si>
    <t>MA30K,DA51K,DA58K,DA94K</t>
  </si>
  <si>
    <t>MA17K,DA38K,DA45K,DA81K</t>
  </si>
  <si>
    <t>RIM,RIM,SUR,SUR</t>
  </si>
  <si>
    <t>DA51K,DA56K,EA57K</t>
  </si>
  <si>
    <t>DA38K,DA43K,EA44K</t>
  </si>
  <si>
    <t>DA58K,DA94K</t>
  </si>
  <si>
    <t>DA45K,DA81K</t>
  </si>
  <si>
    <t>SUR,SUR</t>
  </si>
  <si>
    <t>1KTZ_A_B</t>
  </si>
  <si>
    <t>VA92I</t>
  </si>
  <si>
    <t>VA62I</t>
  </si>
  <si>
    <t>RA25K</t>
  </si>
  <si>
    <t>RA13K</t>
  </si>
  <si>
    <t>RA94K</t>
  </si>
  <si>
    <t>RA64K</t>
  </si>
  <si>
    <t>RA25A</t>
  </si>
  <si>
    <t>RA13A</t>
  </si>
  <si>
    <t>RA94A</t>
  </si>
  <si>
    <t>RA64A</t>
  </si>
  <si>
    <t>LB27A</t>
  </si>
  <si>
    <t>LB3A</t>
  </si>
  <si>
    <t>FB30A</t>
  </si>
  <si>
    <t>FB6A</t>
  </si>
  <si>
    <t>DB32A</t>
  </si>
  <si>
    <t>DB8A</t>
  </si>
  <si>
    <t>DB32N</t>
  </si>
  <si>
    <t>DB8N</t>
  </si>
  <si>
    <t>SB49A</t>
  </si>
  <si>
    <t>SB25A</t>
  </si>
  <si>
    <t>IB50A</t>
  </si>
  <si>
    <t>IB26A</t>
  </si>
  <si>
    <t>TB51A</t>
  </si>
  <si>
    <t>TB27A</t>
  </si>
  <si>
    <t>SB52A</t>
  </si>
  <si>
    <t>SB28A</t>
  </si>
  <si>
    <t>SB52L</t>
  </si>
  <si>
    <t>SB28L</t>
  </si>
  <si>
    <t>IB53A</t>
  </si>
  <si>
    <t>IB29A</t>
  </si>
  <si>
    <t>EB55A</t>
  </si>
  <si>
    <t>EB31A</t>
  </si>
  <si>
    <t>VB77A</t>
  </si>
  <si>
    <t>VB53A</t>
  </si>
  <si>
    <t>DB118A</t>
  </si>
  <si>
    <t>DB94A</t>
  </si>
  <si>
    <t>EB119A</t>
  </si>
  <si>
    <t>EB95A</t>
  </si>
  <si>
    <t>EB119Q</t>
  </si>
  <si>
    <t>EB95Q</t>
  </si>
  <si>
    <t>NB47A</t>
  </si>
  <si>
    <t>VB62A</t>
  </si>
  <si>
    <t>VB38A</t>
  </si>
  <si>
    <t>EB75A</t>
  </si>
  <si>
    <t>HB79A</t>
  </si>
  <si>
    <t>HB55A</t>
  </si>
  <si>
    <t>FB110A</t>
  </si>
  <si>
    <t>MB112A</t>
  </si>
  <si>
    <t>MB88A</t>
  </si>
  <si>
    <t>IB125A</t>
  </si>
  <si>
    <t>IB101A</t>
  </si>
  <si>
    <t>1REW_AB_C</t>
  </si>
  <si>
    <t>DA30A,DB30A</t>
  </si>
  <si>
    <t>DA19A,DB19A</t>
  </si>
  <si>
    <t>WA31A,WB31A</t>
  </si>
  <si>
    <t>WA20A,WB20A</t>
  </si>
  <si>
    <t>SUR,COR</t>
  </si>
  <si>
    <t>DA30A,WA31A,DB30A,WB31A</t>
  </si>
  <si>
    <t>DA19A,WA20A,DB19A,WB20A</t>
  </si>
  <si>
    <t>SUR,SUR,RIM,COR</t>
  </si>
  <si>
    <t>FA49A,FB49A</t>
  </si>
  <si>
    <t>FA38A,FB38A</t>
  </si>
  <si>
    <t>PA50A,PB50A</t>
  </si>
  <si>
    <t>PA39A,PB39A</t>
  </si>
  <si>
    <t>FA49A,PA50A,FB49A,PB50A</t>
  </si>
  <si>
    <t>FA38A,PA39A,FB38A,PB39A</t>
  </si>
  <si>
    <t>COR,COR,SUR,SUR</t>
  </si>
  <si>
    <t>HA39D,HB39D</t>
  </si>
  <si>
    <t>HA28D,HB28D</t>
  </si>
  <si>
    <t>SA88A,SB88A</t>
  </si>
  <si>
    <t>SA77A,SB77A</t>
  </si>
  <si>
    <t>LA100A,LB100A</t>
  </si>
  <si>
    <t>LA89A,LB89A</t>
  </si>
  <si>
    <t>HA39D,SA88A,HB39D,SB88A</t>
  </si>
  <si>
    <t>HA28D,SA77A,HB28D,SB77A</t>
  </si>
  <si>
    <t>SUR,SUR,SUR,SUR</t>
  </si>
  <si>
    <t>HA39D,LA100A,HB39D,LB100A</t>
  </si>
  <si>
    <t>HA28D,LA89A,HB28D,LB89A</t>
  </si>
  <si>
    <t>AA34D,AB34D</t>
  </si>
  <si>
    <t>AA23D,AB23D</t>
  </si>
  <si>
    <t>DA53A,DB53A</t>
  </si>
  <si>
    <t>DA42A,DB42A</t>
  </si>
  <si>
    <t>EA109R,EB109R</t>
  </si>
  <si>
    <t>EA98R,EB98R</t>
  </si>
  <si>
    <t>DA30A,AA34D,DB30A,AB34D</t>
  </si>
  <si>
    <t>DA19A,AA23D,DB19A,AB23D</t>
  </si>
  <si>
    <t>SUR,SUR,RIM,SUR</t>
  </si>
  <si>
    <t>AA34D,DA53A,AB34D,DB53A</t>
  </si>
  <si>
    <t>AA23D,DA42A,AB23D,DB42A</t>
  </si>
  <si>
    <t>SUR,COR,SUR,SUR</t>
  </si>
  <si>
    <t>DA53A,EA109R,DB53A,EB109R</t>
  </si>
  <si>
    <t>DA42A,EA98R,DB42A,EB98R</t>
  </si>
  <si>
    <t>COR,SUR,SUR,SUR</t>
  </si>
  <si>
    <t>WA28F,WB28F</t>
  </si>
  <si>
    <t>WA17F,WB17F</t>
  </si>
  <si>
    <t>LA51P,LB51P</t>
  </si>
  <si>
    <t>LA40P,LB40P</t>
  </si>
  <si>
    <t>DA53P,DB53P</t>
  </si>
  <si>
    <t>DA42P,DB42P</t>
  </si>
  <si>
    <t>SA69R,SB69R</t>
  </si>
  <si>
    <t>SA58R,SB58R</t>
  </si>
  <si>
    <t>YA103A,YB103A</t>
  </si>
  <si>
    <t>YA92A,YB92A</t>
  </si>
  <si>
    <t>QC86A</t>
  </si>
  <si>
    <t>QC55A</t>
  </si>
  <si>
    <t>KC88R,SC90T,KC92I,AC93P,QC94H,LC95Q,TC98D</t>
  </si>
  <si>
    <t>KC57R,SC59T,KC61I,AC62P,QC63H,LC64Q,TC67D</t>
  </si>
  <si>
    <t>RIM,COR,RIM,COR,RIM,RIM,INT</t>
  </si>
  <si>
    <t>2QJ9_AB_C</t>
  </si>
  <si>
    <t>RC88K,TC90S,IC92K,PC93A,HC94Q,QC95L,SC98T</t>
  </si>
  <si>
    <t>RC57K,TC59S,IC61K,PC62A,HC63Q,QC64L,SC67T</t>
  </si>
  <si>
    <t>RIM,COR,RIM,SUP,RIM,SUR,INT</t>
  </si>
  <si>
    <t>KC88R,SC90T,KC92I,AC93P,QC94H,LC95Q,TC98D,AC74T,MC78L,KC79G,YC80L</t>
  </si>
  <si>
    <t>KC57R,SC59T,KC61I,AC62P,QC63H,LC64Q,TC67D,AC43T,MC47L,KC48G,YC49L</t>
  </si>
  <si>
    <t>RIM,COR,RIM,COR,RIM,RIM,INT,INT,SUP,COR,RIM</t>
  </si>
  <si>
    <t>AC74T,MC78L,KC79G,YC80L</t>
  </si>
  <si>
    <t>AC43T,MC47L,KC48G,YC49L</t>
  </si>
  <si>
    <t>INT,SUP,COR,RIM</t>
  </si>
  <si>
    <t>2QJA_AB_C</t>
  </si>
  <si>
    <t>TC74A,LC78M,GC79K,LC80Y</t>
  </si>
  <si>
    <t>TC43A,LC47M,GC48K,LC49Y</t>
  </si>
  <si>
    <t>INT,SUP,COR,SUR</t>
  </si>
  <si>
    <t>RC88K,TC90S,IC92K,PC93A,HC94Q,QC95L,SC98T,TC74A,LC78M,GC79K,LC80Y</t>
  </si>
  <si>
    <t>RC57K,TC59S,IC61K,PC62A,HC63Q,QC64L,SC67T,TC43A,LC47M,GC48K,LC49Y</t>
  </si>
  <si>
    <t>RIM,COR,RIM,COR,RIM,SUR,INT,INT,SUP,COR,SUR</t>
  </si>
  <si>
    <t>KC88R,SC90T,KC92I,AC93P,QC94H,LC95Q,TC98D,AC74T,MC78L,KC79G,YC80L,GC42H,DC46E,AC61T,IC62M</t>
  </si>
  <si>
    <t>KC57R,SC59T,KC61I,AC62P,QC63H,LC64Q,TC67D,AC43T,MC47L,KC48G,YC49L,GC11H,DC15E,AC30T,IC31M</t>
  </si>
  <si>
    <t>RIM,COR,RIM,COR,RIM,RIM,INT,INT,SUP,COR,RIM,RIM,RIM,INT,SUP</t>
  </si>
  <si>
    <t>AC74T,MC78L,KC79G,YC80L,GC42H,DC46E,AC61T,IC62M</t>
  </si>
  <si>
    <t>AC43T,MC47L,KC48G,YC49L,GC11H,DC15E,AC30T,IC31M</t>
  </si>
  <si>
    <t>INT,SUP,COR,RIM,RIM,RIM,INT,SUP</t>
  </si>
  <si>
    <t>GC42H,DC46E,AC61T,IC62M</t>
  </si>
  <si>
    <t>GC11H,DC15E,AC30T,IC31M</t>
  </si>
  <si>
    <t>SUR,RIM,INT,SUP</t>
  </si>
  <si>
    <t>2QJB_AB_C</t>
  </si>
  <si>
    <t>HC42G,EC46D,TC61A,MC62I</t>
  </si>
  <si>
    <t>HC11G,EC15D,TC30A,MC31I</t>
  </si>
  <si>
    <t>TC74A,LC78M,GC79K,LC80Y,HC42G,EC46D,TC61A,MC62I</t>
  </si>
  <si>
    <t>TC43A,LC47M,GC48K,LC49Y,HC11G,EC15D,TC30A,MC31I</t>
  </si>
  <si>
    <t>INT,SUP,COR,SUR,SUR,RIM,INT,SUP</t>
  </si>
  <si>
    <t>RC88K,TC90S,IC92K,PC93A,HC94Q,QC95L,SC98T,TC74A,LC78M,GC79K,LC80Y,HC42G,EC46D,TC61A,MC62I</t>
  </si>
  <si>
    <t>RC57K,TC59S,IC61K,PC62A,HC63Q,QC64L,SC67T,TC43A,LC47M,GC48K,LC49Y,HC11G,EC15D,TC30A,MC31I</t>
  </si>
  <si>
    <t>RIM,RIM,RIM,SUP,RIM,SUR,INT,INT,SUP,COR,SUR,SUR,RIM,INT,SUP</t>
  </si>
  <si>
    <t>3BK3_A_C</t>
  </si>
  <si>
    <t>LC1A</t>
  </si>
  <si>
    <t>LC2A</t>
  </si>
  <si>
    <t>LC1R</t>
  </si>
  <si>
    <t>LC2R</t>
  </si>
  <si>
    <t>IC2A</t>
  </si>
  <si>
    <t>IC3A</t>
  </si>
  <si>
    <t>IC2R</t>
  </si>
  <si>
    <t>IC3R</t>
  </si>
  <si>
    <t>TC3P</t>
  </si>
  <si>
    <t>TC4P</t>
  </si>
  <si>
    <t>TC5P</t>
  </si>
  <si>
    <t>TC6P</t>
  </si>
  <si>
    <t>IC18A</t>
  </si>
  <si>
    <t>IC19A</t>
  </si>
  <si>
    <t>IC18R</t>
  </si>
  <si>
    <t>IC19R</t>
  </si>
  <si>
    <t>IC21A</t>
  </si>
  <si>
    <t>IC22A</t>
  </si>
  <si>
    <t>IC21R</t>
  </si>
  <si>
    <t>IC22R</t>
  </si>
  <si>
    <t>IC27A</t>
  </si>
  <si>
    <t>IC28A</t>
  </si>
  <si>
    <t>IC27R</t>
  </si>
  <si>
    <t>IC28R</t>
  </si>
  <si>
    <t>AC36R</t>
  </si>
  <si>
    <t>AC37R</t>
  </si>
  <si>
    <t>1XXM_A_C</t>
  </si>
  <si>
    <t>AC1074K,AC1142F,AC1143Y,AA104E,AA105Y</t>
  </si>
  <si>
    <t>AC74K,AC142F,AC143Y,AA79E,AA80Y</t>
  </si>
  <si>
    <t>INT,RIM,RIM,RIM,RIM</t>
  </si>
  <si>
    <t>1S0W_A_C</t>
  </si>
  <si>
    <t>AC1142F</t>
  </si>
  <si>
    <t>AC142F</t>
  </si>
  <si>
    <t>1JTG_A_B</t>
  </si>
  <si>
    <t>GA238S</t>
  </si>
  <si>
    <t>GA212S</t>
  </si>
  <si>
    <t>EA104K</t>
  </si>
  <si>
    <t>EA79K</t>
  </si>
  <si>
    <t>DB49A</t>
  </si>
  <si>
    <t>FB142A</t>
  </si>
  <si>
    <t>GA238S,DB49A</t>
  </si>
  <si>
    <t>GA212S,DB49A</t>
  </si>
  <si>
    <t>GA238S,FB142A</t>
  </si>
  <si>
    <t>GA212S,FB142A</t>
  </si>
  <si>
    <t>EA104K,DB49A</t>
  </si>
  <si>
    <t>EA79K,DB49A</t>
  </si>
  <si>
    <t>EA104K,FB142A</t>
  </si>
  <si>
    <t>EA79K,FB142A</t>
  </si>
  <si>
    <t>SA235A,DB49A</t>
  </si>
  <si>
    <t>SA209A,DB49A</t>
  </si>
  <si>
    <t>SA130A,DB49A</t>
  </si>
  <si>
    <t>SA105A,DB49A</t>
  </si>
  <si>
    <t>SA235A,SA130A,DB49A</t>
  </si>
  <si>
    <t>SA209A,SA105A,DB49A</t>
  </si>
  <si>
    <t>RA243A,DB49A</t>
  </si>
  <si>
    <t>RA217A,DB49A</t>
  </si>
  <si>
    <t>KA234A,DB49A</t>
  </si>
  <si>
    <t>KA208A,DB49A</t>
  </si>
  <si>
    <t>INT,COR</t>
  </si>
  <si>
    <t>RA243A,SA235A,DB49A</t>
  </si>
  <si>
    <t>RA217A,SA209A,DB49A</t>
  </si>
  <si>
    <t>RA243A,SA130A,DB49A</t>
  </si>
  <si>
    <t>RA217A,SA105A,DB49A</t>
  </si>
  <si>
    <t>SA235A,KA234A,DB49A</t>
  </si>
  <si>
    <t>SA209A,KA208A,DB49A</t>
  </si>
  <si>
    <t>SUP,INT,COR</t>
  </si>
  <si>
    <t>KA234A,SA130A,DB49A</t>
  </si>
  <si>
    <t>KA208A,SA105A,DB49A</t>
  </si>
  <si>
    <t>INT,SUP,COR</t>
  </si>
  <si>
    <t>RA243A,SA235A,SA130A,DB49A</t>
  </si>
  <si>
    <t>RA217A,SA209A,SA105A,DB49A</t>
  </si>
  <si>
    <t>SUP,SUP,SUP,COR</t>
  </si>
  <si>
    <t>SA235A,SA130A,KA234A,DB49A</t>
  </si>
  <si>
    <t>SA209A,SA105A,KA208A,DB49A</t>
  </si>
  <si>
    <t>SUP,SUP,INT,COR</t>
  </si>
  <si>
    <t>RA243A,KA234A,DB49A</t>
  </si>
  <si>
    <t>RA217A,KA208A,DB49A</t>
  </si>
  <si>
    <t>RA243A,SA235A,KA234A,DB49A</t>
  </si>
  <si>
    <t>RA217A,SA209A,KA208A,DB49A</t>
  </si>
  <si>
    <t>KA234A,SA130A,RA243A,DB49A</t>
  </si>
  <si>
    <t>KA208A,SA105A,RA217A,DB49A</t>
  </si>
  <si>
    <t>INT,SUP,SUP,COR</t>
  </si>
  <si>
    <t>KA234A,SA235A,SA130A,RA243A,DB49A</t>
  </si>
  <si>
    <t>KA208A,SA209A,SA105A,RA217A,DB49A</t>
  </si>
  <si>
    <t>INT,SUP,SUP,SUP,COR</t>
  </si>
  <si>
    <t>SA235A</t>
  </si>
  <si>
    <t>SA209A</t>
  </si>
  <si>
    <t>SA130A</t>
  </si>
  <si>
    <t>SA105A</t>
  </si>
  <si>
    <t>SA235A,SA130A</t>
  </si>
  <si>
    <t>SA209A,SA105A</t>
  </si>
  <si>
    <t>SUP,SUP</t>
  </si>
  <si>
    <t>RA243A</t>
  </si>
  <si>
    <t>RA217A</t>
  </si>
  <si>
    <t>KA234A</t>
  </si>
  <si>
    <t>KA208A</t>
  </si>
  <si>
    <t>RA243A,SA235A</t>
  </si>
  <si>
    <t>RA217A,SA209A</t>
  </si>
  <si>
    <t>RA243A,SA130A</t>
  </si>
  <si>
    <t>RA217A,SA105A</t>
  </si>
  <si>
    <t>SA235A,KA234A</t>
  </si>
  <si>
    <t>SA209A,KA208A</t>
  </si>
  <si>
    <t>KA234A,SA130A</t>
  </si>
  <si>
    <t>KA208A,SA105A</t>
  </si>
  <si>
    <t>RA243A,SA235A,SA130A</t>
  </si>
  <si>
    <t>RA217A,SA209A,SA105A</t>
  </si>
  <si>
    <t>SUP,SUP,SUP</t>
  </si>
  <si>
    <t>SA235A,SA130A,KA234A</t>
  </si>
  <si>
    <t>SA209A,SA105A,KA208A</t>
  </si>
  <si>
    <t>SUP,SUP,INT</t>
  </si>
  <si>
    <t>RA243A,KA234A</t>
  </si>
  <si>
    <t>RA217A,KA208A</t>
  </si>
  <si>
    <t>RA243A,SA235A,KA234A</t>
  </si>
  <si>
    <t>RA217A,SA209A,KA208A</t>
  </si>
  <si>
    <t>KA234A,SA130A,RA243A</t>
  </si>
  <si>
    <t>KA208A,SA105A,RA217A</t>
  </si>
  <si>
    <t>INT,SUP,SUP</t>
  </si>
  <si>
    <t>KA234A,SA235A,SA130A,RA243A</t>
  </si>
  <si>
    <t>KA208A,SA209A,SA105A,RA217A</t>
  </si>
  <si>
    <t>INT,SUP,SUP,SUP</t>
  </si>
  <si>
    <t>KB74A</t>
  </si>
  <si>
    <t>YB143A</t>
  </si>
  <si>
    <t>KB74A,FB142A</t>
  </si>
  <si>
    <t>KB74A,YB143A</t>
  </si>
  <si>
    <t>FB142A,YB143A</t>
  </si>
  <si>
    <t>KB74A,FB142A,YB143A</t>
  </si>
  <si>
    <t>SUP,COR,COR</t>
  </si>
  <si>
    <t>EA104A</t>
  </si>
  <si>
    <t>EA79A</t>
  </si>
  <si>
    <t>KB74A,EA104A</t>
  </si>
  <si>
    <t>KB74A,EA79A</t>
  </si>
  <si>
    <t>FB142A,EA104A</t>
  </si>
  <si>
    <t>FB142A,EA79A</t>
  </si>
  <si>
    <t>YB143A,EA104A</t>
  </si>
  <si>
    <t>YB143A,EA79A</t>
  </si>
  <si>
    <t>KB74A,FB142A,EA104A</t>
  </si>
  <si>
    <t>KB74A,FB142A,EA79A</t>
  </si>
  <si>
    <t>KB74A,YB143A,EA104A</t>
  </si>
  <si>
    <t>KB74A,YB143A,EA79A</t>
  </si>
  <si>
    <t>FB142A,YB143A,EA104A</t>
  </si>
  <si>
    <t>FB142A,YB143A,EA79A</t>
  </si>
  <si>
    <t>COR,COR,COR</t>
  </si>
  <si>
    <t>KB74A,FB142A,YB143A,EA104A</t>
  </si>
  <si>
    <t>KB74A,FB142A,YB143A,EA79A</t>
  </si>
  <si>
    <t>SUP,COR,COR,COR</t>
  </si>
  <si>
    <t>YA105A</t>
  </si>
  <si>
    <t>YA80A</t>
  </si>
  <si>
    <t>KB74A,YA105A</t>
  </si>
  <si>
    <t>KB74A,YA80A</t>
  </si>
  <si>
    <t>FB142A,YA105A</t>
  </si>
  <si>
    <t>FB142A,YA80A</t>
  </si>
  <si>
    <t>YB143A,YA105A</t>
  </si>
  <si>
    <t>YB143A,YA80A</t>
  </si>
  <si>
    <t>KB74A,FB142A,YA105A</t>
  </si>
  <si>
    <t>KB74A,FB142A,YA80A</t>
  </si>
  <si>
    <t>KB74A,YB143A,YA105A</t>
  </si>
  <si>
    <t>KB74A,YB143A,YA80A</t>
  </si>
  <si>
    <t>FB142A,YB143A,YA105A</t>
  </si>
  <si>
    <t>FB142A,YB143A,YA80A</t>
  </si>
  <si>
    <t>KB74A,FB142A,YB143A,YA105A</t>
  </si>
  <si>
    <t>KB74A,FB142A,YB143A,YA80A</t>
  </si>
  <si>
    <t>EA104A,YA105A</t>
  </si>
  <si>
    <t>EA79A,YA80A</t>
  </si>
  <si>
    <t>KB74A,EA104A,YA105A</t>
  </si>
  <si>
    <t>KB74A,EA79A,YA80A</t>
  </si>
  <si>
    <t>FB142A,EA104A,YA105A</t>
  </si>
  <si>
    <t>FB142A,EA79A,YA80A</t>
  </si>
  <si>
    <t>YB143A,EA104A,YA105A</t>
  </si>
  <si>
    <t>YB143A,EA79A,YA80A</t>
  </si>
  <si>
    <t>KB74A,FB142A,EA104A,YA105A</t>
  </si>
  <si>
    <t>KB74A,FB142A,EA79A,YA80A</t>
  </si>
  <si>
    <t>KB74A,YB143A,EA104A,YA105A</t>
  </si>
  <si>
    <t>KB74A,YB143A,EA79A,YA80A</t>
  </si>
  <si>
    <t>FB142A,YB143A,EA104A,YA105A</t>
  </si>
  <si>
    <t>FB142A,YB143A,EA79A,YA80A</t>
  </si>
  <si>
    <t>COR,COR,COR,COR</t>
  </si>
  <si>
    <t>KB74A,FB142A,YB143A,EA104A,YA105A</t>
  </si>
  <si>
    <t>KB74A,FB142A,YB143A,EA79A,YA80A</t>
  </si>
  <si>
    <t>SUP,COR,COR,COR,COR</t>
  </si>
  <si>
    <t>DB49A,RA243A</t>
  </si>
  <si>
    <t>DB49A,RA217A</t>
  </si>
  <si>
    <t>KB74A,RA243A</t>
  </si>
  <si>
    <t>KB74A,RA217A</t>
  </si>
  <si>
    <t>FB142A,RA243A</t>
  </si>
  <si>
    <t>FB142A,RA217A</t>
  </si>
  <si>
    <t>YB143A,RA243A</t>
  </si>
  <si>
    <t>YB143A,RA217A</t>
  </si>
  <si>
    <t>KB74A,FB142A,RA243A</t>
  </si>
  <si>
    <t>KB74A,FB142A,RA217A</t>
  </si>
  <si>
    <t>SUP,COR,SUP</t>
  </si>
  <si>
    <t>KB74A,YB143A,RA243A</t>
  </si>
  <si>
    <t>KB74A,YB143A,RA217A</t>
  </si>
  <si>
    <t>FB142A,YB143A,RA243A</t>
  </si>
  <si>
    <t>FB142A,YB143A,RA217A</t>
  </si>
  <si>
    <t>COR,COR,SUP</t>
  </si>
  <si>
    <t>KB74A,FB142A,YB143A,RA243A</t>
  </si>
  <si>
    <t>KB74A,FB142A,YB143A,RA217A</t>
  </si>
  <si>
    <t>SUP,COR,COR,SUP</t>
  </si>
  <si>
    <t>DB49A,KA234A</t>
  </si>
  <si>
    <t>DB49A,KA208A</t>
  </si>
  <si>
    <t>KB74A,KA234A</t>
  </si>
  <si>
    <t>KB74A,KA208A</t>
  </si>
  <si>
    <t>FB142A,KA234A</t>
  </si>
  <si>
    <t>FB142A,KA208A</t>
  </si>
  <si>
    <t>YB143A,KA234A</t>
  </si>
  <si>
    <t>YB143A,KA208A</t>
  </si>
  <si>
    <t>KB74A,FB142A,KA234A</t>
  </si>
  <si>
    <t>KB74A,FB142A,KA208A</t>
  </si>
  <si>
    <t>SUP,COR,INT</t>
  </si>
  <si>
    <t>KB74A,YB143A,KA234A</t>
  </si>
  <si>
    <t>KB74A,YB143A,KA208A</t>
  </si>
  <si>
    <t>FB142A,YB143A,KA234A</t>
  </si>
  <si>
    <t>FB142A,YB143A,KA208A</t>
  </si>
  <si>
    <t>KB74A,FB142A,YB143A,KA234A</t>
  </si>
  <si>
    <t>KB74A,FB142A,YB143A,KA208A</t>
  </si>
  <si>
    <t>SUP,COR,COR,INT</t>
  </si>
  <si>
    <t>DB49A,SA130A</t>
  </si>
  <si>
    <t>DB49A,SA105A</t>
  </si>
  <si>
    <t>KB74A,SA130A</t>
  </si>
  <si>
    <t>KB74A,SA105A</t>
  </si>
  <si>
    <t>FB142A,SA130A</t>
  </si>
  <si>
    <t>FB142A,SA105A</t>
  </si>
  <si>
    <t>YB143A,SA130A</t>
  </si>
  <si>
    <t>YB143A,SA105A</t>
  </si>
  <si>
    <t>KB74A,FB142A,SA130A</t>
  </si>
  <si>
    <t>KB74A,FB142A,SA105A</t>
  </si>
  <si>
    <t>KB74A,YB143A,SA130A</t>
  </si>
  <si>
    <t>KB74A,YB143A,SA105A</t>
  </si>
  <si>
    <t>FB142A,YB143A,SA130A</t>
  </si>
  <si>
    <t>FB142A,YB143A,SA105A</t>
  </si>
  <si>
    <t>KB74A,FB142A,YB143A,SA130A</t>
  </si>
  <si>
    <t>KB74A,FB142A,YB143A,SA105A</t>
  </si>
  <si>
    <t>QA99A</t>
  </si>
  <si>
    <t>QA74A</t>
  </si>
  <si>
    <t>NA100A</t>
  </si>
  <si>
    <t>NA75A</t>
  </si>
  <si>
    <t>VA103A</t>
  </si>
  <si>
    <t>VA78A</t>
  </si>
  <si>
    <t>PA107A</t>
  </si>
  <si>
    <t>PA82A</t>
  </si>
  <si>
    <t>EA110A</t>
  </si>
  <si>
    <t>EA85A</t>
  </si>
  <si>
    <t>MA129A</t>
  </si>
  <si>
    <t>MA104A</t>
  </si>
  <si>
    <t>EA168A</t>
  </si>
  <si>
    <t>EA143A</t>
  </si>
  <si>
    <t>VA216A</t>
  </si>
  <si>
    <t>VA190A</t>
  </si>
  <si>
    <t>FB36A</t>
  </si>
  <si>
    <t>HB41A</t>
  </si>
  <si>
    <t>YB50A</t>
  </si>
  <si>
    <t>YB53A</t>
  </si>
  <si>
    <t>WB112A</t>
  </si>
  <si>
    <t>SB113A</t>
  </si>
  <si>
    <t>HB148A</t>
  </si>
  <si>
    <t>WB150A</t>
  </si>
  <si>
    <t>RB160A</t>
  </si>
  <si>
    <t>WB162A</t>
  </si>
  <si>
    <t>QA99A,HB148A</t>
  </si>
  <si>
    <t>QA74A,HB148A</t>
  </si>
  <si>
    <t>QA99A,WB150A</t>
  </si>
  <si>
    <t>QA74A,WB150A</t>
  </si>
  <si>
    <t>QA99A,RB160A</t>
  </si>
  <si>
    <t>QA74A,RB160A</t>
  </si>
  <si>
    <t>NA100A,HB148A</t>
  </si>
  <si>
    <t>NA75A,HB148A</t>
  </si>
  <si>
    <t>NA100A,WB150A</t>
  </si>
  <si>
    <t>NA75A,WB150A</t>
  </si>
  <si>
    <t>NA100A,RB160A</t>
  </si>
  <si>
    <t>NA75A,RB160A</t>
  </si>
  <si>
    <t>EA168A,WB162A</t>
  </si>
  <si>
    <t>EA143A,WB162A</t>
  </si>
  <si>
    <t>VA103A,WB162A</t>
  </si>
  <si>
    <t>VA78A,WB162A</t>
  </si>
  <si>
    <t>MA129A,YB53A</t>
  </si>
  <si>
    <t>MA104A,YB53A</t>
  </si>
  <si>
    <t>MA129A,YB50A</t>
  </si>
  <si>
    <t>MA104A,YB50A</t>
  </si>
  <si>
    <t>MA129A,FB36A</t>
  </si>
  <si>
    <t>MA104A,FB36A</t>
  </si>
  <si>
    <t>PA107A,HB41A</t>
  </si>
  <si>
    <t>PA82A,HB41A</t>
  </si>
  <si>
    <t>PA107A,YB50A</t>
  </si>
  <si>
    <t>PA82A,YB50A</t>
  </si>
  <si>
    <t>PA107A,YB53A</t>
  </si>
  <si>
    <t>PA82A,YB53A</t>
  </si>
  <si>
    <t>VA216A,YB50A</t>
  </si>
  <si>
    <t>VA190A,YB50A</t>
  </si>
  <si>
    <t>EA110A,SB113A,SB71A</t>
  </si>
  <si>
    <t>EA85A,SB113A,SB71A</t>
  </si>
  <si>
    <t>EA110A,SB113A</t>
  </si>
  <si>
    <t>EA85A,SB113A</t>
  </si>
  <si>
    <t>EA110A,SB71A</t>
  </si>
  <si>
    <t>EA85A,SB71A</t>
  </si>
  <si>
    <t>SB71A,SB113A</t>
  </si>
  <si>
    <t>EA104A,SB113A</t>
  </si>
  <si>
    <t>EA79A,SB113A</t>
  </si>
  <si>
    <t>QA99A,WB112A</t>
  </si>
  <si>
    <t>QA74A,WB112A</t>
  </si>
  <si>
    <t>QA99A,WB162A</t>
  </si>
  <si>
    <t>QA74A,WB162A</t>
  </si>
  <si>
    <t>QA99A,KB74A</t>
  </si>
  <si>
    <t>QA74A,KB74A</t>
  </si>
  <si>
    <t>QA99A,FB142A</t>
  </si>
  <si>
    <t>QA74A,FB142A</t>
  </si>
  <si>
    <t>QA99A,DB49A</t>
  </si>
  <si>
    <t>QA74A,DB49A</t>
  </si>
  <si>
    <t>NA100A,WB112A</t>
  </si>
  <si>
    <t>NA75A,WB112A</t>
  </si>
  <si>
    <t>NA100A,WB162A</t>
  </si>
  <si>
    <t>NA75A,WB162A</t>
  </si>
  <si>
    <t>NA100A,KB74A</t>
  </si>
  <si>
    <t>NA75A,KB74A</t>
  </si>
  <si>
    <t>NA100A,FB142A</t>
  </si>
  <si>
    <t>NA75A,FB142A</t>
  </si>
  <si>
    <t>NA100A,DB49A</t>
  </si>
  <si>
    <t>NA75A,DB49A</t>
  </si>
  <si>
    <t>VA103A,RB160A</t>
  </si>
  <si>
    <t>VA78A,RB160A</t>
  </si>
  <si>
    <t>VA103A,FB142A</t>
  </si>
  <si>
    <t>VA78A,FB142A</t>
  </si>
  <si>
    <t>EA168A,WB112A</t>
  </si>
  <si>
    <t>EA143A,WB112A</t>
  </si>
  <si>
    <t>EA168A,WB150A</t>
  </si>
  <si>
    <t>EA143A,WB150A</t>
  </si>
  <si>
    <t>EA168A,RB160A</t>
  </si>
  <si>
    <t>EA143A,RB160A</t>
  </si>
  <si>
    <t>EA168A,KB74A</t>
  </si>
  <si>
    <t>EA143A,KB74A</t>
  </si>
  <si>
    <t>EA168A,FB142A</t>
  </si>
  <si>
    <t>EA143A,FB142A</t>
  </si>
  <si>
    <t>EA168A,DB49A</t>
  </si>
  <si>
    <t>EA143A,DB49A</t>
  </si>
  <si>
    <t>EA110A,YB50A</t>
  </si>
  <si>
    <t>EA85A,YB50A</t>
  </si>
  <si>
    <t>MA129A,SB113A,SB71A</t>
  </si>
  <si>
    <t>MA104A,SB113A,SB71A</t>
  </si>
  <si>
    <t>VA216A,FB142A</t>
  </si>
  <si>
    <t>VA190A,FB142A</t>
  </si>
  <si>
    <t>EA104A,SB113A,SB71A</t>
  </si>
  <si>
    <t>EA79A,SB113A,SB71A</t>
  </si>
  <si>
    <t>TB32K</t>
  </si>
  <si>
    <t>VB93K</t>
  </si>
  <si>
    <t>TB140K</t>
  </si>
  <si>
    <t>NB89K</t>
  </si>
  <si>
    <t>DB163A</t>
  </si>
  <si>
    <t>DB163K</t>
  </si>
  <si>
    <t>TB140K,QB157K</t>
  </si>
  <si>
    <t>VB165K,DB163K,NB89K</t>
  </si>
  <si>
    <t>SUR,RIM,SUR</t>
  </si>
  <si>
    <t>DB163K,DB135K,VB134K</t>
  </si>
  <si>
    <t>RIM,SUR,SUR</t>
  </si>
  <si>
    <t>VB165K,DB163K,DB135K,NB89K</t>
  </si>
  <si>
    <t>SUR,RIM,SUR,SUR</t>
  </si>
  <si>
    <t>KA111N</t>
  </si>
  <si>
    <t>KA86N</t>
  </si>
  <si>
    <t>RA240Y</t>
  </si>
  <si>
    <t>RA214Y</t>
  </si>
  <si>
    <t>PA107Q</t>
  </si>
  <si>
    <t>PA82Q</t>
  </si>
  <si>
    <t>EA168G</t>
  </si>
  <si>
    <t>EA143G</t>
  </si>
  <si>
    <t>EA110V</t>
  </si>
  <si>
    <t>EA85V</t>
  </si>
  <si>
    <t>EA110G</t>
  </si>
  <si>
    <t>EA85G</t>
  </si>
  <si>
    <t>EA171K</t>
  </si>
  <si>
    <t>EA146K</t>
  </si>
  <si>
    <t>EA110G,EA168G</t>
  </si>
  <si>
    <t>EA85G,EA143G</t>
  </si>
  <si>
    <t>EA110V,EA168G</t>
  </si>
  <si>
    <t>EA85V,EA143G</t>
  </si>
  <si>
    <t>EA239K</t>
  </si>
  <si>
    <t>EA213K</t>
  </si>
  <si>
    <t>1HE8_A_B</t>
  </si>
  <si>
    <t>KA223V</t>
  </si>
  <si>
    <t>KA80V</t>
  </si>
  <si>
    <t>KA223V,FA221S</t>
  </si>
  <si>
    <t>KA80V,FA78S</t>
  </si>
  <si>
    <t>KA223V,RA226A</t>
  </si>
  <si>
    <t>KA80V,RA83A</t>
  </si>
  <si>
    <t>KA223V,TA232D</t>
  </si>
  <si>
    <t>KA80V,TA89D</t>
  </si>
  <si>
    <t>KA223V,KA234A</t>
  </si>
  <si>
    <t>KA80V,KA91A</t>
  </si>
  <si>
    <t>KA223V,KA251A</t>
  </si>
  <si>
    <t>KA80V,KA108A</t>
  </si>
  <si>
    <t>KA223V,KA251E</t>
  </si>
  <si>
    <t>KA80V,KA108E</t>
  </si>
  <si>
    <t>KA223V,DA238A</t>
  </si>
  <si>
    <t>KA80V,DA95A</t>
  </si>
  <si>
    <t>KA223V,KA254A</t>
  </si>
  <si>
    <t>KA80V,KA111A</t>
  </si>
  <si>
    <t>KA223V,KA255A</t>
  </si>
  <si>
    <t>KA80V,KA112A</t>
  </si>
  <si>
    <t>KA223V,KA256A</t>
  </si>
  <si>
    <t>KA80V,KA113A</t>
  </si>
  <si>
    <t>KA223V,DA260A</t>
  </si>
  <si>
    <t>KA80V,DA117A</t>
  </si>
  <si>
    <t>KA223V,EA267K</t>
  </si>
  <si>
    <t>KA80V,EA124K</t>
  </si>
  <si>
    <t>KA223V,EA919A</t>
  </si>
  <si>
    <t>KA80V,EA606A</t>
  </si>
  <si>
    <t>KA223V,EA919K</t>
  </si>
  <si>
    <t>KA80V,EA606K</t>
  </si>
  <si>
    <t>1H9D_A_B</t>
  </si>
  <si>
    <t>RB3A</t>
  </si>
  <si>
    <t>RB2A</t>
  </si>
  <si>
    <t>273</t>
  </si>
  <si>
    <t>VB4A</t>
  </si>
  <si>
    <t>VB3A</t>
  </si>
  <si>
    <t>GB61A</t>
  </si>
  <si>
    <t>GB60A</t>
  </si>
  <si>
    <t>QB67A</t>
  </si>
  <si>
    <t>QB66A</t>
  </si>
  <si>
    <t>LB103A</t>
  </si>
  <si>
    <t>LB93A</t>
  </si>
  <si>
    <t>NB104A</t>
  </si>
  <si>
    <t>NB94A</t>
  </si>
  <si>
    <t>1GRN_A_B</t>
  </si>
  <si>
    <t>DA38E</t>
  </si>
  <si>
    <t>YA32K</t>
  </si>
  <si>
    <t>1GL1_A_I</t>
  </si>
  <si>
    <t>LI30V</t>
  </si>
  <si>
    <t>LI29V</t>
  </si>
  <si>
    <t>KI31M,AI32G</t>
  </si>
  <si>
    <t>KI30M,AI31G</t>
  </si>
  <si>
    <t>1GL0_E_I</t>
  </si>
  <si>
    <t>MI30K</t>
  </si>
  <si>
    <t>MI28K</t>
  </si>
  <si>
    <t>MI30K,LI29R</t>
  </si>
  <si>
    <t>MI28K,LI27R</t>
  </si>
  <si>
    <t>1FFW_A_B</t>
  </si>
  <si>
    <t>DA13K</t>
  </si>
  <si>
    <t>DA12K</t>
  </si>
  <si>
    <t>TA87I</t>
  </si>
  <si>
    <t>TA86I</t>
  </si>
  <si>
    <t>AA90V</t>
  </si>
  <si>
    <t>AA89V</t>
  </si>
  <si>
    <t>EA93K</t>
  </si>
  <si>
    <t>EA92K</t>
  </si>
  <si>
    <t>YA106W</t>
  </si>
  <si>
    <t>YA105W</t>
  </si>
  <si>
    <t>VA108M</t>
  </si>
  <si>
    <t>VA107M</t>
  </si>
  <si>
    <t>FA111V</t>
  </si>
  <si>
    <t>FA110V</t>
  </si>
  <si>
    <t>TA112I</t>
  </si>
  <si>
    <t>TA111I</t>
  </si>
  <si>
    <t>EA117K</t>
  </si>
  <si>
    <t>EA116K</t>
  </si>
  <si>
    <t>EB171A</t>
  </si>
  <si>
    <t>EB13A</t>
  </si>
  <si>
    <t>EB178A</t>
  </si>
  <si>
    <t>EB20A</t>
  </si>
  <si>
    <t>HB181A</t>
  </si>
  <si>
    <t>HB23A</t>
  </si>
  <si>
    <t>DB202A</t>
  </si>
  <si>
    <t>DB44A</t>
  </si>
  <si>
    <t>DB207A</t>
  </si>
  <si>
    <t>CB213A</t>
  </si>
  <si>
    <t>CB55A</t>
  </si>
  <si>
    <t>FB214A</t>
  </si>
  <si>
    <t>FB56A</t>
  </si>
  <si>
    <t>IB216A</t>
  </si>
  <si>
    <t>IB58A</t>
  </si>
  <si>
    <t>1FC2_C_D</t>
  </si>
  <si>
    <t>YC133W</t>
  </si>
  <si>
    <t>YC10W</t>
  </si>
  <si>
    <t>IC135W</t>
  </si>
  <si>
    <t>IC12W</t>
  </si>
  <si>
    <t>FC149W</t>
  </si>
  <si>
    <t>FC26W</t>
  </si>
  <si>
    <t>LC163W</t>
  </si>
  <si>
    <t>LC40W</t>
  </si>
  <si>
    <t>LC136D</t>
  </si>
  <si>
    <t>LC13D</t>
  </si>
  <si>
    <t>NC147A</t>
  </si>
  <si>
    <t>NC24A</t>
  </si>
  <si>
    <t>FC149A</t>
  </si>
  <si>
    <t>FC26A</t>
  </si>
  <si>
    <t>IC150A</t>
  </si>
  <si>
    <t>KC154A</t>
  </si>
  <si>
    <t>KC31A</t>
  </si>
  <si>
    <t>NC125F</t>
  </si>
  <si>
    <t>NC2F</t>
  </si>
  <si>
    <t>NC130F</t>
  </si>
  <si>
    <t>NC7F</t>
  </si>
  <si>
    <t>QC151K</t>
  </si>
  <si>
    <t>QC28K</t>
  </si>
  <si>
    <t>NC125Q</t>
  </si>
  <si>
    <t>NC2Q</t>
  </si>
  <si>
    <t>QC151L</t>
  </si>
  <si>
    <t>QC28L</t>
  </si>
  <si>
    <t>FC124M</t>
  </si>
  <si>
    <t>FC1M</t>
  </si>
  <si>
    <t>KC126D</t>
  </si>
  <si>
    <t>KC3D</t>
  </si>
  <si>
    <t>YC133F</t>
  </si>
  <si>
    <t>YC10F</t>
  </si>
  <si>
    <t>NC147F</t>
  </si>
  <si>
    <t>NC24F</t>
  </si>
  <si>
    <t>1EAW_A_B</t>
  </si>
  <si>
    <t>QA38A</t>
  </si>
  <si>
    <t>QA23A</t>
  </si>
  <si>
    <t>IA41A</t>
  </si>
  <si>
    <t>IA26A</t>
  </si>
  <si>
    <t>IA60A</t>
  </si>
  <si>
    <t>IA45A</t>
  </si>
  <si>
    <t>DA60aA</t>
  </si>
  <si>
    <t>DA60bA</t>
  </si>
  <si>
    <t>DA47A</t>
  </si>
  <si>
    <t>RA60cA</t>
  </si>
  <si>
    <t>RA48A</t>
  </si>
  <si>
    <t>FA60eA</t>
  </si>
  <si>
    <t>FA50A</t>
  </si>
  <si>
    <t>RA60fA</t>
  </si>
  <si>
    <t>RA51A</t>
  </si>
  <si>
    <t>YA60gA</t>
  </si>
  <si>
    <t>RA82A</t>
  </si>
  <si>
    <t>FA94A</t>
  </si>
  <si>
    <t>FA89A</t>
  </si>
  <si>
    <t>NA95A</t>
  </si>
  <si>
    <t>NA90A</t>
  </si>
  <si>
    <t>DA96A</t>
  </si>
  <si>
    <t>DA91A</t>
  </si>
  <si>
    <t>FA97A</t>
  </si>
  <si>
    <t>FA92A</t>
  </si>
  <si>
    <t>TA98A</t>
  </si>
  <si>
    <t>TA93A</t>
  </si>
  <si>
    <t>HA143A</t>
  </si>
  <si>
    <t>HA138A</t>
  </si>
  <si>
    <t>QA145A</t>
  </si>
  <si>
    <t>QA140A</t>
  </si>
  <si>
    <t>YA146A</t>
  </si>
  <si>
    <t>YA141A</t>
  </si>
  <si>
    <t>TA150A</t>
  </si>
  <si>
    <t>TA144A</t>
  </si>
  <si>
    <t>LA153A</t>
  </si>
  <si>
    <t>LA147A</t>
  </si>
  <si>
    <t>EA169A</t>
  </si>
  <si>
    <t>EA163A</t>
  </si>
  <si>
    <t>QA174A</t>
  </si>
  <si>
    <t>QA168A</t>
  </si>
  <si>
    <t>QA175A</t>
  </si>
  <si>
    <t>QA169A</t>
  </si>
  <si>
    <t>DA217A</t>
  </si>
  <si>
    <t>DA214A</t>
  </si>
  <si>
    <t>QA221aA</t>
  </si>
  <si>
    <t>QA218A</t>
  </si>
  <si>
    <t>RA222A</t>
  </si>
  <si>
    <t>RA219A</t>
  </si>
  <si>
    <t>KA224A</t>
  </si>
  <si>
    <t>KA221A</t>
  </si>
  <si>
    <t>3BN9_B_CD</t>
  </si>
  <si>
    <t>QB38A</t>
  </si>
  <si>
    <t>QB23A</t>
  </si>
  <si>
    <t>IB41A</t>
  </si>
  <si>
    <t>IB60A</t>
  </si>
  <si>
    <t>IB45A</t>
  </si>
  <si>
    <t>DB60aA</t>
  </si>
  <si>
    <t>DB46A</t>
  </si>
  <si>
    <t>DB60bA</t>
  </si>
  <si>
    <t>DB47A</t>
  </si>
  <si>
    <t>RB60cA</t>
  </si>
  <si>
    <t>RB48A</t>
  </si>
  <si>
    <t>FB60eA</t>
  </si>
  <si>
    <t>FB50A</t>
  </si>
  <si>
    <t>RB60fA</t>
  </si>
  <si>
    <t>RB51A</t>
  </si>
  <si>
    <t>YB60gA</t>
  </si>
  <si>
    <t>YB52A</t>
  </si>
  <si>
    <t>RB87A</t>
  </si>
  <si>
    <t>RB82A</t>
  </si>
  <si>
    <t>FB94A</t>
  </si>
  <si>
    <t>FB89A</t>
  </si>
  <si>
    <t>NB95A</t>
  </si>
  <si>
    <t>NB90A</t>
  </si>
  <si>
    <t>DB96A</t>
  </si>
  <si>
    <t>DB91A</t>
  </si>
  <si>
    <t>FB97A</t>
  </si>
  <si>
    <t>FB92A</t>
  </si>
  <si>
    <t>TB98A</t>
  </si>
  <si>
    <t>TB93A</t>
  </si>
  <si>
    <t>HB143A</t>
  </si>
  <si>
    <t>HB138A</t>
  </si>
  <si>
    <t>QB145A</t>
  </si>
  <si>
    <t>QB140A</t>
  </si>
  <si>
    <t>YB146A</t>
  </si>
  <si>
    <t>YB141A</t>
  </si>
  <si>
    <t>TB150A</t>
  </si>
  <si>
    <t>TB144A</t>
  </si>
  <si>
    <t>LB153A</t>
  </si>
  <si>
    <t>LB147A</t>
  </si>
  <si>
    <t>EB169A</t>
  </si>
  <si>
    <t>EB163A</t>
  </si>
  <si>
    <t>QB174A</t>
  </si>
  <si>
    <t>QB168A</t>
  </si>
  <si>
    <t>QB175A</t>
  </si>
  <si>
    <t>QB169A</t>
  </si>
  <si>
    <t>DB217A</t>
  </si>
  <si>
    <t>DB214A</t>
  </si>
  <si>
    <t>QB221aA</t>
  </si>
  <si>
    <t>QB218A</t>
  </si>
  <si>
    <t>RB222A</t>
  </si>
  <si>
    <t>RB219A</t>
  </si>
  <si>
    <t>KB224A</t>
  </si>
  <si>
    <t>KB221A</t>
  </si>
  <si>
    <t>TD28R</t>
  </si>
  <si>
    <t>SD30G</t>
  </si>
  <si>
    <t>SD30N</t>
  </si>
  <si>
    <t>TD98Q</t>
  </si>
  <si>
    <t>TD102Q</t>
  </si>
  <si>
    <t>TD98R</t>
  </si>
  <si>
    <t>TD102R</t>
  </si>
  <si>
    <t>YD99S</t>
  </si>
  <si>
    <t>YD103S</t>
  </si>
  <si>
    <t>PD100H</t>
  </si>
  <si>
    <t>PD104H</t>
  </si>
  <si>
    <t>QD100aV</t>
  </si>
  <si>
    <t>QD105V</t>
  </si>
  <si>
    <t>3NPS_A_BC</t>
  </si>
  <si>
    <t>1DQJ_AB_C</t>
  </si>
  <si>
    <t>YC20A</t>
  </si>
  <si>
    <t>RC21A</t>
  </si>
  <si>
    <t>WC63A</t>
  </si>
  <si>
    <t>KC97A</t>
  </si>
  <si>
    <t>DC101A</t>
  </si>
  <si>
    <t>WC62A</t>
  </si>
  <si>
    <t>LC75A</t>
  </si>
  <si>
    <t>TC89A</t>
  </si>
  <si>
    <t>NC93A</t>
  </si>
  <si>
    <t>KC96A</t>
  </si>
  <si>
    <t>SC100A</t>
  </si>
  <si>
    <t>NA32A</t>
  </si>
  <si>
    <t>SA91A</t>
  </si>
  <si>
    <t>YA96A</t>
  </si>
  <si>
    <t>YB33A</t>
  </si>
  <si>
    <t>WB98A</t>
  </si>
  <si>
    <t>NA32A,KC96A</t>
  </si>
  <si>
    <t>SA91A,RC21A</t>
  </si>
  <si>
    <t>SA91A,YC20A</t>
  </si>
  <si>
    <t>YA96A,RC21A</t>
  </si>
  <si>
    <t>YA96A,SC100A</t>
  </si>
  <si>
    <t>DB32A,KC97A</t>
  </si>
  <si>
    <t>YB53A,WC62A</t>
  </si>
  <si>
    <t>YB53A,WC63A</t>
  </si>
  <si>
    <t>YB53A,LC75A</t>
  </si>
  <si>
    <t>YB53A,DC101A</t>
  </si>
  <si>
    <t>WB98A,SC100A</t>
  </si>
  <si>
    <t>WB98A,KC97A</t>
  </si>
  <si>
    <t>WB98A,YC20A</t>
  </si>
  <si>
    <t>2G2U_A_B</t>
  </si>
  <si>
    <t>SB35A</t>
  </si>
  <si>
    <t>SB39A</t>
  </si>
  <si>
    <t>GB48A</t>
  </si>
  <si>
    <t>YB51A</t>
  </si>
  <si>
    <t>EB73A</t>
  </si>
  <si>
    <t>GB141A</t>
  </si>
  <si>
    <t>RB144A</t>
  </si>
  <si>
    <t>EB73A,YB50A</t>
  </si>
  <si>
    <t>YB50A,YB143A</t>
  </si>
  <si>
    <t>EB73A,YB143A</t>
  </si>
  <si>
    <t>WB112A,YB143A</t>
  </si>
  <si>
    <t>WB150A,YB143A</t>
  </si>
  <si>
    <t>EB73M,FB142W,YB143F</t>
  </si>
  <si>
    <t>EB73M,SB130K,FB142W,YB143F,SB146M</t>
  </si>
  <si>
    <t>COR,INT,COR,COR,INT</t>
  </si>
  <si>
    <t>EB73M,SB130K,FB142W,YB143F</t>
  </si>
  <si>
    <t>COR,INT,COR,COR</t>
  </si>
  <si>
    <t>EB73M,YB143F</t>
  </si>
  <si>
    <t>EB73M</t>
  </si>
  <si>
    <t>SB130K</t>
  </si>
  <si>
    <t>EB73M,SB130K</t>
  </si>
  <si>
    <t>EB73M,SB130K,SB146M</t>
  </si>
  <si>
    <t>COR,INT,INT</t>
  </si>
  <si>
    <t>DA104K</t>
  </si>
  <si>
    <t>DA79K</t>
  </si>
  <si>
    <t>2G2W_A_B</t>
  </si>
  <si>
    <t>KA104D</t>
  </si>
  <si>
    <t>KA79D</t>
  </si>
  <si>
    <t>299</t>
  </si>
  <si>
    <t>EA104D</t>
  </si>
  <si>
    <t>EA79D</t>
  </si>
  <si>
    <t>EB73M,KB74A</t>
  </si>
  <si>
    <t>EB73M,FB142A</t>
  </si>
  <si>
    <t>EB73M,KB74A,FB142A</t>
  </si>
  <si>
    <t>EA104A,EB73M</t>
  </si>
  <si>
    <t>EA79A,EB73M</t>
  </si>
  <si>
    <t>EA104A,EB73M,KB74A</t>
  </si>
  <si>
    <t>EA79A,EB73M,KB74A</t>
  </si>
  <si>
    <t>EA104A,EB73M,FB142A</t>
  </si>
  <si>
    <t>EA79A,EB73M,FB142A</t>
  </si>
  <si>
    <t>EA104A,EB73M,KB74A,FB142A</t>
  </si>
  <si>
    <t>EA79A,EB73M,KB74A,FB142A</t>
  </si>
  <si>
    <t>COR,COR,SUP,COR</t>
  </si>
  <si>
    <t>DA104A</t>
  </si>
  <si>
    <t>DA79A</t>
  </si>
  <si>
    <t>DA104E</t>
  </si>
  <si>
    <t>DA79E</t>
  </si>
  <si>
    <t>DA104A,EB73M</t>
  </si>
  <si>
    <t>DA79A,EB73M</t>
  </si>
  <si>
    <t>DA104A,EB73M,KB74A</t>
  </si>
  <si>
    <t>DA79A,EB73M,KB74A</t>
  </si>
  <si>
    <t>DA104A,EB73M,FB142A</t>
  </si>
  <si>
    <t>DA79A,EB73M,FB142A</t>
  </si>
  <si>
    <t>DA104A,EB73M,KB74A,FB142A</t>
  </si>
  <si>
    <t>DA79A,EB73M,KB74A,FB142A</t>
  </si>
  <si>
    <t>3N4I_A_B</t>
  </si>
  <si>
    <t>2FTL_E_I</t>
  </si>
  <si>
    <t>TI11A</t>
  </si>
  <si>
    <t>GI12A</t>
  </si>
  <si>
    <t>PI13A</t>
  </si>
  <si>
    <t>KI15A</t>
  </si>
  <si>
    <t>RI17A</t>
  </si>
  <si>
    <t>II18A</t>
  </si>
  <si>
    <t>II19A</t>
  </si>
  <si>
    <t>RI20A</t>
  </si>
  <si>
    <t>FI33A</t>
  </si>
  <si>
    <t>VI34A</t>
  </si>
  <si>
    <t>YI35A</t>
  </si>
  <si>
    <t>GI36A</t>
  </si>
  <si>
    <t>GI37A</t>
  </si>
  <si>
    <t>RI39A</t>
  </si>
  <si>
    <t>KI46A</t>
  </si>
  <si>
    <t>1CBW_FGH_I</t>
  </si>
  <si>
    <t>KI15G</t>
  </si>
  <si>
    <t>KI15S</t>
  </si>
  <si>
    <t>KI15V</t>
  </si>
  <si>
    <t>KI15T</t>
  </si>
  <si>
    <t>KI15D</t>
  </si>
  <si>
    <t>KI15N</t>
  </si>
  <si>
    <t>KI15M</t>
  </si>
  <si>
    <t>KI15I</t>
  </si>
  <si>
    <t>KI15L</t>
  </si>
  <si>
    <t>KI15E</t>
  </si>
  <si>
    <t>KI15Q</t>
  </si>
  <si>
    <t>KI15H</t>
  </si>
  <si>
    <t>KI15R</t>
  </si>
  <si>
    <t>KI15F</t>
  </si>
  <si>
    <t>KI15Y</t>
  </si>
  <si>
    <t>KI15W</t>
  </si>
  <si>
    <t>1A4Y_A_B</t>
  </si>
  <si>
    <t>HB8A</t>
  </si>
  <si>
    <t>QB12A</t>
  </si>
  <si>
    <t>EB108A</t>
  </si>
  <si>
    <t>YA434A</t>
  </si>
  <si>
    <t>DA435A</t>
  </si>
  <si>
    <t>YA437A</t>
  </si>
  <si>
    <t>1Z7X_W_X</t>
  </si>
  <si>
    <t>YW434A</t>
  </si>
  <si>
    <t>DW435A</t>
  </si>
  <si>
    <t>YW437A</t>
  </si>
  <si>
    <t>QW430A,VW432A</t>
  </si>
  <si>
    <t>WW438A,SW439A,EW440A</t>
  </si>
  <si>
    <t>RW457A</t>
  </si>
  <si>
    <t>IW459A</t>
  </si>
  <si>
    <t>QA430A,VA432A</t>
  </si>
  <si>
    <t>WA438A,SA439A,EA440A</t>
  </si>
  <si>
    <t>SUP,SUP,RIM</t>
  </si>
  <si>
    <t>RA457A</t>
  </si>
  <si>
    <t>IA459A</t>
  </si>
  <si>
    <t>EW206A</t>
  </si>
  <si>
    <t>WW261A</t>
  </si>
  <si>
    <t>WW263A</t>
  </si>
  <si>
    <t>EW287A</t>
  </si>
  <si>
    <t>SW289A</t>
  </si>
  <si>
    <t>WW318A</t>
  </si>
  <si>
    <t>KW320A</t>
  </si>
  <si>
    <t>EW344A</t>
  </si>
  <si>
    <t>WW375A</t>
  </si>
  <si>
    <t>EW401A</t>
  </si>
  <si>
    <t>HB84A</t>
  </si>
  <si>
    <t>WB89A</t>
  </si>
  <si>
    <t>WA261A</t>
  </si>
  <si>
    <t>WA263A</t>
  </si>
  <si>
    <t>EA287A</t>
  </si>
  <si>
    <t>SA289A</t>
  </si>
  <si>
    <t>WA318A</t>
  </si>
  <si>
    <t>KA320A</t>
  </si>
  <si>
    <t>EA344A</t>
  </si>
  <si>
    <t>WA375A</t>
  </si>
  <si>
    <t>EA401A</t>
  </si>
  <si>
    <t>RB5A</t>
  </si>
  <si>
    <t>RB32A</t>
  </si>
  <si>
    <t>RB66A</t>
  </si>
  <si>
    <t>RB70A</t>
  </si>
  <si>
    <t>RB33A</t>
  </si>
  <si>
    <t>KB40Q</t>
  </si>
  <si>
    <t>HB13A</t>
  </si>
  <si>
    <t>HB114A</t>
  </si>
  <si>
    <t>YA434F</t>
  </si>
  <si>
    <t>YA437F</t>
  </si>
  <si>
    <t>YA434A,DA435A</t>
  </si>
  <si>
    <t>YA434A,YA437A</t>
  </si>
  <si>
    <t>RB5A,YA434A</t>
  </si>
  <si>
    <t>RB5A,DA435A</t>
  </si>
  <si>
    <t>RB5A,YA434A,DA435A</t>
  </si>
  <si>
    <t>RB5A,YA434A,YA437A</t>
  </si>
  <si>
    <t>KB40G</t>
  </si>
  <si>
    <t>KB40G,YA434F</t>
  </si>
  <si>
    <t>KB40G,DA435A</t>
  </si>
  <si>
    <t>KB40G,YA437A</t>
  </si>
  <si>
    <t>KB40G,YA434A,DA435A</t>
  </si>
  <si>
    <t>KB40G,YA434A,YA437A</t>
  </si>
  <si>
    <t>YW434F</t>
  </si>
  <si>
    <t>YW437F</t>
  </si>
  <si>
    <t>YW434A,DW435A</t>
  </si>
  <si>
    <t>YW434A,YW437A</t>
  </si>
  <si>
    <t>1A22_A_B</t>
  </si>
  <si>
    <t>MA14A</t>
  </si>
  <si>
    <t>HA18A</t>
  </si>
  <si>
    <t>HA21A</t>
  </si>
  <si>
    <t>QA22A</t>
  </si>
  <si>
    <t>FA25A</t>
  </si>
  <si>
    <t>QA29A</t>
  </si>
  <si>
    <t>YA42A</t>
  </si>
  <si>
    <t>LA45A</t>
  </si>
  <si>
    <t>QA46A</t>
  </si>
  <si>
    <t>PA48A</t>
  </si>
  <si>
    <t>SA51A</t>
  </si>
  <si>
    <t>EA56A</t>
  </si>
  <si>
    <t>PA61A</t>
  </si>
  <si>
    <t>SA62A</t>
  </si>
  <si>
    <t>NA63A</t>
  </si>
  <si>
    <t>EA65A</t>
  </si>
  <si>
    <t>QA68A</t>
  </si>
  <si>
    <t>YA164A</t>
  </si>
  <si>
    <t>YA153A</t>
  </si>
  <si>
    <t>RA167A</t>
  </si>
  <si>
    <t>RA156A</t>
  </si>
  <si>
    <t>KA168A</t>
  </si>
  <si>
    <t>KA157A</t>
  </si>
  <si>
    <t>DA171A</t>
  </si>
  <si>
    <t>DA160A</t>
  </si>
  <si>
    <t>KA172A</t>
  </si>
  <si>
    <t>KA161A</t>
  </si>
  <si>
    <t>EA174A</t>
  </si>
  <si>
    <t>TA175A</t>
  </si>
  <si>
    <t>TA164A</t>
  </si>
  <si>
    <t>FA176A</t>
  </si>
  <si>
    <t>FA165A</t>
  </si>
  <si>
    <t>RA178A</t>
  </si>
  <si>
    <t>IA179A</t>
  </si>
  <si>
    <t>IA168A</t>
  </si>
  <si>
    <t>RA183A</t>
  </si>
  <si>
    <t>RA172A</t>
  </si>
  <si>
    <t>EA186A</t>
  </si>
  <si>
    <t>EA175A</t>
  </si>
  <si>
    <t>RB243A</t>
  </si>
  <si>
    <t>RB11A</t>
  </si>
  <si>
    <t>EB244A</t>
  </si>
  <si>
    <t>EB12A</t>
  </si>
  <si>
    <t>RB270A</t>
  </si>
  <si>
    <t>RB29A</t>
  </si>
  <si>
    <t>RB271A</t>
  </si>
  <si>
    <t>RB30A</t>
  </si>
  <si>
    <t>TB273A</t>
  </si>
  <si>
    <t>TB32A</t>
  </si>
  <si>
    <t>QB274A</t>
  </si>
  <si>
    <t>QB33A</t>
  </si>
  <si>
    <t>EB275A</t>
  </si>
  <si>
    <t>EB34A</t>
  </si>
  <si>
    <t>WB276A</t>
  </si>
  <si>
    <t>WB35A</t>
  </si>
  <si>
    <t>WB280A</t>
  </si>
  <si>
    <t>WB39A</t>
  </si>
  <si>
    <t>SB298A</t>
  </si>
  <si>
    <t>SB57A</t>
  </si>
  <si>
    <t>SB302A</t>
  </si>
  <si>
    <t>SB61A</t>
  </si>
  <si>
    <t>IB303A</t>
  </si>
  <si>
    <t>IB62A</t>
  </si>
  <si>
    <t>WB304A</t>
  </si>
  <si>
    <t>WB63A</t>
  </si>
  <si>
    <t>IB305A</t>
  </si>
  <si>
    <t>IB64A</t>
  </si>
  <si>
    <t>PB306A</t>
  </si>
  <si>
    <t>PB65A</t>
  </si>
  <si>
    <t>EB320A</t>
  </si>
  <si>
    <t>EB79A</t>
  </si>
  <si>
    <t>KB321A</t>
  </si>
  <si>
    <t>KB80A</t>
  </si>
  <si>
    <t>SB324A</t>
  </si>
  <si>
    <t>SB83A</t>
  </si>
  <si>
    <t>DB326A</t>
  </si>
  <si>
    <t>DB85A</t>
  </si>
  <si>
    <t>EB327A</t>
  </si>
  <si>
    <t>EB86A</t>
  </si>
  <si>
    <t>DB364A</t>
  </si>
  <si>
    <t>DB119A</t>
  </si>
  <si>
    <t>IB365A</t>
  </si>
  <si>
    <t>IB120A</t>
  </si>
  <si>
    <t>QB366A</t>
  </si>
  <si>
    <t>QB121A</t>
  </si>
  <si>
    <t>KB367A</t>
  </si>
  <si>
    <t>KB122A</t>
  </si>
  <si>
    <t>WB369A</t>
  </si>
  <si>
    <t>WB124A</t>
  </si>
  <si>
    <t>VB371A</t>
  </si>
  <si>
    <t>VB126A</t>
  </si>
  <si>
    <t>TB395A</t>
  </si>
  <si>
    <t>QB416A</t>
  </si>
  <si>
    <t>QB171A</t>
  </si>
  <si>
    <t>RB417A</t>
  </si>
  <si>
    <t>RB172A</t>
  </si>
  <si>
    <t>NB418A</t>
  </si>
  <si>
    <t>NB173A</t>
  </si>
  <si>
    <t>SB419A</t>
  </si>
  <si>
    <t>SB174A</t>
  </si>
  <si>
    <t>EB242A</t>
  </si>
  <si>
    <t>EB10A</t>
  </si>
  <si>
    <t>NB272A</t>
  </si>
  <si>
    <t>NB31A</t>
  </si>
  <si>
    <t>TB277A</t>
  </si>
  <si>
    <t>TB36A</t>
  </si>
  <si>
    <t>FB296S</t>
  </si>
  <si>
    <t>FB55S</t>
  </si>
  <si>
    <t>TB301A</t>
  </si>
  <si>
    <t>TB60A</t>
  </si>
  <si>
    <t>TB394A</t>
  </si>
  <si>
    <t>TB149A</t>
  </si>
  <si>
    <t>KB415A</t>
  </si>
  <si>
    <t>KB170A</t>
  </si>
  <si>
    <t>RB243L</t>
  </si>
  <si>
    <t>RB11L</t>
  </si>
  <si>
    <t>RB243M</t>
  </si>
  <si>
    <t>RB11M</t>
  </si>
  <si>
    <t>NB272A,TB273A,QB274A,EB275A</t>
  </si>
  <si>
    <t>NB31A,TB32A,QB33A,EB34A</t>
  </si>
  <si>
    <t>SUR,RIM,RIM,RIM</t>
  </si>
  <si>
    <t>NB272A,TB273A,QB274A,EB275A,WB276A,WB280A</t>
  </si>
  <si>
    <t>NB31A,TB32A,QB33A,EB34A,WB35A,WB39A</t>
  </si>
  <si>
    <t>SUR,RIM,RIM,RIM,COR,RIM</t>
  </si>
  <si>
    <t>SB298A,SB302A</t>
  </si>
  <si>
    <t>SB57A,SB61A</t>
  </si>
  <si>
    <t>EB320A,KB321A</t>
  </si>
  <si>
    <t>EB79A,KB80A</t>
  </si>
  <si>
    <t>QB366A,KB367A,VB371A</t>
  </si>
  <si>
    <t>QB121A,KB122A,VB126A</t>
  </si>
  <si>
    <t>RIM,RIM,COR</t>
  </si>
  <si>
    <t>RB417A,NB418A</t>
  </si>
  <si>
    <t>RB172A,NB173A</t>
  </si>
  <si>
    <t>QB416A,RB417A,NB418A</t>
  </si>
  <si>
    <t>QB171A,RB172A,NB173A</t>
  </si>
  <si>
    <t>SB298A,SB302A,EB320A,KB321A</t>
  </si>
  <si>
    <t>SB57A,SB61A,EB79A,KB80A</t>
  </si>
  <si>
    <t>RIM,SUP,RIM,COR</t>
  </si>
  <si>
    <t>SB298A,SB302A,EB320A,KB321A,QB366A,KB367A,VB371A</t>
  </si>
  <si>
    <t>SB57A,SB61A,EB79A,KB80A,QB121A,KB122A,VB126A</t>
  </si>
  <si>
    <t>RIM,SUP,RIM,COR,RIM,RIM,COR</t>
  </si>
  <si>
    <t>KB234A,KB237A</t>
  </si>
  <si>
    <t>KB2A,KB5A</t>
  </si>
  <si>
    <t>RB270A,RB271A,EB275A</t>
  </si>
  <si>
    <t>RB29A,RB30A,EB34A</t>
  </si>
  <si>
    <t>DB319A,EB320A,KB321A</t>
  </si>
  <si>
    <t>DB78A,EB79A,KB80A</t>
  </si>
  <si>
    <t>INT,RIM,COR</t>
  </si>
  <si>
    <t>DB352A,RB356A,EB358A</t>
  </si>
  <si>
    <t>DB107A,RB111A,EB113A</t>
  </si>
  <si>
    <t>SUR,SUR,SUR</t>
  </si>
  <si>
    <t>RB361A,DB364A,KB367A</t>
  </si>
  <si>
    <t>RB116A,DB119A,KB122A</t>
  </si>
  <si>
    <t>SUR,SUP,RIM</t>
  </si>
  <si>
    <t>EB383A,KB385A,KB387A,DB390A</t>
  </si>
  <si>
    <t>EB138A,KB140A,KB142A,DB145A</t>
  </si>
  <si>
    <t>KB403A,DB405A,KB406A,EB407A,EB409A</t>
  </si>
  <si>
    <t>KB158A,DB160A,KB161A,EB162A,EB164A</t>
  </si>
  <si>
    <t>SUR,SUR,SUR,SUR,INT</t>
  </si>
  <si>
    <t>RB239A</t>
  </si>
  <si>
    <t>RB7A</t>
  </si>
  <si>
    <t>EB279A</t>
  </si>
  <si>
    <t>EB38A</t>
  </si>
  <si>
    <t>KB281A</t>
  </si>
  <si>
    <t>KB40A</t>
  </si>
  <si>
    <t>EB282A</t>
  </si>
  <si>
    <t>EB41A</t>
  </si>
  <si>
    <t>EB291A</t>
  </si>
  <si>
    <t>EB50A</t>
  </si>
  <si>
    <t>KB310A</t>
  </si>
  <si>
    <t>KB69A</t>
  </si>
  <si>
    <t>DB332A</t>
  </si>
  <si>
    <t>EB373A</t>
  </si>
  <si>
    <t>EB128A</t>
  </si>
  <si>
    <t>EB375A</t>
  </si>
  <si>
    <t>EB130A</t>
  </si>
  <si>
    <t>KB379A</t>
  </si>
  <si>
    <t>KB134A</t>
  </si>
  <si>
    <t>EB380A</t>
  </si>
  <si>
    <t>EB135A</t>
  </si>
  <si>
    <t>KB403A</t>
  </si>
  <si>
    <t>KB158A</t>
  </si>
  <si>
    <t>DB405A</t>
  </si>
  <si>
    <t>DB160A</t>
  </si>
  <si>
    <t>KB406A</t>
  </si>
  <si>
    <t>KB161A</t>
  </si>
  <si>
    <t>EB407A</t>
  </si>
  <si>
    <t>EB162A</t>
  </si>
  <si>
    <t>EB409A</t>
  </si>
  <si>
    <t>EB164A</t>
  </si>
  <si>
    <t>RB411A</t>
  </si>
  <si>
    <t>RB166A</t>
  </si>
  <si>
    <t>RB413A</t>
  </si>
  <si>
    <t>RB168A</t>
  </si>
  <si>
    <t>EB424A</t>
  </si>
  <si>
    <t>EB179A</t>
  </si>
  <si>
    <t>WB304F</t>
  </si>
  <si>
    <t>WB63F</t>
  </si>
  <si>
    <t>YB295A</t>
  </si>
  <si>
    <t>YB54A</t>
  </si>
  <si>
    <t>PB241A</t>
  </si>
  <si>
    <t>PB9A</t>
  </si>
  <si>
    <t>SB247A</t>
  </si>
  <si>
    <t>SB15A</t>
  </si>
  <si>
    <t>TB251A</t>
  </si>
  <si>
    <t>TB19A</t>
  </si>
  <si>
    <t>QB278A</t>
  </si>
  <si>
    <t>QB37A</t>
  </si>
  <si>
    <t>NB297A</t>
  </si>
  <si>
    <t>SB299A</t>
  </si>
  <si>
    <t>SB58A</t>
  </si>
  <si>
    <t>FB300A</t>
  </si>
  <si>
    <t>FB59A</t>
  </si>
  <si>
    <t>VB325A</t>
  </si>
  <si>
    <t>VB84A</t>
  </si>
  <si>
    <t>IB328A</t>
  </si>
  <si>
    <t>IB87A</t>
  </si>
  <si>
    <t>VB329A</t>
  </si>
  <si>
    <t>VB88A</t>
  </si>
  <si>
    <t>QB330A</t>
  </si>
  <si>
    <t>QB89A</t>
  </si>
  <si>
    <t>FA25A,YA42A,QA46A</t>
  </si>
  <si>
    <t>COR,COR,RIM</t>
  </si>
  <si>
    <t>YA42A,QA46A</t>
  </si>
  <si>
    <t>CB308A</t>
  </si>
  <si>
    <t>CB67A</t>
  </si>
  <si>
    <t>CB322A</t>
  </si>
  <si>
    <t>CB81A</t>
  </si>
  <si>
    <t>PA2A</t>
  </si>
  <si>
    <t>TA3A</t>
  </si>
  <si>
    <t>IA4A</t>
  </si>
  <si>
    <t>PA5A</t>
  </si>
  <si>
    <t>LA6A</t>
  </si>
  <si>
    <t>SA7A</t>
  </si>
  <si>
    <t>RA8A</t>
  </si>
  <si>
    <t>LA9A</t>
  </si>
  <si>
    <t>FA10A</t>
  </si>
  <si>
    <t>NA12A</t>
  </si>
  <si>
    <t>LA15A</t>
  </si>
  <si>
    <t>RA16A</t>
  </si>
  <si>
    <t>RA19A</t>
  </si>
  <si>
    <t>FA54A</t>
  </si>
  <si>
    <t>SA55A</t>
  </si>
  <si>
    <t>SA57A</t>
  </si>
  <si>
    <t>IA58A</t>
  </si>
  <si>
    <t>PA59A</t>
  </si>
  <si>
    <t>EA66A</t>
  </si>
  <si>
    <t>QA69A</t>
  </si>
  <si>
    <t>KA70A</t>
  </si>
  <si>
    <t>SA71A</t>
  </si>
  <si>
    <t>LA73A</t>
  </si>
  <si>
    <t>TA175S</t>
  </si>
  <si>
    <t>TA164S</t>
  </si>
  <si>
    <t>RA178N</t>
  </si>
  <si>
    <t>RA167N</t>
  </si>
  <si>
    <t>VA180A</t>
  </si>
  <si>
    <t>VA169A</t>
  </si>
  <si>
    <t>QA181A</t>
  </si>
  <si>
    <t>QA170A</t>
  </si>
  <si>
    <t>CA182A</t>
  </si>
  <si>
    <t>CA171A</t>
  </si>
  <si>
    <t>SA184A</t>
  </si>
  <si>
    <t>SA173A</t>
  </si>
  <si>
    <t>VA185A</t>
  </si>
  <si>
    <t>VA174A</t>
  </si>
  <si>
    <t>GA187A</t>
  </si>
  <si>
    <t>GA176A</t>
  </si>
  <si>
    <t>SA188A</t>
  </si>
  <si>
    <t>SA177A</t>
  </si>
  <si>
    <t>FA191A</t>
  </si>
  <si>
    <t>FA180A</t>
  </si>
  <si>
    <t>IA58L</t>
  </si>
  <si>
    <t>FA176Y</t>
  </si>
  <si>
    <t>FA165Y</t>
  </si>
  <si>
    <t>RA178K</t>
  </si>
  <si>
    <t>RA167K</t>
  </si>
  <si>
    <t>NA12H,FA25L</t>
  </si>
  <si>
    <t>DA11A,MA14V,HA18Q,RA19H,FA25A,QA29K,EA33R</t>
  </si>
  <si>
    <t>SUR,INT,COR,SUR,COR,SUR,SUR</t>
  </si>
  <si>
    <t>NA12R,MA14V,LA15V,RA16L,RA19Y,FA25S,DA26E,QA29S,EA30Q,EA33K</t>
  </si>
  <si>
    <t>SUR,INT,SUR,INT,SUR,COR,SUR,SUR,SUR,SUR</t>
  </si>
  <si>
    <t>NA12R,MA14V,LA15V,RA16L,RA19Y</t>
  </si>
  <si>
    <t>SUR,INT,SUR,INT,SUR</t>
  </si>
  <si>
    <t>QA22N,FA25S,DA26E,QA29S,EA30Q,EA33K</t>
  </si>
  <si>
    <t>RIM,COR,SUR,SUR,SUR,SUR</t>
  </si>
  <si>
    <t>QA46H,NA47D,PA48S,QA49E,LA52F</t>
  </si>
  <si>
    <t>RIM,SUR,COR,RIM,RIM</t>
  </si>
  <si>
    <t>PA48A,TA50A,SA51A,LA52F</t>
  </si>
  <si>
    <t>COR,SUR,SUP,RIM</t>
  </si>
  <si>
    <t>EA56D,RA64M</t>
  </si>
  <si>
    <t>SA57T,TA60A,SA62T,NA63G,RA64K,EA65D,TA67A,KA70R,NA72D,LA73V</t>
  </si>
  <si>
    <t>SUR,INT,COR,COR,COR,RIM,SUP,SUR,INT,INT</t>
  </si>
  <si>
    <t>FA54H,SA55T,EA56S,IA58L,PA59A,SA62E,NA63D,RA64K,EA66Q,TA67A,KA70M,SA71N,NA72Q,LA73K,EA74D</t>
  </si>
  <si>
    <t>INT,INT,RIM,INT,SUR,COR,COR,COR,SUR,SUP,SUR,SUR,INT,INT,SUR</t>
  </si>
  <si>
    <t>EA88G,QA91Y,FA92H,RA94T,SA95E</t>
  </si>
  <si>
    <t>SUR,SUR,SUR,SUR,SUR</t>
  </si>
  <si>
    <t>FA97R,AA98G,NA99M,SA100Q,LA101D,VA102A,YA103P,GA104E</t>
  </si>
  <si>
    <t>INT,SUR,SUR,INT,SUR,SUR,SUR,SUR</t>
  </si>
  <si>
    <t>NA109D,VA110D,DA112H</t>
  </si>
  <si>
    <t>SUR,INT,SUR</t>
  </si>
  <si>
    <t>YA111V,LA113I,KA115E,DA116Q,EA118K,EA119R,QA122E,TA123G,GA126L,RA127I,EA129S</t>
  </si>
  <si>
    <t>INT,INT,SUR,SUR,INT,SUR,SUR,SUR,SUR,SUR,SUR</t>
  </si>
  <si>
    <t>RA127D,LA128V,EA129H</t>
  </si>
  <si>
    <t>RA167K,DA171H,IA179V,QA181K</t>
  </si>
  <si>
    <t>RA156K,DA160H,IA168V,QA170K</t>
  </si>
  <si>
    <t>COR,COR,SUP,INT</t>
  </si>
  <si>
    <t>1BP3_A_B</t>
  </si>
  <si>
    <t>SUR,INT,RIM,SUR,COR,SUR,SUR</t>
  </si>
  <si>
    <t>RIM,SUR,SUP,RIM</t>
  </si>
  <si>
    <t>SUR,RIM,RIM,COR,RIM,RIM,SUP,INT,INT,INT</t>
  </si>
  <si>
    <t>SUR,RIM,RIM,SUR,RIM</t>
  </si>
  <si>
    <t>SUR,INT,SUR,SUR,SUR</t>
  </si>
  <si>
    <t>INT,INT,SUR,INT,SUR,RIM,COR,RIM,SUR,SUP,INT,SUR,INT,INT,SUR</t>
  </si>
  <si>
    <t>INT,SUR,SUR,INT,SUR,INT,SUR,INT</t>
  </si>
  <si>
    <t>YA111V,LA113I,KA115E,DA116Q,EA118K,EA119R,RA120L,QA122E,TA123G,GA126L,RA127I,EA129S</t>
  </si>
  <si>
    <t>SUR,INT,SUR,SUR,INT,SUR,SUR,SUR,SUR,SUR,SUR,SUR</t>
  </si>
  <si>
    <t>DA26E</t>
  </si>
  <si>
    <t>YA160A</t>
  </si>
  <si>
    <t>YA156A</t>
  </si>
  <si>
    <t>RA163A</t>
  </si>
  <si>
    <t>KA164A</t>
  </si>
  <si>
    <t>DA167A</t>
  </si>
  <si>
    <t>EA170A</t>
  </si>
  <si>
    <t>TA171S</t>
  </si>
  <si>
    <t>FA172A</t>
  </si>
  <si>
    <t>RA174A</t>
  </si>
  <si>
    <t>IA175A</t>
  </si>
  <si>
    <t>IA179M</t>
  </si>
  <si>
    <t>IA175M</t>
  </si>
  <si>
    <t>VA176A</t>
  </si>
  <si>
    <t>QA177A</t>
  </si>
  <si>
    <t>RA179A</t>
  </si>
  <si>
    <t>SA180A</t>
  </si>
  <si>
    <t>VA181A</t>
  </si>
  <si>
    <t>EA182A</t>
  </si>
  <si>
    <t>GA183A</t>
  </si>
  <si>
    <t>KA168A,EA174A</t>
  </si>
  <si>
    <t>KA164A,EA170A</t>
  </si>
  <si>
    <t>RA64A,DA171A</t>
  </si>
  <si>
    <t>RA64A,DA167A</t>
  </si>
  <si>
    <t>KA172A,FA176A</t>
  </si>
  <si>
    <t>KA168A,FA172A</t>
  </si>
  <si>
    <t>KA157A,EA163A</t>
  </si>
  <si>
    <t>RA64A,DA160A</t>
  </si>
  <si>
    <t>KA161A,FA165A</t>
  </si>
  <si>
    <t>3MZG_A_B</t>
  </si>
  <si>
    <t>HA33A</t>
  </si>
  <si>
    <t>HA59A</t>
  </si>
  <si>
    <t>HA97A</t>
  </si>
  <si>
    <t>HA84A</t>
  </si>
  <si>
    <t>HA125A</t>
  </si>
  <si>
    <t>HA173A</t>
  </si>
  <si>
    <t>HA160A</t>
  </si>
  <si>
    <t>HA195A</t>
  </si>
  <si>
    <t>HA182A</t>
  </si>
  <si>
    <t>HA27A</t>
  </si>
  <si>
    <t>HA14A</t>
  </si>
  <si>
    <t>HA180A</t>
  </si>
  <si>
    <t>HA167A</t>
  </si>
  <si>
    <t>HA17A</t>
  </si>
  <si>
    <t>HB188A</t>
  </si>
  <si>
    <t>HA180A,HB188A</t>
  </si>
  <si>
    <t>HA167A,HB188A</t>
  </si>
  <si>
    <t>3N06_A_B</t>
  </si>
  <si>
    <t>AA27H</t>
  </si>
  <si>
    <t>AA14H</t>
  </si>
  <si>
    <t>3N0P_A_B</t>
  </si>
  <si>
    <t>AA30H</t>
  </si>
  <si>
    <t>AA17H</t>
  </si>
  <si>
    <t>3NCB_A_B</t>
  </si>
  <si>
    <t>AA180H</t>
  </si>
  <si>
    <t>AA167H</t>
  </si>
  <si>
    <t>3NCC_A_B</t>
  </si>
  <si>
    <t>AB188H</t>
  </si>
  <si>
    <t>1F47_A_B</t>
  </si>
  <si>
    <t>DA4A</t>
  </si>
  <si>
    <t>YA5A</t>
  </si>
  <si>
    <t>DA7A</t>
  </si>
  <si>
    <t>IA8A</t>
  </si>
  <si>
    <t>PA9A</t>
  </si>
  <si>
    <t>FA11A</t>
  </si>
  <si>
    <t>LA12A</t>
  </si>
  <si>
    <t>KA14A</t>
  </si>
  <si>
    <t>QA15A</t>
  </si>
  <si>
    <t>DA7S</t>
  </si>
  <si>
    <t>DA7G</t>
  </si>
  <si>
    <t>1FCC_A_C</t>
  </si>
  <si>
    <t>TC25A</t>
  </si>
  <si>
    <t>EC27A</t>
  </si>
  <si>
    <t>KC28A</t>
  </si>
  <si>
    <t>NC35A</t>
  </si>
  <si>
    <t>DC40A</t>
  </si>
  <si>
    <t>EC42A</t>
  </si>
  <si>
    <t>WC43A</t>
  </si>
  <si>
    <t>TC44A,YC45A</t>
  </si>
  <si>
    <t>1GC1_G_C</t>
  </si>
  <si>
    <t>KC1A</t>
  </si>
  <si>
    <t>KC2A</t>
  </si>
  <si>
    <t>KC7A</t>
  </si>
  <si>
    <t>KC8A</t>
  </si>
  <si>
    <t>DC10A</t>
  </si>
  <si>
    <t>TC11A</t>
  </si>
  <si>
    <t>EC13A</t>
  </si>
  <si>
    <t>TC15A</t>
  </si>
  <si>
    <t>TC17A</t>
  </si>
  <si>
    <t>SC19A</t>
  </si>
  <si>
    <t>QC20A</t>
  </si>
  <si>
    <t>KC21A</t>
  </si>
  <si>
    <t>KC22A</t>
  </si>
  <si>
    <t>SC23A</t>
  </si>
  <si>
    <t>QC25A</t>
  </si>
  <si>
    <t>HC27A</t>
  </si>
  <si>
    <t>WC28A</t>
  </si>
  <si>
    <t>KC29A</t>
  </si>
  <si>
    <t>NC30A</t>
  </si>
  <si>
    <t>SC31A</t>
  </si>
  <si>
    <t>NC32A</t>
  </si>
  <si>
    <t>QC33A</t>
  </si>
  <si>
    <t>KC35A</t>
  </si>
  <si>
    <t>IC36A</t>
  </si>
  <si>
    <t>LC37A</t>
  </si>
  <si>
    <t>NC39A</t>
  </si>
  <si>
    <t>QC40A</t>
  </si>
  <si>
    <t>SC42A</t>
  </si>
  <si>
    <t>LC44A</t>
  </si>
  <si>
    <t>TC45A</t>
  </si>
  <si>
    <t>KC46A</t>
  </si>
  <si>
    <t>SC49A</t>
  </si>
  <si>
    <t>KC50A</t>
  </si>
  <si>
    <t>LC51A</t>
  </si>
  <si>
    <t>NC52A</t>
  </si>
  <si>
    <t>DC53A</t>
  </si>
  <si>
    <t>RC54A</t>
  </si>
  <si>
    <t>DC56A</t>
  </si>
  <si>
    <t>RC58A</t>
  </si>
  <si>
    <t>SC57A</t>
  </si>
  <si>
    <t>RC59A</t>
  </si>
  <si>
    <t>SC60A</t>
  </si>
  <si>
    <t>DC63A</t>
  </si>
  <si>
    <t>QC64A</t>
  </si>
  <si>
    <t>NC66A</t>
  </si>
  <si>
    <t>KC72A</t>
  </si>
  <si>
    <t>NC73A</t>
  </si>
  <si>
    <t>KC75A</t>
  </si>
  <si>
    <t>EC77A</t>
  </si>
  <si>
    <t>DC78A</t>
  </si>
  <si>
    <t>SC79A</t>
  </si>
  <si>
    <t>DC80A</t>
  </si>
  <si>
    <t>TC81A</t>
  </si>
  <si>
    <t>YC82A</t>
  </si>
  <si>
    <t>EC85A</t>
  </si>
  <si>
    <t>VC86A</t>
  </si>
  <si>
    <t>EC87A</t>
  </si>
  <si>
    <t>DC88A</t>
  </si>
  <si>
    <t>QC89A</t>
  </si>
  <si>
    <t>KC90A</t>
  </si>
  <si>
    <t>EC91A</t>
  </si>
  <si>
    <t>EC92A</t>
  </si>
  <si>
    <t>QC94A</t>
  </si>
  <si>
    <t>QC89L</t>
  </si>
  <si>
    <t>QC40A,DC63A</t>
  </si>
  <si>
    <t>QC40A,DC63A,QC89L</t>
  </si>
  <si>
    <t>1JRH_LH_I</t>
  </si>
  <si>
    <t>TI14V</t>
  </si>
  <si>
    <t>TI4V</t>
  </si>
  <si>
    <t>TI19L,EI21K</t>
  </si>
  <si>
    <t>TI9L,EI11K</t>
  </si>
  <si>
    <t>MI25L,II28V</t>
  </si>
  <si>
    <t>MI15L,II18V</t>
  </si>
  <si>
    <t>II35N,PI37S,VI39T,VI41I</t>
  </si>
  <si>
    <t>II25N,PI27S,VI29T,VI31I</t>
  </si>
  <si>
    <t>SUR,SUR,SUR,INT</t>
  </si>
  <si>
    <t>EI45Q</t>
  </si>
  <si>
    <t>EI35Q</t>
  </si>
  <si>
    <t>AI59S,II61T,HI65D</t>
  </si>
  <si>
    <t>AI49S,II51T,HI55D</t>
  </si>
  <si>
    <t>SI71Y,DI72E,HI73Q,VI74I,GI75M,DI76Y,SI78D,NI79V,LI81A</t>
  </si>
  <si>
    <t>SI61Y,DI62E,HI63Q,VI64I,GI65M,DI66Y,SI68D,NI69V,LI71A</t>
  </si>
  <si>
    <t>SUR,SUR,INT,SUR,SUR,RIM,RIM,INT,INT</t>
  </si>
  <si>
    <t>VI83A,RI88K</t>
  </si>
  <si>
    <t>VI73A,RI78K</t>
  </si>
  <si>
    <t>AI95D,KI98R,EI100K</t>
  </si>
  <si>
    <t>AI85D,KI88R,EI90K</t>
  </si>
  <si>
    <t>AI103L,VI104M</t>
  </si>
  <si>
    <t>AI93L,VI94M</t>
  </si>
  <si>
    <t>EL27A</t>
  </si>
  <si>
    <t>DL28A</t>
  </si>
  <si>
    <t>YL30A</t>
  </si>
  <si>
    <t>YL91A</t>
  </si>
  <si>
    <t>WL92A</t>
  </si>
  <si>
    <t>SL93A</t>
  </si>
  <si>
    <t>TL94A</t>
  </si>
  <si>
    <t>WL96A</t>
  </si>
  <si>
    <t>WL95A</t>
  </si>
  <si>
    <t>YH32A</t>
  </si>
  <si>
    <t>WH52A</t>
  </si>
  <si>
    <t>WH54A</t>
  </si>
  <si>
    <t>WH53A</t>
  </si>
  <si>
    <t>WH55A</t>
  </si>
  <si>
    <t>DH54A</t>
  </si>
  <si>
    <t>DH56A</t>
  </si>
  <si>
    <t>DH55A</t>
  </si>
  <si>
    <t>DH57A</t>
  </si>
  <si>
    <t>DH58A</t>
  </si>
  <si>
    <t>YH58A</t>
  </si>
  <si>
    <t>YH60A</t>
  </si>
  <si>
    <t>RH95A</t>
  </si>
  <si>
    <t>RH100A</t>
  </si>
  <si>
    <t>FH98A</t>
  </si>
  <si>
    <t>FH103A</t>
  </si>
  <si>
    <t>YH99A</t>
  </si>
  <si>
    <t>YH104A</t>
  </si>
  <si>
    <t>HH100bA</t>
  </si>
  <si>
    <t>HH107A</t>
  </si>
  <si>
    <t>EI55P,II57R</t>
  </si>
  <si>
    <t>EI45P,II47R</t>
  </si>
  <si>
    <t>SI54G,EI55G,II57R</t>
  </si>
  <si>
    <t>SI44G,EI45G,II47R</t>
  </si>
  <si>
    <t>EI55P,II57L</t>
  </si>
  <si>
    <t>EI45P,II47L</t>
  </si>
  <si>
    <t>SI54G,EI55P,II57K</t>
  </si>
  <si>
    <t>SI44G,EI45P,II47K</t>
  </si>
  <si>
    <t>EI55P</t>
  </si>
  <si>
    <t>EI45P</t>
  </si>
  <si>
    <t>KI47A</t>
  </si>
  <si>
    <t>KI37A</t>
  </si>
  <si>
    <t>KI47M</t>
  </si>
  <si>
    <t>KI37M</t>
  </si>
  <si>
    <t>NI48A</t>
  </si>
  <si>
    <t>NI38A</t>
  </si>
  <si>
    <t>NI48Q</t>
  </si>
  <si>
    <t>NI38Q</t>
  </si>
  <si>
    <t>YI49A</t>
  </si>
  <si>
    <t>YI39A</t>
  </si>
  <si>
    <t>YI49F</t>
  </si>
  <si>
    <t>YI39F</t>
  </si>
  <si>
    <t>GI50A</t>
  </si>
  <si>
    <t>GI40A</t>
  </si>
  <si>
    <t>VI41A</t>
  </si>
  <si>
    <t>KI52A</t>
  </si>
  <si>
    <t>KI42A</t>
  </si>
  <si>
    <t>KI52M</t>
  </si>
  <si>
    <t>KI42M</t>
  </si>
  <si>
    <t>NI53A</t>
  </si>
  <si>
    <t>NI43A</t>
  </si>
  <si>
    <t>SI54A</t>
  </si>
  <si>
    <t>SI44A</t>
  </si>
  <si>
    <t>EI55A</t>
  </si>
  <si>
    <t>EI45A</t>
  </si>
  <si>
    <t>WI56F</t>
  </si>
  <si>
    <t>WI46F</t>
  </si>
  <si>
    <t>WI56Y</t>
  </si>
  <si>
    <t>WI46Y</t>
  </si>
  <si>
    <t>NI79A</t>
  </si>
  <si>
    <t>NI69A</t>
  </si>
  <si>
    <t>WI82A</t>
  </si>
  <si>
    <t>WI72A</t>
  </si>
  <si>
    <t>WI82F</t>
  </si>
  <si>
    <t>WI72F</t>
  </si>
  <si>
    <t>WI82Y</t>
  </si>
  <si>
    <t>WI72Y</t>
  </si>
  <si>
    <t>RI84A</t>
  </si>
  <si>
    <t>RI74A</t>
  </si>
  <si>
    <t>KI98A</t>
  </si>
  <si>
    <t>KI88A</t>
  </si>
  <si>
    <t>1DAN_HL_UT</t>
  </si>
  <si>
    <t>WT45R,ST47G</t>
  </si>
  <si>
    <t>WT40R,ST42G</t>
  </si>
  <si>
    <t>WT45A</t>
  </si>
  <si>
    <t>WT40A</t>
  </si>
  <si>
    <t>ST47A</t>
  </si>
  <si>
    <t>ST42A</t>
  </si>
  <si>
    <t>VT33A</t>
  </si>
  <si>
    <t>VT28A</t>
  </si>
  <si>
    <t>YT51A</t>
  </si>
  <si>
    <t>YT46A</t>
  </si>
  <si>
    <t>FT76A</t>
  </si>
  <si>
    <t>FT71A</t>
  </si>
  <si>
    <t>YT78A</t>
  </si>
  <si>
    <t>YT73A</t>
  </si>
  <si>
    <t>PU92A</t>
  </si>
  <si>
    <t>PU2A</t>
  </si>
  <si>
    <t>YU94A</t>
  </si>
  <si>
    <t>YU4A</t>
  </si>
  <si>
    <t>VT36A</t>
  </si>
  <si>
    <t>VT31A</t>
  </si>
  <si>
    <t>QT37A</t>
  </si>
  <si>
    <t>QT32A</t>
  </si>
  <si>
    <t>IT38A</t>
  </si>
  <si>
    <t>IT33A</t>
  </si>
  <si>
    <t>GT43A</t>
  </si>
  <si>
    <t>GT38A</t>
  </si>
  <si>
    <t>KT48A</t>
  </si>
  <si>
    <t>KT43A</t>
  </si>
  <si>
    <t>CT49S,CT57S</t>
  </si>
  <si>
    <t>CT44S,CT52S</t>
  </si>
  <si>
    <t>TT60A</t>
  </si>
  <si>
    <t>TT55A</t>
  </si>
  <si>
    <t>TT60A,FU140A</t>
  </si>
  <si>
    <t>TT55A,FU50A</t>
  </si>
  <si>
    <t>TT60A,KT20A</t>
  </si>
  <si>
    <t>TT55A,KT15A</t>
  </si>
  <si>
    <t>DT44A</t>
  </si>
  <si>
    <t>DT39A</t>
  </si>
  <si>
    <t>DT44A,WT45A</t>
  </si>
  <si>
    <t>DT39A,WT40A</t>
  </si>
  <si>
    <t>DT44A,FU140A</t>
  </si>
  <si>
    <t>DT39A,FU50A</t>
  </si>
  <si>
    <t>DT44A,KT20A</t>
  </si>
  <si>
    <t>DT39A,KT15A</t>
  </si>
  <si>
    <t>DT44A,DT58A</t>
  </si>
  <si>
    <t>DT39A,DT53A</t>
  </si>
  <si>
    <t>DT44A,TT60A</t>
  </si>
  <si>
    <t>DT39A,TT55A</t>
  </si>
  <si>
    <t>RIM,INT</t>
  </si>
  <si>
    <t>DT44A,KT20A,FU140A</t>
  </si>
  <si>
    <t>DT39A,KT15A,FU50A</t>
  </si>
  <si>
    <t>RIM,COR,COR</t>
  </si>
  <si>
    <t>RH134A</t>
  </si>
  <si>
    <t>RH125A</t>
  </si>
  <si>
    <t>296</t>
  </si>
  <si>
    <t>MH164A</t>
  </si>
  <si>
    <t>MH154A</t>
  </si>
  <si>
    <t>KH192A</t>
  </si>
  <si>
    <t>KH189A</t>
  </si>
  <si>
    <t>LH144A</t>
  </si>
  <si>
    <t>LH135A</t>
  </si>
  <si>
    <t>KT20A</t>
  </si>
  <si>
    <t>KT15A</t>
  </si>
  <si>
    <t>KT46A</t>
  </si>
  <si>
    <t>KT41A</t>
  </si>
  <si>
    <t>QU110A</t>
  </si>
  <si>
    <t>QU20A</t>
  </si>
  <si>
    <t>RU45A</t>
  </si>
  <si>
    <t>FU140A</t>
  </si>
  <si>
    <t>FU50A</t>
  </si>
  <si>
    <t>VU207A</t>
  </si>
  <si>
    <t>VU113A</t>
  </si>
  <si>
    <t>ST16A</t>
  </si>
  <si>
    <t>ST11A</t>
  </si>
  <si>
    <t>LT59A</t>
  </si>
  <si>
    <t>LT54A</t>
  </si>
  <si>
    <t>DT61A</t>
  </si>
  <si>
    <t>DT56A</t>
  </si>
  <si>
    <t>ET62A</t>
  </si>
  <si>
    <t>ET57A</t>
  </si>
  <si>
    <t>IT63A</t>
  </si>
  <si>
    <t>IT58A</t>
  </si>
  <si>
    <t>VT64A</t>
  </si>
  <si>
    <t>VT59A</t>
  </si>
  <si>
    <t>QT69A</t>
  </si>
  <si>
    <t>QT64A</t>
  </si>
  <si>
    <t>LT72A</t>
  </si>
  <si>
    <t>LT67A</t>
  </si>
  <si>
    <t>EU105A</t>
  </si>
  <si>
    <t>EU15A</t>
  </si>
  <si>
    <t>TU106A</t>
  </si>
  <si>
    <t>TU16A</t>
  </si>
  <si>
    <t>NU107A</t>
  </si>
  <si>
    <t>NU17A</t>
  </si>
  <si>
    <t>RU131A</t>
  </si>
  <si>
    <t>RU41A</t>
  </si>
  <si>
    <t>TU132A</t>
  </si>
  <si>
    <t>TU42A</t>
  </si>
  <si>
    <t>RU136A</t>
  </si>
  <si>
    <t>RU46A</t>
  </si>
  <si>
    <t>NU138A</t>
  </si>
  <si>
    <t>NU48A</t>
  </si>
  <si>
    <t>VU146A</t>
  </si>
  <si>
    <t>VU56A</t>
  </si>
  <si>
    <t>FU147A</t>
  </si>
  <si>
    <t>FU57A</t>
  </si>
  <si>
    <t>YU157A</t>
  </si>
  <si>
    <t>YU67A</t>
  </si>
  <si>
    <t>VU179A</t>
  </si>
  <si>
    <t>VU85A</t>
  </si>
  <si>
    <t>RU196A</t>
  </si>
  <si>
    <t>RU102A</t>
  </si>
  <si>
    <t>TU197A</t>
  </si>
  <si>
    <t>TU103A</t>
  </si>
  <si>
    <t>VU198A</t>
  </si>
  <si>
    <t>VU104A</t>
  </si>
  <si>
    <t>NU199A</t>
  </si>
  <si>
    <t>NU105A</t>
  </si>
  <si>
    <t>1NMB_N_LH</t>
  </si>
  <si>
    <t>DH56N</t>
  </si>
  <si>
    <t>DH57N</t>
  </si>
  <si>
    <t>DH56E</t>
  </si>
  <si>
    <t>DH57E</t>
  </si>
  <si>
    <t>YH103A</t>
  </si>
  <si>
    <t>YH100aF</t>
  </si>
  <si>
    <t>YH105F</t>
  </si>
  <si>
    <t>YL32F</t>
  </si>
  <si>
    <t>TL93F</t>
  </si>
  <si>
    <t>TL93W</t>
  </si>
  <si>
    <t>LL94V</t>
  </si>
  <si>
    <t>DC18A</t>
  </si>
  <si>
    <t>NC19A</t>
  </si>
  <si>
    <t>YC23A</t>
  </si>
  <si>
    <t>SC24A</t>
  </si>
  <si>
    <t>KC116A</t>
  </si>
  <si>
    <t>TC118A</t>
  </si>
  <si>
    <t>DC119A</t>
  </si>
  <si>
    <t>VC120A</t>
  </si>
  <si>
    <t>QC121A</t>
  </si>
  <si>
    <t>IC124A</t>
  </si>
  <si>
    <t>RC125A</t>
  </si>
  <si>
    <t>LC129A</t>
  </si>
  <si>
    <t>YA32A,QC121A</t>
  </si>
  <si>
    <t>YA32A,IC124A</t>
  </si>
  <si>
    <t>YA50A,DC18A</t>
  </si>
  <si>
    <t>YA50A,DC119A</t>
  </si>
  <si>
    <t>WA92A,QC121A</t>
  </si>
  <si>
    <t>WA92A,IC124A</t>
  </si>
  <si>
    <t>WA92A,RC125A</t>
  </si>
  <si>
    <t>WA92A,LC129A</t>
  </si>
  <si>
    <t>YB32A,KC116A</t>
  </si>
  <si>
    <t>WB52A,DC119A</t>
  </si>
  <si>
    <t>DB54A,TC118A</t>
  </si>
  <si>
    <t>DB100A,SC24A</t>
  </si>
  <si>
    <t>YB101F,DC119A</t>
  </si>
  <si>
    <t>YB101F,VC120A</t>
  </si>
  <si>
    <t>3HFM_HL_Y</t>
  </si>
  <si>
    <t>YY20A</t>
  </si>
  <si>
    <t>NL32A</t>
  </si>
  <si>
    <t>YY20A,NL32A</t>
  </si>
  <si>
    <t>KY96A</t>
  </si>
  <si>
    <t>NL31A</t>
  </si>
  <si>
    <t>NL31A,KY96A</t>
  </si>
  <si>
    <t>NL31D</t>
  </si>
  <si>
    <t>NL31E</t>
  </si>
  <si>
    <t>YL50A</t>
  </si>
  <si>
    <t>YL50L</t>
  </si>
  <si>
    <t>YL50F</t>
  </si>
  <si>
    <t>YL50A,RY21A</t>
  </si>
  <si>
    <t>YL50F,RY21A</t>
  </si>
  <si>
    <t>YL50F,YY20A</t>
  </si>
  <si>
    <t>YL50A,KY96A</t>
  </si>
  <si>
    <t>YL50A,KY97A</t>
  </si>
  <si>
    <t>YL50F,KY96A</t>
  </si>
  <si>
    <t>YL50F,KY97A</t>
  </si>
  <si>
    <t>YL50A,YY20A</t>
  </si>
  <si>
    <t>KY97A</t>
  </si>
  <si>
    <t>YH33A</t>
  </si>
  <si>
    <t>YH33A,KY97A</t>
  </si>
  <si>
    <t>YH33A,KY96A</t>
  </si>
  <si>
    <t>YH33A,YY20A</t>
  </si>
  <si>
    <t>WH98F,KY97A</t>
  </si>
  <si>
    <t>WH98F</t>
  </si>
  <si>
    <t>WH98F,YY20A</t>
  </si>
  <si>
    <t>WH98A</t>
  </si>
  <si>
    <t>WH98A,KY97A</t>
  </si>
  <si>
    <t>WH98A,KY96A</t>
  </si>
  <si>
    <t>WH98F,KY96A</t>
  </si>
  <si>
    <t>WH98A,YY20A</t>
  </si>
  <si>
    <t>DH32A</t>
  </si>
  <si>
    <t>DH32A,KY97A</t>
  </si>
  <si>
    <t>DH32N,KY97A</t>
  </si>
  <si>
    <t>DH32N</t>
  </si>
  <si>
    <t>DH32A,KY97M</t>
  </si>
  <si>
    <t>DH32N,KY97M</t>
  </si>
  <si>
    <t>KY97M</t>
  </si>
  <si>
    <t>RY21A</t>
  </si>
  <si>
    <t>SH31A</t>
  </si>
  <si>
    <t>YH50A</t>
  </si>
  <si>
    <t>YH50A,RY21A</t>
  </si>
  <si>
    <t>QL53A</t>
  </si>
  <si>
    <t>YL96A</t>
  </si>
  <si>
    <t>YL96A,RY21A</t>
  </si>
  <si>
    <t>YL96F,RY21A</t>
  </si>
  <si>
    <t>YL96F</t>
  </si>
  <si>
    <t>YH53W</t>
  </si>
  <si>
    <t>303</t>
  </si>
  <si>
    <t>YH53F</t>
  </si>
  <si>
    <t>YH53L</t>
  </si>
  <si>
    <t>YH53A</t>
  </si>
  <si>
    <t>YH33W</t>
  </si>
  <si>
    <t>YH33F</t>
  </si>
  <si>
    <t>YH33L</t>
  </si>
  <si>
    <t>YH50F</t>
  </si>
  <si>
    <t>YH50L</t>
  </si>
  <si>
    <t>YH58F</t>
  </si>
  <si>
    <t>YH58L</t>
  </si>
  <si>
    <t>DY101G</t>
  </si>
  <si>
    <t>DY101A</t>
  </si>
  <si>
    <t>DY101N</t>
  </si>
  <si>
    <t>DY101S</t>
  </si>
  <si>
    <t>DY101Q</t>
  </si>
  <si>
    <t>DY101R</t>
  </si>
  <si>
    <t>DY101E</t>
  </si>
  <si>
    <t>DY101F</t>
  </si>
  <si>
    <t>DY101K</t>
  </si>
  <si>
    <t>RY21W</t>
  </si>
  <si>
    <t>RY21Q</t>
  </si>
  <si>
    <t>RY21E</t>
  </si>
  <si>
    <t>RY21G</t>
  </si>
  <si>
    <t>RY21N</t>
  </si>
  <si>
    <t>RY21H</t>
  </si>
  <si>
    <t>RY21K</t>
  </si>
  <si>
    <t>NY19K</t>
  </si>
  <si>
    <t>NY19Q</t>
  </si>
  <si>
    <t>NY19D</t>
  </si>
  <si>
    <t>GY102V</t>
  </si>
  <si>
    <t>RY21M</t>
  </si>
  <si>
    <t>KY97G</t>
  </si>
  <si>
    <t>KY97D</t>
  </si>
  <si>
    <t>KY97E</t>
  </si>
  <si>
    <t>KY97R</t>
  </si>
  <si>
    <t>YY20F</t>
  </si>
  <si>
    <t>KY96M</t>
  </si>
  <si>
    <t>HY15A</t>
  </si>
  <si>
    <t>WY63A</t>
  </si>
  <si>
    <t>RY73A</t>
  </si>
  <si>
    <t>LY75A</t>
  </si>
  <si>
    <t>TY89A</t>
  </si>
  <si>
    <t>NY93A</t>
  </si>
  <si>
    <t>IY98A</t>
  </si>
  <si>
    <t>SY100A</t>
  </si>
  <si>
    <t>YY20L</t>
  </si>
  <si>
    <t>KY96R</t>
  </si>
  <si>
    <t>1CHO_EFG_I</t>
  </si>
  <si>
    <t>LI18G</t>
  </si>
  <si>
    <t>LI15G</t>
  </si>
  <si>
    <t>LI18A</t>
  </si>
  <si>
    <t>LI15A</t>
  </si>
  <si>
    <t>LI18S</t>
  </si>
  <si>
    <t>LI15S</t>
  </si>
  <si>
    <t>LI18C</t>
  </si>
  <si>
    <t>LI15C</t>
  </si>
  <si>
    <t>LI18V</t>
  </si>
  <si>
    <t>LI15V</t>
  </si>
  <si>
    <t>LI18T</t>
  </si>
  <si>
    <t>LI15T</t>
  </si>
  <si>
    <t>LI18P</t>
  </si>
  <si>
    <t>LI15P</t>
  </si>
  <si>
    <t>LI18I</t>
  </si>
  <si>
    <t>LI15I</t>
  </si>
  <si>
    <t>LI18M</t>
  </si>
  <si>
    <t>LI15M</t>
  </si>
  <si>
    <t>LI18N</t>
  </si>
  <si>
    <t>LI15N</t>
  </si>
  <si>
    <t>LI18D</t>
  </si>
  <si>
    <t>LI15D</t>
  </si>
  <si>
    <t>LI18K</t>
  </si>
  <si>
    <t>LI15K</t>
  </si>
  <si>
    <t>LI18Q</t>
  </si>
  <si>
    <t>LI15Q</t>
  </si>
  <si>
    <t>LI18E</t>
  </si>
  <si>
    <t>LI15E</t>
  </si>
  <si>
    <t>LI18H</t>
  </si>
  <si>
    <t>LI15H</t>
  </si>
  <si>
    <t>LI18F</t>
  </si>
  <si>
    <t>LI15F</t>
  </si>
  <si>
    <t>LI18R</t>
  </si>
  <si>
    <t>LI15R</t>
  </si>
  <si>
    <t>LI18Y</t>
  </si>
  <si>
    <t>LI15Y</t>
  </si>
  <si>
    <t>LI18W</t>
  </si>
  <si>
    <t>LI15W</t>
  </si>
  <si>
    <t>1PPF_E_I</t>
  </si>
  <si>
    <t>1R0R_E_I</t>
  </si>
  <si>
    <t>LI13G</t>
  </si>
  <si>
    <t>LI13A</t>
  </si>
  <si>
    <t>LI13S</t>
  </si>
  <si>
    <t>LI13C</t>
  </si>
  <si>
    <t>LI13V</t>
  </si>
  <si>
    <t>LI13T</t>
  </si>
  <si>
    <t>LI13P</t>
  </si>
  <si>
    <t>LI13I</t>
  </si>
  <si>
    <t>LI13M</t>
  </si>
  <si>
    <t>LI13N</t>
  </si>
  <si>
    <t>LI13D</t>
  </si>
  <si>
    <t>LI13K</t>
  </si>
  <si>
    <t>LI13Q</t>
  </si>
  <si>
    <t>LI13E</t>
  </si>
  <si>
    <t>LI13H</t>
  </si>
  <si>
    <t>LI13F</t>
  </si>
  <si>
    <t>LI13R</t>
  </si>
  <si>
    <t>LI13Y</t>
  </si>
  <si>
    <t>LI13W</t>
  </si>
  <si>
    <t>3SGB_E_I</t>
  </si>
  <si>
    <t>LI12G</t>
  </si>
  <si>
    <t>LI12A</t>
  </si>
  <si>
    <t>LI12S</t>
  </si>
  <si>
    <t>LI12C</t>
  </si>
  <si>
    <t>LI12V</t>
  </si>
  <si>
    <t>LI12T</t>
  </si>
  <si>
    <t>LI12P</t>
  </si>
  <si>
    <t>LI12I</t>
  </si>
  <si>
    <t>LI12M</t>
  </si>
  <si>
    <t>LI12N</t>
  </si>
  <si>
    <t>LI12D</t>
  </si>
  <si>
    <t>LI12K</t>
  </si>
  <si>
    <t>LI12Q</t>
  </si>
  <si>
    <t>LI12E</t>
  </si>
  <si>
    <t>LI12H</t>
  </si>
  <si>
    <t>LI12F</t>
  </si>
  <si>
    <t>LI12R</t>
  </si>
  <si>
    <t>LI12Y</t>
  </si>
  <si>
    <t>LI12W</t>
  </si>
  <si>
    <t>AI15G</t>
  </si>
  <si>
    <t>AI12G</t>
  </si>
  <si>
    <t>AI15S</t>
  </si>
  <si>
    <t>AI12S</t>
  </si>
  <si>
    <t>AI15C</t>
  </si>
  <si>
    <t>AI12C</t>
  </si>
  <si>
    <t>AI15V</t>
  </si>
  <si>
    <t>AI12V</t>
  </si>
  <si>
    <t>AI15T</t>
  </si>
  <si>
    <t>AI12T</t>
  </si>
  <si>
    <t>AI15P</t>
  </si>
  <si>
    <t>AI12P</t>
  </si>
  <si>
    <t>AI15L</t>
  </si>
  <si>
    <t>AI12L</t>
  </si>
  <si>
    <t>AI15I</t>
  </si>
  <si>
    <t>AI12I</t>
  </si>
  <si>
    <t>AI15M</t>
  </si>
  <si>
    <t>AI12M</t>
  </si>
  <si>
    <t>AI15N</t>
  </si>
  <si>
    <t>AI12N</t>
  </si>
  <si>
    <t>AI15D</t>
  </si>
  <si>
    <t>AI12D</t>
  </si>
  <si>
    <t>AI15K</t>
  </si>
  <si>
    <t>AI12K</t>
  </si>
  <si>
    <t>AI15Q</t>
  </si>
  <si>
    <t>AI12Q</t>
  </si>
  <si>
    <t>AI15E</t>
  </si>
  <si>
    <t>AI12E</t>
  </si>
  <si>
    <t>AI15H</t>
  </si>
  <si>
    <t>AI12H</t>
  </si>
  <si>
    <t>AI15F</t>
  </si>
  <si>
    <t>AI12F</t>
  </si>
  <si>
    <t>AI15R</t>
  </si>
  <si>
    <t>AI12R</t>
  </si>
  <si>
    <t>AI15Y</t>
  </si>
  <si>
    <t>AI12Y</t>
  </si>
  <si>
    <t>AI15W</t>
  </si>
  <si>
    <t>AI12W</t>
  </si>
  <si>
    <t>AI10G</t>
  </si>
  <si>
    <t>AI10S</t>
  </si>
  <si>
    <t>AI10C</t>
  </si>
  <si>
    <t>AI10V</t>
  </si>
  <si>
    <t>AI10T</t>
  </si>
  <si>
    <t>AI10P</t>
  </si>
  <si>
    <t>AI10L</t>
  </si>
  <si>
    <t>AI10I</t>
  </si>
  <si>
    <t>AI10M</t>
  </si>
  <si>
    <t>AI10N</t>
  </si>
  <si>
    <t>AI10D</t>
  </si>
  <si>
    <t>AI10K</t>
  </si>
  <si>
    <t>AI10Q</t>
  </si>
  <si>
    <t>AI10E</t>
  </si>
  <si>
    <t>AI10H</t>
  </si>
  <si>
    <t>AI10F</t>
  </si>
  <si>
    <t>AI10R</t>
  </si>
  <si>
    <t>AI10Y</t>
  </si>
  <si>
    <t>AI10W</t>
  </si>
  <si>
    <t>AI9G</t>
  </si>
  <si>
    <t>AI9S</t>
  </si>
  <si>
    <t>AI9C</t>
  </si>
  <si>
    <t>AI9V</t>
  </si>
  <si>
    <t>AI9T</t>
  </si>
  <si>
    <t>AI9P</t>
  </si>
  <si>
    <t>AI9L</t>
  </si>
  <si>
    <t>AI9I</t>
  </si>
  <si>
    <t>AI9M</t>
  </si>
  <si>
    <t>AI9N</t>
  </si>
  <si>
    <t>AI9D</t>
  </si>
  <si>
    <t>AI9K</t>
  </si>
  <si>
    <t>AI9Q</t>
  </si>
  <si>
    <t>AI9E</t>
  </si>
  <si>
    <t>AI9H</t>
  </si>
  <si>
    <t>AI9F</t>
  </si>
  <si>
    <t>AI9R</t>
  </si>
  <si>
    <t>AI9Y</t>
  </si>
  <si>
    <t>AI9W</t>
  </si>
  <si>
    <t>TI17G</t>
  </si>
  <si>
    <t>TI14G</t>
  </si>
  <si>
    <t>TI17A</t>
  </si>
  <si>
    <t>TI14A</t>
  </si>
  <si>
    <t>TI17S</t>
  </si>
  <si>
    <t>TI14S</t>
  </si>
  <si>
    <t>TI17C</t>
  </si>
  <si>
    <t>TI14C</t>
  </si>
  <si>
    <t>TI17V</t>
  </si>
  <si>
    <t>TI17P</t>
  </si>
  <si>
    <t>TI14P</t>
  </si>
  <si>
    <t>TI17L</t>
  </si>
  <si>
    <t>TI14L</t>
  </si>
  <si>
    <t>TI17I</t>
  </si>
  <si>
    <t>TI14I</t>
  </si>
  <si>
    <t>TI17M</t>
  </si>
  <si>
    <t>TI14M</t>
  </si>
  <si>
    <t>TI17N</t>
  </si>
  <si>
    <t>TI14N</t>
  </si>
  <si>
    <t>TI17D</t>
  </si>
  <si>
    <t>TI14D</t>
  </si>
  <si>
    <t>TI17K</t>
  </si>
  <si>
    <t>TI14K</t>
  </si>
  <si>
    <t>TI17Q</t>
  </si>
  <si>
    <t>TI14Q</t>
  </si>
  <si>
    <t>TI17E</t>
  </si>
  <si>
    <t>TI14E</t>
  </si>
  <si>
    <t>TI17H</t>
  </si>
  <si>
    <t>TI14H</t>
  </si>
  <si>
    <t>TI17F</t>
  </si>
  <si>
    <t>TI14F</t>
  </si>
  <si>
    <t>TI17R</t>
  </si>
  <si>
    <t>TI14R</t>
  </si>
  <si>
    <t>TI17Y</t>
  </si>
  <si>
    <t>TI14Y</t>
  </si>
  <si>
    <t>TI17W</t>
  </si>
  <si>
    <t>TI14W</t>
  </si>
  <si>
    <t>TI12G</t>
  </si>
  <si>
    <t>TI12A</t>
  </si>
  <si>
    <t>TI12S</t>
  </si>
  <si>
    <t>TI12C</t>
  </si>
  <si>
    <t>TI12V</t>
  </si>
  <si>
    <t>TI12P</t>
  </si>
  <si>
    <t>TI12L</t>
  </si>
  <si>
    <t>TI12I</t>
  </si>
  <si>
    <t>TI12M</t>
  </si>
  <si>
    <t>TI12N</t>
  </si>
  <si>
    <t>TI12D</t>
  </si>
  <si>
    <t>TI12K</t>
  </si>
  <si>
    <t>TI12Q</t>
  </si>
  <si>
    <t>TI12E</t>
  </si>
  <si>
    <t>TI12H</t>
  </si>
  <si>
    <t>TI12F</t>
  </si>
  <si>
    <t>TI12R</t>
  </si>
  <si>
    <t>TI12Y</t>
  </si>
  <si>
    <t>TI12W</t>
  </si>
  <si>
    <t>TI11G</t>
  </si>
  <si>
    <t>TI11S</t>
  </si>
  <si>
    <t>TI11C</t>
  </si>
  <si>
    <t>TI11V</t>
  </si>
  <si>
    <t>TI11P</t>
  </si>
  <si>
    <t>TI11L</t>
  </si>
  <si>
    <t>TI11I</t>
  </si>
  <si>
    <t>TI11M</t>
  </si>
  <si>
    <t>TI11N</t>
  </si>
  <si>
    <t>TI11D</t>
  </si>
  <si>
    <t>TI11K</t>
  </si>
  <si>
    <t>TI11Q</t>
  </si>
  <si>
    <t>TI11E</t>
  </si>
  <si>
    <t>TI11H</t>
  </si>
  <si>
    <t>TI11F</t>
  </si>
  <si>
    <t>TI11R</t>
  </si>
  <si>
    <t>TI11Y</t>
  </si>
  <si>
    <t>TI11W</t>
  </si>
  <si>
    <t>EI19G</t>
  </si>
  <si>
    <t>EI16G</t>
  </si>
  <si>
    <t>EI19A</t>
  </si>
  <si>
    <t>EI16A</t>
  </si>
  <si>
    <t>EI19S</t>
  </si>
  <si>
    <t>EI16S</t>
  </si>
  <si>
    <t>EI19C</t>
  </si>
  <si>
    <t>EI16C</t>
  </si>
  <si>
    <t>EI19V</t>
  </si>
  <si>
    <t>EI16V</t>
  </si>
  <si>
    <t>EI19T</t>
  </si>
  <si>
    <t>EI16T</t>
  </si>
  <si>
    <t>EI19P</t>
  </si>
  <si>
    <t>EI16P</t>
  </si>
  <si>
    <t>EI19L</t>
  </si>
  <si>
    <t>EI16L</t>
  </si>
  <si>
    <t>EI19I</t>
  </si>
  <si>
    <t>EI16I</t>
  </si>
  <si>
    <t>EI19M</t>
  </si>
  <si>
    <t>EI16M</t>
  </si>
  <si>
    <t>EI19N</t>
  </si>
  <si>
    <t>EI16N</t>
  </si>
  <si>
    <t>EI19D</t>
  </si>
  <si>
    <t>EI16D</t>
  </si>
  <si>
    <t>EI19K</t>
  </si>
  <si>
    <t>EI16K</t>
  </si>
  <si>
    <t>EI19Q</t>
  </si>
  <si>
    <t>EI16Q</t>
  </si>
  <si>
    <t>EI19H</t>
  </si>
  <si>
    <t>EI16H</t>
  </si>
  <si>
    <t>EI19F</t>
  </si>
  <si>
    <t>EI16F</t>
  </si>
  <si>
    <t>EI19R</t>
  </si>
  <si>
    <t>EI16R</t>
  </si>
  <si>
    <t>EI19Y</t>
  </si>
  <si>
    <t>EI16Y</t>
  </si>
  <si>
    <t>EI19W</t>
  </si>
  <si>
    <t>EI16W</t>
  </si>
  <si>
    <t>EI14G</t>
  </si>
  <si>
    <t>EI14A</t>
  </si>
  <si>
    <t>EI14S</t>
  </si>
  <si>
    <t>EI14C</t>
  </si>
  <si>
    <t>EI14V</t>
  </si>
  <si>
    <t>EI14T</t>
  </si>
  <si>
    <t>EI14P</t>
  </si>
  <si>
    <t>EI14L</t>
  </si>
  <si>
    <t>EI14I</t>
  </si>
  <si>
    <t>EI14M</t>
  </si>
  <si>
    <t>EI14N</t>
  </si>
  <si>
    <t>EI14D</t>
  </si>
  <si>
    <t>EI14K</t>
  </si>
  <si>
    <t>EI14Q</t>
  </si>
  <si>
    <t>EI14H</t>
  </si>
  <si>
    <t>EI14F</t>
  </si>
  <si>
    <t>EI14R</t>
  </si>
  <si>
    <t>EI14Y</t>
  </si>
  <si>
    <t>EI14W</t>
  </si>
  <si>
    <t>EI13G</t>
  </si>
  <si>
    <t>EI13A</t>
  </si>
  <si>
    <t>EI13S</t>
  </si>
  <si>
    <t>EI13C</t>
  </si>
  <si>
    <t>EI13V</t>
  </si>
  <si>
    <t>EI13T</t>
  </si>
  <si>
    <t>EI13P</t>
  </si>
  <si>
    <t>EI13L</t>
  </si>
  <si>
    <t>EI13I</t>
  </si>
  <si>
    <t>EI13M</t>
  </si>
  <si>
    <t>EI13N</t>
  </si>
  <si>
    <t>EI13D</t>
  </si>
  <si>
    <t>EI13K</t>
  </si>
  <si>
    <t>EI13Q</t>
  </si>
  <si>
    <t>EI13H</t>
  </si>
  <si>
    <t>EI13F</t>
  </si>
  <si>
    <t>EI13R</t>
  </si>
  <si>
    <t>EI13Y</t>
  </si>
  <si>
    <t>EI13W</t>
  </si>
  <si>
    <t>YI20G</t>
  </si>
  <si>
    <t>YI17G</t>
  </si>
  <si>
    <t>YI20A</t>
  </si>
  <si>
    <t>YI17A</t>
  </si>
  <si>
    <t>YI20S</t>
  </si>
  <si>
    <t>YI17S</t>
  </si>
  <si>
    <t>YI20C</t>
  </si>
  <si>
    <t>YI17C</t>
  </si>
  <si>
    <t>YI20V</t>
  </si>
  <si>
    <t>YI17V</t>
  </si>
  <si>
    <t>YI20T</t>
  </si>
  <si>
    <t>YI17T</t>
  </si>
  <si>
    <t>YI20P</t>
  </si>
  <si>
    <t>YI17P</t>
  </si>
  <si>
    <t>YI20L</t>
  </si>
  <si>
    <t>YI17L</t>
  </si>
  <si>
    <t>YI20I</t>
  </si>
  <si>
    <t>YI17I</t>
  </si>
  <si>
    <t>YI20M</t>
  </si>
  <si>
    <t>YI17M</t>
  </si>
  <si>
    <t>YI20N</t>
  </si>
  <si>
    <t>YI17N</t>
  </si>
  <si>
    <t>YI20D</t>
  </si>
  <si>
    <t>YI17D</t>
  </si>
  <si>
    <t>YI20K</t>
  </si>
  <si>
    <t>YI17K</t>
  </si>
  <si>
    <t>YI20Q</t>
  </si>
  <si>
    <t>YI17Q</t>
  </si>
  <si>
    <t>YI20E</t>
  </si>
  <si>
    <t>YI17E</t>
  </si>
  <si>
    <t>YI20H</t>
  </si>
  <si>
    <t>YI17H</t>
  </si>
  <si>
    <t>YI20F</t>
  </si>
  <si>
    <t>YI17F</t>
  </si>
  <si>
    <t>YI20R</t>
  </si>
  <si>
    <t>YI17R</t>
  </si>
  <si>
    <t>YI20W</t>
  </si>
  <si>
    <t>YI17W</t>
  </si>
  <si>
    <t>YI15G</t>
  </si>
  <si>
    <t>YI15A</t>
  </si>
  <si>
    <t>YI15S</t>
  </si>
  <si>
    <t>YI15C</t>
  </si>
  <si>
    <t>YI15V</t>
  </si>
  <si>
    <t>YI15T</t>
  </si>
  <si>
    <t>YI15P</t>
  </si>
  <si>
    <t>YI15L</t>
  </si>
  <si>
    <t>YI15I</t>
  </si>
  <si>
    <t>YI15M</t>
  </si>
  <si>
    <t>YI15N</t>
  </si>
  <si>
    <t>YI15D</t>
  </si>
  <si>
    <t>YI15K</t>
  </si>
  <si>
    <t>YI15Q</t>
  </si>
  <si>
    <t>YI15E</t>
  </si>
  <si>
    <t>YI15H</t>
  </si>
  <si>
    <t>YI15F</t>
  </si>
  <si>
    <t>YI15R</t>
  </si>
  <si>
    <t>YI15W</t>
  </si>
  <si>
    <t>YI14G</t>
  </si>
  <si>
    <t>YI14A</t>
  </si>
  <si>
    <t>YI14S</t>
  </si>
  <si>
    <t>YI14C</t>
  </si>
  <si>
    <t>YI14V</t>
  </si>
  <si>
    <t>YI14T</t>
  </si>
  <si>
    <t>YI14P</t>
  </si>
  <si>
    <t>YI14L</t>
  </si>
  <si>
    <t>YI14I</t>
  </si>
  <si>
    <t>YI14M</t>
  </si>
  <si>
    <t>YI14N</t>
  </si>
  <si>
    <t>YI14D</t>
  </si>
  <si>
    <t>YI14K</t>
  </si>
  <si>
    <t>YI14Q</t>
  </si>
  <si>
    <t>YI14E</t>
  </si>
  <si>
    <t>YI14H</t>
  </si>
  <si>
    <t>YI14F</t>
  </si>
  <si>
    <t>YI14R</t>
  </si>
  <si>
    <t>YI14W</t>
  </si>
  <si>
    <t>RI21G</t>
  </si>
  <si>
    <t>RI18G</t>
  </si>
  <si>
    <t>RI21A</t>
  </si>
  <si>
    <t>RI18A</t>
  </si>
  <si>
    <t>RI21S</t>
  </si>
  <si>
    <t>RI18S</t>
  </si>
  <si>
    <t>RI21C</t>
  </si>
  <si>
    <t>RI18C</t>
  </si>
  <si>
    <t>RI21V</t>
  </si>
  <si>
    <t>RI18V</t>
  </si>
  <si>
    <t>RI21T</t>
  </si>
  <si>
    <t>RI18T</t>
  </si>
  <si>
    <t>RI21P</t>
  </si>
  <si>
    <t>RI18P</t>
  </si>
  <si>
    <t>RI21L</t>
  </si>
  <si>
    <t>RI18L</t>
  </si>
  <si>
    <t>RI21I</t>
  </si>
  <si>
    <t>RI18I</t>
  </si>
  <si>
    <t>RI21M</t>
  </si>
  <si>
    <t>RI18M</t>
  </si>
  <si>
    <t>RI21N</t>
  </si>
  <si>
    <t>RI18N</t>
  </si>
  <si>
    <t>RI21D</t>
  </si>
  <si>
    <t>RI18D</t>
  </si>
  <si>
    <t>RI21K</t>
  </si>
  <si>
    <t>RI18K</t>
  </si>
  <si>
    <t>RI21Q</t>
  </si>
  <si>
    <t>RI18Q</t>
  </si>
  <si>
    <t>RI21E</t>
  </si>
  <si>
    <t>RI18E</t>
  </si>
  <si>
    <t>RI21H</t>
  </si>
  <si>
    <t>RI18H</t>
  </si>
  <si>
    <t>RI21F</t>
  </si>
  <si>
    <t>RI18F</t>
  </si>
  <si>
    <t>RI21Y</t>
  </si>
  <si>
    <t>RI18Y</t>
  </si>
  <si>
    <t>RI21W</t>
  </si>
  <si>
    <t>RI18W</t>
  </si>
  <si>
    <t>RI16G</t>
  </si>
  <si>
    <t>RI16A</t>
  </si>
  <si>
    <t>RI16S</t>
  </si>
  <si>
    <t>RI16C</t>
  </si>
  <si>
    <t>RI16V</t>
  </si>
  <si>
    <t>RI16T</t>
  </si>
  <si>
    <t>RI16P</t>
  </si>
  <si>
    <t>RI16L</t>
  </si>
  <si>
    <t>RI16I</t>
  </si>
  <si>
    <t>RI16M</t>
  </si>
  <si>
    <t>RI16N</t>
  </si>
  <si>
    <t>RI16D</t>
  </si>
  <si>
    <t>RI16K</t>
  </si>
  <si>
    <t>RI16Q</t>
  </si>
  <si>
    <t>RI16E</t>
  </si>
  <si>
    <t>RI16H</t>
  </si>
  <si>
    <t>RI16F</t>
  </si>
  <si>
    <t>RI16Y</t>
  </si>
  <si>
    <t>RI16W</t>
  </si>
  <si>
    <t>RI15G</t>
  </si>
  <si>
    <t>RI15A</t>
  </si>
  <si>
    <t>RI15S</t>
  </si>
  <si>
    <t>RI15C</t>
  </si>
  <si>
    <t>RI15V</t>
  </si>
  <si>
    <t>RI15T</t>
  </si>
  <si>
    <t>RI15P</t>
  </si>
  <si>
    <t>RI15L</t>
  </si>
  <si>
    <t>RI15I</t>
  </si>
  <si>
    <t>RI15M</t>
  </si>
  <si>
    <t>RI15N</t>
  </si>
  <si>
    <t>RI15D</t>
  </si>
  <si>
    <t>RI15K</t>
  </si>
  <si>
    <t>RI15Q</t>
  </si>
  <si>
    <t>RI15E</t>
  </si>
  <si>
    <t>RI15H</t>
  </si>
  <si>
    <t>RI15F</t>
  </si>
  <si>
    <t>RI15Y</t>
  </si>
  <si>
    <t>RI15W</t>
  </si>
  <si>
    <t>PI14G</t>
  </si>
  <si>
    <t>PI11G</t>
  </si>
  <si>
    <t>PI14A</t>
  </si>
  <si>
    <t>PI11A</t>
  </si>
  <si>
    <t>PI14S</t>
  </si>
  <si>
    <t>PI11S</t>
  </si>
  <si>
    <t>PI14C</t>
  </si>
  <si>
    <t>PI11C</t>
  </si>
  <si>
    <t>PI14V</t>
  </si>
  <si>
    <t>PI11V</t>
  </si>
  <si>
    <t>PI14T</t>
  </si>
  <si>
    <t>PI11T</t>
  </si>
  <si>
    <t>PI14L</t>
  </si>
  <si>
    <t>PI11L</t>
  </si>
  <si>
    <t>PI14I</t>
  </si>
  <si>
    <t>PI11I</t>
  </si>
  <si>
    <t>PI14M</t>
  </si>
  <si>
    <t>PI11M</t>
  </si>
  <si>
    <t>PI14N</t>
  </si>
  <si>
    <t>PI11N</t>
  </si>
  <si>
    <t>PI14D</t>
  </si>
  <si>
    <t>PI11D</t>
  </si>
  <si>
    <t>PI14K</t>
  </si>
  <si>
    <t>PI11K</t>
  </si>
  <si>
    <t>PI14Q</t>
  </si>
  <si>
    <t>PI11Q</t>
  </si>
  <si>
    <t>PI14E</t>
  </si>
  <si>
    <t>PI11E</t>
  </si>
  <si>
    <t>PI14H</t>
  </si>
  <si>
    <t>PI11H</t>
  </si>
  <si>
    <t>PI14F</t>
  </si>
  <si>
    <t>PI11F</t>
  </si>
  <si>
    <t>PI14R</t>
  </si>
  <si>
    <t>PI11R</t>
  </si>
  <si>
    <t>PI14Y</t>
  </si>
  <si>
    <t>PI11Y</t>
  </si>
  <si>
    <t>PI14W</t>
  </si>
  <si>
    <t>PI11W</t>
  </si>
  <si>
    <t>PI9G</t>
  </si>
  <si>
    <t>PI9A</t>
  </si>
  <si>
    <t>PI9S</t>
  </si>
  <si>
    <t>PI9C</t>
  </si>
  <si>
    <t>PI9V</t>
  </si>
  <si>
    <t>PI9T</t>
  </si>
  <si>
    <t>PI9L</t>
  </si>
  <si>
    <t>PI9I</t>
  </si>
  <si>
    <t>PI9M</t>
  </si>
  <si>
    <t>PI9N</t>
  </si>
  <si>
    <t>PI9D</t>
  </si>
  <si>
    <t>PI9K</t>
  </si>
  <si>
    <t>PI9Q</t>
  </si>
  <si>
    <t>PI9E</t>
  </si>
  <si>
    <t>PI9H</t>
  </si>
  <si>
    <t>PI9F</t>
  </si>
  <si>
    <t>PI9R</t>
  </si>
  <si>
    <t>PI9Y</t>
  </si>
  <si>
    <t>PI9W</t>
  </si>
  <si>
    <t>PI8G</t>
  </si>
  <si>
    <t>PI8A</t>
  </si>
  <si>
    <t>PI8S</t>
  </si>
  <si>
    <t>PI8C</t>
  </si>
  <si>
    <t>PI8V</t>
  </si>
  <si>
    <t>PI8T</t>
  </si>
  <si>
    <t>PI8L</t>
  </si>
  <si>
    <t>PI8I</t>
  </si>
  <si>
    <t>PI8M</t>
  </si>
  <si>
    <t>PI8N</t>
  </si>
  <si>
    <t>PI8D</t>
  </si>
  <si>
    <t>PI8K</t>
  </si>
  <si>
    <t>PI8Q</t>
  </si>
  <si>
    <t>PI8E</t>
  </si>
  <si>
    <t>PI8H</t>
  </si>
  <si>
    <t>PI8F</t>
  </si>
  <si>
    <t>PI8R</t>
  </si>
  <si>
    <t>PI8Y</t>
  </si>
  <si>
    <t>PI8W</t>
  </si>
  <si>
    <t>KI13G</t>
  </si>
  <si>
    <t>KI10G</t>
  </si>
  <si>
    <t>KI13A</t>
  </si>
  <si>
    <t>KI10A</t>
  </si>
  <si>
    <t>KI13S</t>
  </si>
  <si>
    <t>KI10S</t>
  </si>
  <si>
    <t>KI13C</t>
  </si>
  <si>
    <t>KI10C</t>
  </si>
  <si>
    <t>KI13V</t>
  </si>
  <si>
    <t>KI10V</t>
  </si>
  <si>
    <t>KI13T</t>
  </si>
  <si>
    <t>KI10T</t>
  </si>
  <si>
    <t>KI13P</t>
  </si>
  <si>
    <t>KI10P</t>
  </si>
  <si>
    <t>KI13L</t>
  </si>
  <si>
    <t>KI10L</t>
  </si>
  <si>
    <t>KI13I</t>
  </si>
  <si>
    <t>KI10I</t>
  </si>
  <si>
    <t>KI13M</t>
  </si>
  <si>
    <t>KI10M</t>
  </si>
  <si>
    <t>KI13N</t>
  </si>
  <si>
    <t>KI10N</t>
  </si>
  <si>
    <t>KI13D</t>
  </si>
  <si>
    <t>KI10D</t>
  </si>
  <si>
    <t>KI13Q</t>
  </si>
  <si>
    <t>KI10Q</t>
  </si>
  <si>
    <t>KI13E</t>
  </si>
  <si>
    <t>KI10E</t>
  </si>
  <si>
    <t>KI13H</t>
  </si>
  <si>
    <t>KI10H</t>
  </si>
  <si>
    <t>KI13F</t>
  </si>
  <si>
    <t>KI10F</t>
  </si>
  <si>
    <t>KI13R</t>
  </si>
  <si>
    <t>KI10R</t>
  </si>
  <si>
    <t>KI13Y</t>
  </si>
  <si>
    <t>KI10Y</t>
  </si>
  <si>
    <t>KI13W</t>
  </si>
  <si>
    <t>KI10W</t>
  </si>
  <si>
    <t>KI8G</t>
  </si>
  <si>
    <t>KI8A</t>
  </si>
  <si>
    <t>KI8S</t>
  </si>
  <si>
    <t>KI8C</t>
  </si>
  <si>
    <t>KI8V</t>
  </si>
  <si>
    <t>KI8T</t>
  </si>
  <si>
    <t>KI8P</t>
  </si>
  <si>
    <t>KI8L</t>
  </si>
  <si>
    <t>KI8I</t>
  </si>
  <si>
    <t>KI8M</t>
  </si>
  <si>
    <t>KI8N</t>
  </si>
  <si>
    <t>KI8D</t>
  </si>
  <si>
    <t>KI8Q</t>
  </si>
  <si>
    <t>KI8E</t>
  </si>
  <si>
    <t>KI8H</t>
  </si>
  <si>
    <t>KI8F</t>
  </si>
  <si>
    <t>KI8R</t>
  </si>
  <si>
    <t>KI8Y</t>
  </si>
  <si>
    <t>KI8W</t>
  </si>
  <si>
    <t>KI7G</t>
  </si>
  <si>
    <t>KI7A</t>
  </si>
  <si>
    <t>KI7S</t>
  </si>
  <si>
    <t>KI7C</t>
  </si>
  <si>
    <t>KI7V</t>
  </si>
  <si>
    <t>KI7T</t>
  </si>
  <si>
    <t>KI7P</t>
  </si>
  <si>
    <t>KI7L</t>
  </si>
  <si>
    <t>KI7I</t>
  </si>
  <si>
    <t>KI7M</t>
  </si>
  <si>
    <t>KI7N</t>
  </si>
  <si>
    <t>KI7D</t>
  </si>
  <si>
    <t>KI7Q</t>
  </si>
  <si>
    <t>KI7E</t>
  </si>
  <si>
    <t>KI7H</t>
  </si>
  <si>
    <t>KI7F</t>
  </si>
  <si>
    <t>KI7R</t>
  </si>
  <si>
    <t>KI7Y</t>
  </si>
  <si>
    <t>KI7W</t>
  </si>
  <si>
    <t>GI32A</t>
  </si>
  <si>
    <t>GI29A</t>
  </si>
  <si>
    <t>GI32S</t>
  </si>
  <si>
    <t>GI29S</t>
  </si>
  <si>
    <t>GI32C</t>
  </si>
  <si>
    <t>GI29C</t>
  </si>
  <si>
    <t>GI32V</t>
  </si>
  <si>
    <t>GI29V</t>
  </si>
  <si>
    <t>GI32T</t>
  </si>
  <si>
    <t>GI29T</t>
  </si>
  <si>
    <t>GI32P</t>
  </si>
  <si>
    <t>GI29P</t>
  </si>
  <si>
    <t>GI32L</t>
  </si>
  <si>
    <t>GI29L</t>
  </si>
  <si>
    <t>GI32I</t>
  </si>
  <si>
    <t>GI29I</t>
  </si>
  <si>
    <t>GI32M</t>
  </si>
  <si>
    <t>GI29M</t>
  </si>
  <si>
    <t>GI32N</t>
  </si>
  <si>
    <t>GI29N</t>
  </si>
  <si>
    <t>GI32D</t>
  </si>
  <si>
    <t>GI29D</t>
  </si>
  <si>
    <t>GI32K</t>
  </si>
  <si>
    <t>GI29K</t>
  </si>
  <si>
    <t>GI32Q</t>
  </si>
  <si>
    <t>GI29Q</t>
  </si>
  <si>
    <t>GI32E</t>
  </si>
  <si>
    <t>GI29E</t>
  </si>
  <si>
    <t>GI32H</t>
  </si>
  <si>
    <t>GI29H</t>
  </si>
  <si>
    <t>GI32F</t>
  </si>
  <si>
    <t>GI29F</t>
  </si>
  <si>
    <t>GI32R</t>
  </si>
  <si>
    <t>GI29R</t>
  </si>
  <si>
    <t>GI32Y</t>
  </si>
  <si>
    <t>GI29Y</t>
  </si>
  <si>
    <t>GI32W</t>
  </si>
  <si>
    <t>GI29W</t>
  </si>
  <si>
    <t>GI27A</t>
  </si>
  <si>
    <t>GI27S</t>
  </si>
  <si>
    <t>GI27C</t>
  </si>
  <si>
    <t>GI27V</t>
  </si>
  <si>
    <t>GI27T</t>
  </si>
  <si>
    <t>GI27P</t>
  </si>
  <si>
    <t>GI27L</t>
  </si>
  <si>
    <t>GI27I</t>
  </si>
  <si>
    <t>GI27M</t>
  </si>
  <si>
    <t>GI27N</t>
  </si>
  <si>
    <t>GI27D</t>
  </si>
  <si>
    <t>GI27K</t>
  </si>
  <si>
    <t>GI27Q</t>
  </si>
  <si>
    <t>GI27E</t>
  </si>
  <si>
    <t>GI27H</t>
  </si>
  <si>
    <t>GI27F</t>
  </si>
  <si>
    <t>GI27R</t>
  </si>
  <si>
    <t>GI27Y</t>
  </si>
  <si>
    <t>GI27W</t>
  </si>
  <si>
    <t>GI26A</t>
  </si>
  <si>
    <t>GI26S</t>
  </si>
  <si>
    <t>GI26C</t>
  </si>
  <si>
    <t>GI26V</t>
  </si>
  <si>
    <t>GI26T</t>
  </si>
  <si>
    <t>GI26P</t>
  </si>
  <si>
    <t>GI26L</t>
  </si>
  <si>
    <t>GI26I</t>
  </si>
  <si>
    <t>GI26M</t>
  </si>
  <si>
    <t>GI26N</t>
  </si>
  <si>
    <t>GI26D</t>
  </si>
  <si>
    <t>GI26K</t>
  </si>
  <si>
    <t>GI26Q</t>
  </si>
  <si>
    <t>GI26E</t>
  </si>
  <si>
    <t>GI26H</t>
  </si>
  <si>
    <t>GI26F</t>
  </si>
  <si>
    <t>GI26R</t>
  </si>
  <si>
    <t>GI26Y</t>
  </si>
  <si>
    <t>GI26W</t>
  </si>
  <si>
    <t>NI36G</t>
  </si>
  <si>
    <t>NI33G</t>
  </si>
  <si>
    <t>NI36A</t>
  </si>
  <si>
    <t>NI33A</t>
  </si>
  <si>
    <t>NI36S</t>
  </si>
  <si>
    <t>NI33S</t>
  </si>
  <si>
    <t>NI36C</t>
  </si>
  <si>
    <t>NI33C</t>
  </si>
  <si>
    <t>NI36V</t>
  </si>
  <si>
    <t>NI33V</t>
  </si>
  <si>
    <t>NI36T</t>
  </si>
  <si>
    <t>NI33T</t>
  </si>
  <si>
    <t>NI36P</t>
  </si>
  <si>
    <t>NI33P</t>
  </si>
  <si>
    <t>NI36L</t>
  </si>
  <si>
    <t>NI33L</t>
  </si>
  <si>
    <t>NI36I</t>
  </si>
  <si>
    <t>NI33I</t>
  </si>
  <si>
    <t>NI36M</t>
  </si>
  <si>
    <t>NI33M</t>
  </si>
  <si>
    <t>NI36D</t>
  </si>
  <si>
    <t>NI33D</t>
  </si>
  <si>
    <t>NI36K</t>
  </si>
  <si>
    <t>NI33K</t>
  </si>
  <si>
    <t>NI36Q</t>
  </si>
  <si>
    <t>NI33Q</t>
  </si>
  <si>
    <t>NI36E</t>
  </si>
  <si>
    <t>NI33E</t>
  </si>
  <si>
    <t>NI36H</t>
  </si>
  <si>
    <t>NI33H</t>
  </si>
  <si>
    <t>NI36F</t>
  </si>
  <si>
    <t>NI33F</t>
  </si>
  <si>
    <t>NI36R</t>
  </si>
  <si>
    <t>NI33R</t>
  </si>
  <si>
    <t>NI36Y</t>
  </si>
  <si>
    <t>NI33Y</t>
  </si>
  <si>
    <t>NI36W</t>
  </si>
  <si>
    <t>NI33W</t>
  </si>
  <si>
    <t>NI31G</t>
  </si>
  <si>
    <t>NI31A</t>
  </si>
  <si>
    <t>NI31S</t>
  </si>
  <si>
    <t>NI31C</t>
  </si>
  <si>
    <t>NI31V</t>
  </si>
  <si>
    <t>NI31T</t>
  </si>
  <si>
    <t>NI31P</t>
  </si>
  <si>
    <t>NI31L</t>
  </si>
  <si>
    <t>NI31I</t>
  </si>
  <si>
    <t>NI31M</t>
  </si>
  <si>
    <t>NI31D</t>
  </si>
  <si>
    <t>NI31K</t>
  </si>
  <si>
    <t>NI31Q</t>
  </si>
  <si>
    <t>NI31E</t>
  </si>
  <si>
    <t>NI31H</t>
  </si>
  <si>
    <t>NI31F</t>
  </si>
  <si>
    <t>NI31R</t>
  </si>
  <si>
    <t>NI31Y</t>
  </si>
  <si>
    <t>NI31W</t>
  </si>
  <si>
    <t>NI30G</t>
  </si>
  <si>
    <t>NI30A</t>
  </si>
  <si>
    <t>NI30S</t>
  </si>
  <si>
    <t>NI30C</t>
  </si>
  <si>
    <t>NI30V</t>
  </si>
  <si>
    <t>NI30T</t>
  </si>
  <si>
    <t>NI30P</t>
  </si>
  <si>
    <t>NI30L</t>
  </si>
  <si>
    <t>NI30I</t>
  </si>
  <si>
    <t>NI30M</t>
  </si>
  <si>
    <t>NI30D</t>
  </si>
  <si>
    <t>NI30K</t>
  </si>
  <si>
    <t>NI30Q</t>
  </si>
  <si>
    <t>NI30E</t>
  </si>
  <si>
    <t>NI30H</t>
  </si>
  <si>
    <t>NI30F</t>
  </si>
  <si>
    <t>NI30R</t>
  </si>
  <si>
    <t>NI30Y</t>
  </si>
  <si>
    <t>NI30W</t>
  </si>
  <si>
    <t>TI17K,LI18R</t>
  </si>
  <si>
    <t>TI14K,LI15R</t>
  </si>
  <si>
    <t>TI17R,LI18R</t>
  </si>
  <si>
    <t>TI14R,LI15R</t>
  </si>
  <si>
    <t>AI15R,LI18R</t>
  </si>
  <si>
    <t>AI12R,LI15R</t>
  </si>
  <si>
    <t>AI15R,TI17K,LI18R</t>
  </si>
  <si>
    <t>AI12R,TI14K,LI15R</t>
  </si>
  <si>
    <t>AI15R,TI17P,LI18R</t>
  </si>
  <si>
    <t>AI12R,TI14P,LI15R</t>
  </si>
  <si>
    <t>PI14S,AI15R,TI17P,LI18R</t>
  </si>
  <si>
    <t>PI11S,AI12R,TI14P,LI15R</t>
  </si>
  <si>
    <t>RIM,COR,COR,COR</t>
  </si>
  <si>
    <t>KI13R,AI15R,TI17K,LI18R</t>
  </si>
  <si>
    <t>KI10R,AI12R,TI14K,LI15R</t>
  </si>
  <si>
    <t>KI13R,PI14F,AI15R,TI17K,LI18R</t>
  </si>
  <si>
    <t>KI10R,PI11F,AI12R,TI14K,LI15R</t>
  </si>
  <si>
    <t>RIM,RIM,COR,COR,COR</t>
  </si>
  <si>
    <t>PI14S,AI15L,TI17K,LI18R</t>
  </si>
  <si>
    <t>PI11S,AI12L,TI14K,LI15R</t>
  </si>
  <si>
    <t>AI15R,TI17K,LI18R,EI19S</t>
  </si>
  <si>
    <t>AI12R,TI14K,LI15R,EI16S</t>
  </si>
  <si>
    <t>TI12K,LI13R</t>
  </si>
  <si>
    <t>TI12R,LI13R</t>
  </si>
  <si>
    <t>AI10R,LI13R</t>
  </si>
  <si>
    <t>AI10R,TI12K,LI13R</t>
  </si>
  <si>
    <t>PI9S,AI10L,TI12K,LI13R</t>
  </si>
  <si>
    <t>TI11K,LI12R</t>
  </si>
  <si>
    <t>TI11R,LI12R</t>
  </si>
  <si>
    <t>AI9R,LI12R</t>
  </si>
  <si>
    <t>AI9R,TI11K,LI12R</t>
  </si>
  <si>
    <t>AI9R,TI11P,LI12R</t>
  </si>
  <si>
    <t>PI8S,AI9R,TI11P,LI12R</t>
  </si>
  <si>
    <t>KI7R,AI9R,TI11K,LI12R</t>
  </si>
  <si>
    <t>KI7R,PI8F,AI9R,TI11K,LI12R</t>
  </si>
  <si>
    <t>COR,RIM,COR,COR,COR</t>
  </si>
  <si>
    <t>AI15R,TI17K,LI18R,RI21L</t>
  </si>
  <si>
    <t>AI9R,TI11K,LI12R,RI15L</t>
  </si>
  <si>
    <t>COR,COR,COR,RIM</t>
  </si>
  <si>
    <t>PI8S,AI9L,TI11K,LI12R</t>
  </si>
  <si>
    <t>AI9R,TI11K,LI12R,EI13S</t>
  </si>
  <si>
    <t>EU208A</t>
  </si>
  <si>
    <t>EU114A</t>
  </si>
  <si>
    <t>TU203A</t>
  </si>
  <si>
    <t>TU109A</t>
  </si>
  <si>
    <t>KU201A,DU204A</t>
  </si>
  <si>
    <t>KU107A,DU110A</t>
  </si>
  <si>
    <t>NU199A,RU200A</t>
  </si>
  <si>
    <t>NU105A,RU106A</t>
  </si>
  <si>
    <t>TU197A,VU198A</t>
  </si>
  <si>
    <t>TU103A,VU104A</t>
  </si>
  <si>
    <t>SU195A</t>
  </si>
  <si>
    <t>SU101A</t>
  </si>
  <si>
    <t>SU195A,RU196A</t>
  </si>
  <si>
    <t>SU101A,RU102A</t>
  </si>
  <si>
    <t>YU185A</t>
  </si>
  <si>
    <t>YU91A</t>
  </si>
  <si>
    <t>EU183A,NU184A</t>
  </si>
  <si>
    <t>EU89A,NU90A</t>
  </si>
  <si>
    <t>KU181A</t>
  </si>
  <si>
    <t>KU87A</t>
  </si>
  <si>
    <t>LU176A</t>
  </si>
  <si>
    <t>LU82A</t>
  </si>
  <si>
    <t>NU173A,EU174A</t>
  </si>
  <si>
    <t>NU79A,EU80A</t>
  </si>
  <si>
    <t>TU172A</t>
  </si>
  <si>
    <t>TU78A</t>
  </si>
  <si>
    <t>KU169A</t>
  </si>
  <si>
    <t>KU75A</t>
  </si>
  <si>
    <t>TU167A</t>
  </si>
  <si>
    <t>TU73A</t>
  </si>
  <si>
    <t>KU165A,KU166A</t>
  </si>
  <si>
    <t>KU71A,KU72A</t>
  </si>
  <si>
    <t>GU164R</t>
  </si>
  <si>
    <t>GU70R</t>
  </si>
  <si>
    <t>SU163A</t>
  </si>
  <si>
    <t>SU69A</t>
  </si>
  <si>
    <t>WU158F</t>
  </si>
  <si>
    <t>WU68F</t>
  </si>
  <si>
    <t>YU156L</t>
  </si>
  <si>
    <t>YU66L</t>
  </si>
  <si>
    <t>IU152A</t>
  </si>
  <si>
    <t>IU62A</t>
  </si>
  <si>
    <t>KU149A,DU150A</t>
  </si>
  <si>
    <t>KU59A,DU60A</t>
  </si>
  <si>
    <t>DU145A</t>
  </si>
  <si>
    <t>DU55A</t>
  </si>
  <si>
    <t>RU144A</t>
  </si>
  <si>
    <t>RU54A</t>
  </si>
  <si>
    <t>TU139A</t>
  </si>
  <si>
    <t>TU49A</t>
  </si>
  <si>
    <t>RU136A,NU137A,NU138A</t>
  </si>
  <si>
    <t>RU46A,NU47A,NU48A</t>
  </si>
  <si>
    <t>SUR,SUR,RIM</t>
  </si>
  <si>
    <t>LU133A</t>
  </si>
  <si>
    <t>LU43A</t>
  </si>
  <si>
    <t>EU130A,RU131F</t>
  </si>
  <si>
    <t>EU40A,RU41F</t>
  </si>
  <si>
    <t>DU129A</t>
  </si>
  <si>
    <t>DU39A</t>
  </si>
  <si>
    <t>EU128A</t>
  </si>
  <si>
    <t>EU38A</t>
  </si>
  <si>
    <t>KU122A</t>
  </si>
  <si>
    <t>KU32A</t>
  </si>
  <si>
    <t>QU114A,EU117A</t>
  </si>
  <si>
    <t>QU24A,EU27A</t>
  </si>
  <si>
    <t>NU107A,QU110A</t>
  </si>
  <si>
    <t>NU17A,QU20A</t>
  </si>
  <si>
    <t>LU104A,EU105A</t>
  </si>
  <si>
    <t>LU14A,EU15A</t>
  </si>
  <si>
    <t>EU99A</t>
  </si>
  <si>
    <t>EU9A</t>
  </si>
  <si>
    <t>KT68A</t>
  </si>
  <si>
    <t>KT63A</t>
  </si>
  <si>
    <t>KT68A,QT69A</t>
  </si>
  <si>
    <t>KT63A,QT64A</t>
  </si>
  <si>
    <t>KT65A,DT66A</t>
  </si>
  <si>
    <t>KT60A,DT61A</t>
  </si>
  <si>
    <t>DT61A,ET62A</t>
  </si>
  <si>
    <t>DT56A,ET57A</t>
  </si>
  <si>
    <t>DT58E</t>
  </si>
  <si>
    <t>DT53E</t>
  </si>
  <si>
    <t>DT58A</t>
  </si>
  <si>
    <t>DT53A</t>
  </si>
  <si>
    <t>DT54A,ET56A</t>
  </si>
  <si>
    <t>DT49A,ET51A</t>
  </si>
  <si>
    <t>TT52A</t>
  </si>
  <si>
    <t>TT47A</t>
  </si>
  <si>
    <t>FT50A</t>
  </si>
  <si>
    <t>FT45A</t>
  </si>
  <si>
    <t>KT46A,KT48A</t>
  </si>
  <si>
    <t>KT41A,KT43A</t>
  </si>
  <si>
    <t>WT45F</t>
  </si>
  <si>
    <t>WT40F</t>
  </si>
  <si>
    <t>ST37A</t>
  </si>
  <si>
    <t>KT36A</t>
  </si>
  <si>
    <t>KT41A,DT44A</t>
  </si>
  <si>
    <t>KT36A,DT39A</t>
  </si>
  <si>
    <t>KT28A</t>
  </si>
  <si>
    <t>KT23A</t>
  </si>
  <si>
    <t>ET26A</t>
  </si>
  <si>
    <t>ET21A</t>
  </si>
  <si>
    <t>WT25F</t>
  </si>
  <si>
    <t>WT20F</t>
  </si>
  <si>
    <t>ET24A</t>
  </si>
  <si>
    <t>ET19A</t>
  </si>
  <si>
    <t>IT22A</t>
  </si>
  <si>
    <t>IT17A</t>
  </si>
  <si>
    <t>TT21A</t>
  </si>
  <si>
    <t>TT16A</t>
  </si>
  <si>
    <t>KT20R</t>
  </si>
  <si>
    <t>KT15R</t>
  </si>
  <si>
    <t>NT18A</t>
  </si>
  <si>
    <t>NT13A</t>
  </si>
  <si>
    <t>TT17A</t>
  </si>
  <si>
    <t>TT12A</t>
  </si>
  <si>
    <t>KT10A</t>
  </si>
  <si>
    <t>WT14F</t>
  </si>
  <si>
    <t>WT9F</t>
  </si>
  <si>
    <t>1SMF_E_I</t>
  </si>
  <si>
    <t>EI8A</t>
  </si>
  <si>
    <t>300</t>
  </si>
  <si>
    <t>SI12A</t>
  </si>
  <si>
    <t>SI4A</t>
  </si>
  <si>
    <t>TI10A</t>
  </si>
  <si>
    <t>TI2A</t>
  </si>
  <si>
    <t>II13A</t>
  </si>
  <si>
    <t>II5A</t>
  </si>
  <si>
    <t>KI11A</t>
  </si>
  <si>
    <t>KI3A</t>
  </si>
  <si>
    <t>1FY8_E_I</t>
  </si>
  <si>
    <t>DE194N</t>
  </si>
  <si>
    <t>DE168N</t>
  </si>
  <si>
    <t>QE156K</t>
  </si>
  <si>
    <t>QE128K</t>
  </si>
  <si>
    <t>3TGK_E_I</t>
  </si>
  <si>
    <t>NE194D</t>
  </si>
  <si>
    <t>NE170D</t>
  </si>
  <si>
    <t>1F5R_A_I</t>
  </si>
  <si>
    <t>KA156Q</t>
  </si>
  <si>
    <t>KA129Q</t>
  </si>
  <si>
    <t>3BTD_E_I</t>
  </si>
  <si>
    <t>DI515K</t>
  </si>
  <si>
    <t>DI13K</t>
  </si>
  <si>
    <t>3BTE_E_I</t>
  </si>
  <si>
    <t>EI515K</t>
  </si>
  <si>
    <t>3BTF_E_I</t>
  </si>
  <si>
    <t>FI515K</t>
  </si>
  <si>
    <t>FI13K</t>
  </si>
  <si>
    <t>3BTG_E_I</t>
  </si>
  <si>
    <t>GI515K</t>
  </si>
  <si>
    <t>GI13K</t>
  </si>
  <si>
    <t>3BTH_E_I</t>
  </si>
  <si>
    <t>HI515K</t>
  </si>
  <si>
    <t>HI13K</t>
  </si>
  <si>
    <t>3BTM_E_I</t>
  </si>
  <si>
    <t>MI515K</t>
  </si>
  <si>
    <t>MI13K</t>
  </si>
  <si>
    <t>3BTQ_E_I</t>
  </si>
  <si>
    <t>QI515K</t>
  </si>
  <si>
    <t>QI13K</t>
  </si>
  <si>
    <t>3BTW_E_I</t>
  </si>
  <si>
    <t>WI515K</t>
  </si>
  <si>
    <t>WI13K</t>
  </si>
  <si>
    <t>3BTT_E_I</t>
  </si>
  <si>
    <t>TI515K</t>
  </si>
  <si>
    <t>TI13K</t>
  </si>
  <si>
    <t>2SGP_E_I</t>
  </si>
  <si>
    <t>PI18L</t>
  </si>
  <si>
    <t>PI13L</t>
  </si>
  <si>
    <t>1CSO_E_I</t>
  </si>
  <si>
    <t>II18L</t>
  </si>
  <si>
    <t>II13L</t>
  </si>
  <si>
    <t>1CT0_E_I</t>
  </si>
  <si>
    <t>SI18L</t>
  </si>
  <si>
    <t>SI13L</t>
  </si>
  <si>
    <t>1CT2_E_I</t>
  </si>
  <si>
    <t>TI18L</t>
  </si>
  <si>
    <t>TI13L</t>
  </si>
  <si>
    <t>1CT4_E_I</t>
  </si>
  <si>
    <t>VI18L</t>
  </si>
  <si>
    <t>VI13L</t>
  </si>
  <si>
    <t>2SGQ_E_I</t>
  </si>
  <si>
    <t>QI18L</t>
  </si>
  <si>
    <t>QI13L</t>
  </si>
  <si>
    <t>1SGD_E_I</t>
  </si>
  <si>
    <t>DI18L</t>
  </si>
  <si>
    <t>DI13L</t>
  </si>
  <si>
    <t>1SGE_E_I</t>
  </si>
  <si>
    <t>EI18L</t>
  </si>
  <si>
    <t>1SGN_E_I</t>
  </si>
  <si>
    <t>NI18L</t>
  </si>
  <si>
    <t>NI13L</t>
  </si>
  <si>
    <t>1SGP_E_I</t>
  </si>
  <si>
    <t>AI18L</t>
  </si>
  <si>
    <t>AI13L</t>
  </si>
  <si>
    <t>1SGQ_E_I</t>
  </si>
  <si>
    <t>GI18L</t>
  </si>
  <si>
    <t>GI13L</t>
  </si>
  <si>
    <t>1SGY_E_I</t>
  </si>
  <si>
    <t>YI18L</t>
  </si>
  <si>
    <t>YI13L</t>
  </si>
  <si>
    <t>2NU0_E_I</t>
  </si>
  <si>
    <t>WI18L</t>
  </si>
  <si>
    <t>WI13L</t>
  </si>
  <si>
    <t>2NU1_E_I</t>
  </si>
  <si>
    <t>HI18L</t>
  </si>
  <si>
    <t>HI13L</t>
  </si>
  <si>
    <t>2NU2_E_I</t>
  </si>
  <si>
    <t>RI13L</t>
  </si>
  <si>
    <t>2NU4_E_I</t>
  </si>
  <si>
    <t>KI18L</t>
  </si>
  <si>
    <t>2J12_A_B</t>
  </si>
  <si>
    <t>SA299A</t>
  </si>
  <si>
    <t>SA116A</t>
  </si>
  <si>
    <t>2J1K_C_T</t>
  </si>
  <si>
    <t>RC515A</t>
  </si>
  <si>
    <t>RC155A</t>
  </si>
  <si>
    <t>GC370D</t>
  </si>
  <si>
    <t>GC10D</t>
  </si>
  <si>
    <t>RC384A</t>
  </si>
  <si>
    <t>RC24A</t>
  </si>
  <si>
    <t>1KAC_A_B</t>
  </si>
  <si>
    <t>PA417S</t>
  </si>
  <si>
    <t>PA15S</t>
  </si>
  <si>
    <t>SA489Y</t>
  </si>
  <si>
    <t>SA87Y</t>
  </si>
  <si>
    <t>1P69_A_B</t>
  </si>
  <si>
    <t>SA417P</t>
  </si>
  <si>
    <t>SA15P</t>
  </si>
  <si>
    <t>1P6A_A_B</t>
  </si>
  <si>
    <t>YA489S</t>
  </si>
  <si>
    <t>YA87S</t>
  </si>
  <si>
    <t>EI10D,AI15V,TI17P,EI19D,RI21M,NI28S,GI32S,NI45S,SI51R</t>
  </si>
  <si>
    <t>EI7D,AI12V,TI14P,EI16D,RI18M,NI25S,GI29S,NI42S,SI48R</t>
  </si>
  <si>
    <t>SUR,COR,COR,COR,RIM,SUR,SUP,SUR,SUR</t>
  </si>
  <si>
    <t>TI17P,LI18K,EI19D,LI23V,SI51N,HI52R</t>
  </si>
  <si>
    <t>TI14P,LI15K,EI16D,LI20V,SI48N,HI49R</t>
  </si>
  <si>
    <t>COR,COR,COR,INT,SUR,SUR</t>
  </si>
  <si>
    <t>TI17P,LI18K,EI19D,LI23V,SI51N</t>
  </si>
  <si>
    <t>TI14P,LI15K,EI16D,LI20V,SI48N</t>
  </si>
  <si>
    <t>COR,COR,COR,INT,SUR</t>
  </si>
  <si>
    <t>TI17P,LI18K,EI19D,LI23V,GI32S,SI51N</t>
  </si>
  <si>
    <t>TI14P,LI15K,EI16D,LI20V,GI29S,SI48N</t>
  </si>
  <si>
    <t>COR,COR,COR,INT,SUP,SUR</t>
  </si>
  <si>
    <t>EI10G,KI13Q,PI14S,TI17P,LI18Q,EI19D,RI21V,LI23F,GI32S,VI42A,EI43D</t>
  </si>
  <si>
    <t>EI7G,KI10Q,PI11S,TI14P,LI15Q,EI16D,RI18V,LI20F,GI29S,VI39A,EI40D</t>
  </si>
  <si>
    <t>SUR,RIM,RIM,COR,COR,COR,RIM,INT,SUP,SUR,SUR</t>
  </si>
  <si>
    <t>EI10D,YI11H,AI15V,TI17S,RI21M,NI28S,GI32S,NI36D</t>
  </si>
  <si>
    <t>EI7D,YI8H,AI12V,TI14S,RI18M,NI25S,GI29S,NI33D</t>
  </si>
  <si>
    <t>SUR,INT,COR,COR,RIM,SUR,SUP,COR</t>
  </si>
  <si>
    <t>EI10D,AI15V,TI17S,RI21M,NI28S,GI32N,NI36D,SI51G</t>
  </si>
  <si>
    <t>EI7D,AI12V,TI14S,RI18M,NI25S,GI29N,NI33D,SI48G</t>
  </si>
  <si>
    <t>SUR,COR,COR,RIM,SUR,SUP,COR,SUR</t>
  </si>
  <si>
    <t>EI10D,AI15V,TI17S,RI21M,NI28S,GI32S,EI43D</t>
  </si>
  <si>
    <t>EI7D,AI12V,TI14S,RI18M,NI25S,GI29S,EI40D</t>
  </si>
  <si>
    <t>SUR,COR,COR,RIM,SUR,SUP,SUR</t>
  </si>
  <si>
    <t>VI6I,EI10D,AI15V,TI17S,RI21M,NI28S,GI32S,EI43D,TI49I</t>
  </si>
  <si>
    <t>VI3I,EI7D,AI12V,TI14S,RI18M,NI25S,GI29S,EI40D,TI46I</t>
  </si>
  <si>
    <t>SUR,SUR,COR,COR,RIM,SUR,SUP,SUR,SUR</t>
  </si>
  <si>
    <t>EI10D,AI15V,TI17S,RI21M,NI28S,GI32S,VI42A,EI43D</t>
  </si>
  <si>
    <t>EI7D,AI12V,TI14S,RI18M,NI25S,GI29S,VI39A,EI40D</t>
  </si>
  <si>
    <t>SUR,COR,COR,RIM,SUR,SUP,SUR,SUR</t>
  </si>
  <si>
    <t>EI10D,RI21M,KI29Q,GI32S,NI36S,EI43D</t>
  </si>
  <si>
    <t>EI7D,RI18M,KI26Q,GI29S,NI33S,EI40D</t>
  </si>
  <si>
    <t>SUR,RIM,SUR,SUP,COR,SUR</t>
  </si>
  <si>
    <t>RI21M,KI29Q,GI32S,EI43D</t>
  </si>
  <si>
    <t>RI18M,KI26Q,GI29S,EI40D</t>
  </si>
  <si>
    <t>RIM,SUR,SUP,SUR</t>
  </si>
  <si>
    <t>EI10D,RI21M,EI43D</t>
  </si>
  <si>
    <t>EI7D,RI18M,EI40D</t>
  </si>
  <si>
    <t>EI10D,KI13R,AI15D,RI21M,EI43D</t>
  </si>
  <si>
    <t>EI7D,KI10R,AI12D,RI18M,EI40D</t>
  </si>
  <si>
    <t>SUR,RIM,COR,RIM,SUR</t>
  </si>
  <si>
    <t>EI10D,RI21M,KI34R,EI43D</t>
  </si>
  <si>
    <t>EI7D,RI18M,KI31R,EI40D</t>
  </si>
  <si>
    <t>EI10G,LI18M,RI21M,EI43D</t>
  </si>
  <si>
    <t>EI7G,LI15M,RI18M,EI40D</t>
  </si>
  <si>
    <t>SUR,COR,RIM,SUR</t>
  </si>
  <si>
    <t>EI10D,LI18M,RI21M,EI43D</t>
  </si>
  <si>
    <t>EI7D,LI15M,RI18M,EI40D</t>
  </si>
  <si>
    <t>EI10D,LI18V,RI21M,GI32D,EI43D</t>
  </si>
  <si>
    <t>EI7D,LI15V,RI18M,GI29D,EI40D</t>
  </si>
  <si>
    <t>SUR,COR,RIM,SUP,SUR</t>
  </si>
  <si>
    <t>EI10D,LI18V,RI21M,EI43D</t>
  </si>
  <si>
    <t>EI7D,LI15V,RI18M,EI40D</t>
  </si>
  <si>
    <t>EI10D,TI17R,LI18M,RI21M,EI43D</t>
  </si>
  <si>
    <t>EI7D,TI14R,LI15M,RI18M,EI40D</t>
  </si>
  <si>
    <t>SUR,COR,COR,RIM,SUR</t>
  </si>
  <si>
    <t>EI10G,LI18M,RI21M,EI43D,KI55E</t>
  </si>
  <si>
    <t>EI7G,LI15M,RI18M,EI40D,KI52E</t>
  </si>
  <si>
    <t>SUR,COR,RIM,SUR,RIM</t>
  </si>
  <si>
    <t>DI7N,EI10G,LI18M,RI21M,EI43D,KI55E</t>
  </si>
  <si>
    <t>DI4N,EI7G,LI15M,RI18M,EI40D,KI52E</t>
  </si>
  <si>
    <t>SUR,SUR,COR,RIM,SUR,RIM</t>
  </si>
  <si>
    <t>EI10D,AI15V,TI17S,RI21M,NI28S,GI32S,NI36D,EI43D,TI49N</t>
  </si>
  <si>
    <t>EI7D,AI12V,TI14S,RI18M,NI25S,GI29S,NI33D,EI40D,TI46N</t>
  </si>
  <si>
    <t>SUR,COR,COR,RIM,SUR,SUP,COR,SUR,SUR</t>
  </si>
  <si>
    <t>EI10D,AI15V,TI17S,RI21M,NI28S,GI32S,NI36D,EI43D</t>
  </si>
  <si>
    <t>EI7D,AI12V,TI14S,RI18M,NI25S,GI29S,NI33D,EI40D</t>
  </si>
  <si>
    <t>EI10D,AI15V,TI17S,RI21M,NI28S,GI32S,NI36D,VI41F,EI43D,TI49S</t>
  </si>
  <si>
    <t>EI7D,AI12V,TI14S,RI18M,NI25S,GI29S,NI33D,VI38F,EI40D,TI46S</t>
  </si>
  <si>
    <t>SUR,COR,COR,RIM,SUR,SUP,COR,INT,SUR,SUR</t>
  </si>
  <si>
    <t>AI15V,TI17S,RI21M,NI28S,KI29Q,GI32S,KI34E,EI43D</t>
  </si>
  <si>
    <t>AI12V,TI14S,RI18M,NI25S,KI26Q,GI29S,KI31E,EI40D</t>
  </si>
  <si>
    <t>COR,COR,RIM,SUR,SUR,SUP,SUR,SUR</t>
  </si>
  <si>
    <t>EI10D,YI11H,TI17L,LI18Q,YI20Q,RI21K,LI23I,GI32D,NI36S,EI43D</t>
  </si>
  <si>
    <t>EI7D,YI8H,TI14L,LI15Q,YI17Q,RI18K,LI20I,GI29D,NI33S,EI40D</t>
  </si>
  <si>
    <t>SUR,INT,COR,COR,COR,RIM,INT,SUP,COR,SUR</t>
  </si>
  <si>
    <t>EI10D,YI11H,TI17L,LI18Q,YI20Q,RI21K,GI32D,NI36S,EI43D</t>
  </si>
  <si>
    <t>EI7D,YI8H,TI14L,LI15Q,YI17Q,RI18K,GI29D,NI33S,EI40D</t>
  </si>
  <si>
    <t>SUR,INT,COR,COR,COR,RIM,SUP,COR,SUR</t>
  </si>
  <si>
    <t>LI18M,TI49N,KI55T</t>
  </si>
  <si>
    <t>LI15M,TI46N,KI52T</t>
  </si>
  <si>
    <t>COR,SUR,RIM</t>
  </si>
  <si>
    <t>NI28S,GI32A</t>
  </si>
  <si>
    <t>NI25S,GI29A</t>
  </si>
  <si>
    <t>AI15D,GI32A</t>
  </si>
  <si>
    <t>AI12D,GI29A</t>
  </si>
  <si>
    <t>AI15D,GI32A,NI33S</t>
  </si>
  <si>
    <t>AI12D,GI29A,NI30S</t>
  </si>
  <si>
    <t>COR,SUP,SUP</t>
  </si>
  <si>
    <t>TI17M,LI18S,GI32V</t>
  </si>
  <si>
    <t>TI14M,LI15S,GI29V</t>
  </si>
  <si>
    <t>RI21V,LI23I</t>
  </si>
  <si>
    <t>RI18V,LI20I</t>
  </si>
  <si>
    <t>LI18S,RI21V,LI23I</t>
  </si>
  <si>
    <t>LI15S,RI18V,LI20I</t>
  </si>
  <si>
    <t>COR,RIM,INT</t>
  </si>
  <si>
    <t>NI28S</t>
  </si>
  <si>
    <t>NI25S</t>
  </si>
  <si>
    <t>LI18M,LI23V,KI29I,EI43K</t>
  </si>
  <si>
    <t>LI15M,LI20V,KI26I,EI40K</t>
  </si>
  <si>
    <t>COR,INT,SUR,SUR</t>
  </si>
  <si>
    <t>AI15G,LI18M,LI23V,KI29I,EI43K</t>
  </si>
  <si>
    <t>AI12G,LI15M,LI20V,KI26I,EI40K</t>
  </si>
  <si>
    <t>COR,COR,INT,SUR,SUR</t>
  </si>
  <si>
    <t>LI18M,NI36D,SI51N</t>
  </si>
  <si>
    <t>LI15M,NI33D,SI48N</t>
  </si>
  <si>
    <t>COR,COR,SUR</t>
  </si>
  <si>
    <t>EI10D,KI13M,LI18M,LI23V</t>
  </si>
  <si>
    <t>EI7D,KI10M,LI15M,LI20V</t>
  </si>
  <si>
    <t>SUR,RIM,COR,INT</t>
  </si>
  <si>
    <t>EI10G,LI18M,YI20S,LI23I,KI29T,GI32S,HI52Y,FI53P,KI55V</t>
  </si>
  <si>
    <t>EI7G,LI15M,YI17S,LI20I,KI26T,GI29S,HI49Y,FI50P,KI52V</t>
  </si>
  <si>
    <t>SUR,COR,COR,INT,SUR,SUP,SUR,SUR,RIM</t>
  </si>
  <si>
    <t>AI15T,LI18M</t>
  </si>
  <si>
    <t>AI12T,LI15M</t>
  </si>
  <si>
    <t>LI18M,TI30S,GI32D</t>
  </si>
  <si>
    <t>LI15M,TI27S,GI29D</t>
  </si>
  <si>
    <t>COR,SUR,SUP</t>
  </si>
  <si>
    <t>AI15D,LI18A,YI20D</t>
  </si>
  <si>
    <t>AI12D,LI15A,YI17D</t>
  </si>
  <si>
    <t>LI18M,SI51N,HI52R,KI55Q</t>
  </si>
  <si>
    <t>LI15M,SI48N,HI49R,KI52Q</t>
  </si>
  <si>
    <t>COR,SUR,SUR,RIM</t>
  </si>
  <si>
    <t>LI18M,HI52R</t>
  </si>
  <si>
    <t>LI15M,HI49R</t>
  </si>
  <si>
    <t>LI18M,HI52R,KI55E</t>
  </si>
  <si>
    <t>LI15M,HI49R,KI52E</t>
  </si>
  <si>
    <t>LI18M,SI51N</t>
  </si>
  <si>
    <t>LI15M,SI48N</t>
  </si>
  <si>
    <t>YI11H,YI20D,TI30I,GI32S,NI36D,VI42L</t>
  </si>
  <si>
    <t>YI8H,YI17D,TI27I,GI29S,NI33D,VI39L</t>
  </si>
  <si>
    <t>INT,COR,SUR,SUP,COR,SUR</t>
  </si>
  <si>
    <t>LI18M,YI20Q</t>
  </si>
  <si>
    <t>LI15M,YI17Q</t>
  </si>
  <si>
    <t>LI18M,GI32D</t>
  </si>
  <si>
    <t>LI15M,GI29D</t>
  </si>
  <si>
    <t>LI18M,YI20H,KI29Q,GI32D</t>
  </si>
  <si>
    <t>LI15M,YI17H,KI26Q,GI29D</t>
  </si>
  <si>
    <t>COR,COR,SUR,SUP</t>
  </si>
  <si>
    <t>EI10D,TI17L,RI21M,GI32D,NI36S,EI43D,TI49S</t>
  </si>
  <si>
    <t>EI7D,TI14L,RI18M,GI29D,NI33S,EI40D,TI46S</t>
  </si>
  <si>
    <t>SUR,COR,RIM,SUP,COR,SUR,SUR</t>
  </si>
  <si>
    <t>AI15G,TI17M,LI18M,YI20R,RI21L,GI32N,NI33D,SI51N,KI55E</t>
  </si>
  <si>
    <t>AI12G,TI14M,LI15M,YI17R,RI18L,GI29N,NI30D,SI48N,KI52E</t>
  </si>
  <si>
    <t>COR,COR,COR,COR,RIM,SUP,SUP,SUR,RIM</t>
  </si>
  <si>
    <t>EI10D,RI21M,LI23F,NI28S,GI32S,EI43D</t>
  </si>
  <si>
    <t>EI7D,RI18M,LI20F,NI25S,GI29S,EI40D</t>
  </si>
  <si>
    <t>SUR,RIM,INT,SUR,SUP,SUR</t>
  </si>
  <si>
    <t>EI10G,KI13Q,TI17S,RI21V,LI23F,GI32S,NI36D,VI42A,EI43D</t>
  </si>
  <si>
    <t>EI7G,KI10Q,TI14S,RI18V,LI20F,GI29S,NI33D,VI39A,EI40D</t>
  </si>
  <si>
    <t>SUR,RIM,COR,RIM,INT,SUP,COR,SUR,SUR</t>
  </si>
  <si>
    <t>EI10D,TI17S,EI19D,RI21M,NI28S,GI32S,EI43D,GI54E</t>
  </si>
  <si>
    <t>EI7D,TI14S,EI16D,RI18M,NI25S,GI29S,EI40D,GI51E</t>
  </si>
  <si>
    <t>EI10D,AI15V,YI20E,RI21M,EI43D</t>
  </si>
  <si>
    <t>EI7D,AI12V,YI17E,RI18M,EI40D</t>
  </si>
  <si>
    <t>EI10D,AI15V,TI17S,RI21M,VI42A,EI43D</t>
  </si>
  <si>
    <t>EI7D,AI12V,TI14S,RI18M,VI39A,EI40D</t>
  </si>
  <si>
    <t>SUR,COR,COR,RIM,SUR,SUR</t>
  </si>
  <si>
    <t>DI7N,EI10D,AI15V,TI17S,EI19L,RI21M,VI42A,EI43D</t>
  </si>
  <si>
    <t>DI4N,EI7D,AI12V,TI14S,EI16L,RI18M,VI39A,EI40D</t>
  </si>
  <si>
    <t>SUR,SUR,COR,COR,COR,RIM,SUR,SUR</t>
  </si>
  <si>
    <t>YI11H,EI19D,LI23I,NI28S,GI32S,NI36D,VI42M,EI43D</t>
  </si>
  <si>
    <t>YI8H,EI16D,LI20I,NI25S,GI29S,NI33D,VI39M,EI40D</t>
  </si>
  <si>
    <t>INT,COR,INT,SUR,SUP,COR,SUR,SUR</t>
  </si>
  <si>
    <t>EI10D,AI15V,EI19D,RI21M,KI29T,GI32S,EI43D,LI48I</t>
  </si>
  <si>
    <t>EI7D,AI12V,EI16D,RI18M,KI26T,GI29S,EI40D,LI45I</t>
  </si>
  <si>
    <t>SUR,COR,COR,RIM,SUR,SUP,SUR,INT</t>
  </si>
  <si>
    <t>EI10D,AI15V,TI17S,EI19D,RI21M,KI29T,GI32N,NI36I,EI43D,LI48I</t>
  </si>
  <si>
    <t>EI7D,AI12V,TI14S,EI16D,RI18M,KI26T,GI29N,NI33I,EI40D,LI45I</t>
  </si>
  <si>
    <t>SUR,COR,COR,COR,RIM,SUR,SUP,COR,SUR,INT</t>
  </si>
  <si>
    <t>EI10D,KI13R,AI15V,EI19D,RI21M,GI32S,EI43D,LI48I,KI55R</t>
  </si>
  <si>
    <t>EI7D,KI10R,AI12V,EI16D,RI18M,GI29S,EI40D,LI45I,KI52R</t>
  </si>
  <si>
    <t>SUR,RIM,COR,COR,RIM,SUP,SUR,INT,RIM</t>
  </si>
  <si>
    <t>EI10D,AI15V,EI19D,RI21M,GI32S,EI43D,LI48I,KI55R</t>
  </si>
  <si>
    <t>EI7D,AI12V,EI16D,RI18M,GI29S,EI40D,LI45I,KI52R</t>
  </si>
  <si>
    <t>SUR,COR,COR,RIM,SUP,SUR,INT,RIM</t>
  </si>
  <si>
    <t>AI15D,LI18A</t>
  </si>
  <si>
    <t>AI12D,LI15A</t>
  </si>
  <si>
    <t>TI17P,LI18K,GI32D</t>
  </si>
  <si>
    <t>TI14P,LI15K,GI29D</t>
  </si>
  <si>
    <t>TI17P,LI18K</t>
  </si>
  <si>
    <t>TI14P,LI15K</t>
  </si>
  <si>
    <t>EI10D,LI18M,RI21M,GI32D,EI43D</t>
  </si>
  <si>
    <t>EI7D,LI15M,RI18M,GI29D,EI40D</t>
  </si>
  <si>
    <t>EI10D,LI18F,RI21M,EI43D</t>
  </si>
  <si>
    <t>EI7D,LI15F,RI18M,EI40D</t>
  </si>
  <si>
    <t>AI15V,TI17S</t>
  </si>
  <si>
    <t>AI12V,TI14S</t>
  </si>
  <si>
    <t>EI5D,AI10V,TI12P,EI14D,RI16M,NI23S,GI27S,NI40S,SI46R</t>
  </si>
  <si>
    <t>RIM,COR,COR,COR,RIM,SUR,SUP,SUR,SUR</t>
  </si>
  <si>
    <t>TI12P,LI13K,EI14D,LI18V,SI46N</t>
  </si>
  <si>
    <t>TI12P,LI13K,EI14D,LI18V,GI27S,SI46N</t>
  </si>
  <si>
    <t>EI5G,KI8Q,PI9S,TI12P,LI13Q,EI14D,RI16V,LI18F,GI27S,VI37A,EI38D</t>
  </si>
  <si>
    <t>RIM,COR,RIM,COR,COR,COR,RIM,INT,SUP,SUR,SUR</t>
  </si>
  <si>
    <t>EI5D,YI6H,AI10V,TI12S,RI16M,NI23S,GI27S,NI31D</t>
  </si>
  <si>
    <t>RIM,COR,COR,COR,RIM,SUR,SUP,RIM</t>
  </si>
  <si>
    <t>AI15V,TI17S,LI18P,RI21M,NI28S,GI32N,NI36D,NI39S,SI51G</t>
  </si>
  <si>
    <t>AI10V,TI12S,LI13P,RI16M,NI23S,GI27N,NI31D,NI34S,SI46G</t>
  </si>
  <si>
    <t>COR,COR,COR,RIM,SUR,SUP,RIM,INT,SUR</t>
  </si>
  <si>
    <t>EI5D,AI10V,TI12S,RI16M,NI23S,GI27N,NI31D,SI46G</t>
  </si>
  <si>
    <t>RIM,COR,COR,RIM,SUR,SUP,RIM,SUR</t>
  </si>
  <si>
    <t>EI5D,AI10V,TI12S,RI16M,NI23S,GI27S,EI38D</t>
  </si>
  <si>
    <t>RIM,COR,COR,RIM,SUR,SUP,SUR</t>
  </si>
  <si>
    <t>VI1I,EI5D,AI10V,TI12S,RI16M,NI23S,GI27S,EI38D,TI44I</t>
  </si>
  <si>
    <t>SUR,RIM,COR,COR,RIM,SUR,SUP,SUR,SUR</t>
  </si>
  <si>
    <t>EI5D,AI10V,TI12S,RI16M,NI23S,GI27S,VI37A,EI38D</t>
  </si>
  <si>
    <t>RIM,COR,COR,RIM,SUR,SUP,SUR,SUR</t>
  </si>
  <si>
    <t>EI5D,RI16M,KI24Q,GI27S,NI31S,EI38D</t>
  </si>
  <si>
    <t>RIM,RIM,SUR,SUP,RIM,SUR</t>
  </si>
  <si>
    <t>RI16M,KI24Q,GI27S,EI38D</t>
  </si>
  <si>
    <t>EI5D,RI16M,EI38D</t>
  </si>
  <si>
    <t>EI5D,KI8R,AI10D,RI16M,EI38D</t>
  </si>
  <si>
    <t>RIM,COR,COR,RIM,SUR</t>
  </si>
  <si>
    <t>EI5D,RI16M,KI29R,EI38D</t>
  </si>
  <si>
    <t>RIM,RIM,RIM,SUR</t>
  </si>
  <si>
    <t>EI5G,LI13M,RI16M,EI38D</t>
  </si>
  <si>
    <t>RIM,COR,RIM,SUR</t>
  </si>
  <si>
    <t>EI5D,LI13M,RI16M,EI38D</t>
  </si>
  <si>
    <t>EI5D,LI13V,RI16M,GI27D,EI38D</t>
  </si>
  <si>
    <t>RIM,COR,RIM,SUP,SUR</t>
  </si>
  <si>
    <t>EI5D,LI13V,RI16M,EI38D</t>
  </si>
  <si>
    <t>EI5D,TI12R,LI13M,RI16M,EI38D</t>
  </si>
  <si>
    <t>EI5G,LI13M,RI16M,EI38D,KI50E</t>
  </si>
  <si>
    <t>RIM,COR,RIM,SUR,SUR</t>
  </si>
  <si>
    <t>DI2N,EI5G,LI13M,RI16M,EI38D,KI50E</t>
  </si>
  <si>
    <t>SUR,RIM,COR,RIM,SUR,SUR</t>
  </si>
  <si>
    <t>EI10D,AI15V,TI17S,YI20D,RI21M,NI28S,GI32S,EI43D</t>
  </si>
  <si>
    <t>EI5D,AI10V,TI12S,YI15D,RI16M,NI23S,GI27S,EI38D</t>
  </si>
  <si>
    <t>RIM,COR,COR,COR,RIM,SUR,SUP,SUR</t>
  </si>
  <si>
    <t>EI5D,AI10V,TI12S,RI16M,NI23S,GI27S,NI31D,EI38D,TI44N</t>
  </si>
  <si>
    <t>RIM,COR,COR,RIM,SUR,SUP,RIM,SUR,SUR</t>
  </si>
  <si>
    <t>EI5D,AI10V,TI12S,RI16M,NI23S,GI27S,NI31D,EI38D</t>
  </si>
  <si>
    <t>EI5D,AI10V,TI12S,RI16M,NI23S,GI27S,NI31D,VI36F,EI38D,TI44S</t>
  </si>
  <si>
    <t>RIM,COR,COR,RIM,SUR,SUP,RIM,INT,SUR,SUR</t>
  </si>
  <si>
    <t>AI10V,TI12S,RI16M,NI23S,KI24Q,GI27S,KI29E,EI38D</t>
  </si>
  <si>
    <t>COR,COR,RIM,SUR,SUR,SUP,RIM,SUR</t>
  </si>
  <si>
    <t>LI13M,TI44N,KI50T</t>
  </si>
  <si>
    <t>COR,SUR,SUR</t>
  </si>
  <si>
    <t>NI23S,GI27A</t>
  </si>
  <si>
    <t>AI10D,GI27A</t>
  </si>
  <si>
    <t>AI10D,GI27A,NI28S</t>
  </si>
  <si>
    <t>COR,SUP,INT</t>
  </si>
  <si>
    <t>TI12M,LI13S,GI27V</t>
  </si>
  <si>
    <t>RI16V,LI18I</t>
  </si>
  <si>
    <t>LI13S,RI16V,LI18I</t>
  </si>
  <si>
    <t>NI23S</t>
  </si>
  <si>
    <t>LI13M,LI18V,KI24I,EI38K</t>
  </si>
  <si>
    <t>AI10G,LI13M,LI18V,KI24I,EI38K</t>
  </si>
  <si>
    <t>LI13M,NI31D,SI46N</t>
  </si>
  <si>
    <t>EI5D,KI8M,LI13M,LI18V</t>
  </si>
  <si>
    <t>RIM,COR,COR,INT</t>
  </si>
  <si>
    <t>EI5G,LI13M,YI15S,LI18I,KI24T,GI27S,HI47Y,FI48P,KI50V</t>
  </si>
  <si>
    <t>RIM,COR,COR,INT,SUR,SUP,SUR,SUR,SUR</t>
  </si>
  <si>
    <t>AI10T,LI13M</t>
  </si>
  <si>
    <t>LI13M,TI25S,GI27D</t>
  </si>
  <si>
    <t>LI18I,GI32D</t>
  </si>
  <si>
    <t>LI13I,GI27D</t>
  </si>
  <si>
    <t>AI10D,LI13A,YI15D</t>
  </si>
  <si>
    <t>LI13M,SI46N,HI47R,KI50Q</t>
  </si>
  <si>
    <t>LI13M,HI47R</t>
  </si>
  <si>
    <t>LI13M,HI47R,KI50E</t>
  </si>
  <si>
    <t>LI13M,SI46N</t>
  </si>
  <si>
    <t>LI13M,YI15Q</t>
  </si>
  <si>
    <t>LI13M,GI27D</t>
  </si>
  <si>
    <t>EI5D,TI12L,RI16M,GI27D,NI31S,EI38D,TI44S</t>
  </si>
  <si>
    <t>RIM,COR,RIM,SUP,RIM,SUR,SUR</t>
  </si>
  <si>
    <t>EI5D,RI16M,LI18F,NI23S,GI27S,EI38D</t>
  </si>
  <si>
    <t>RIM,RIM,INT,SUR,SUP,SUR</t>
  </si>
  <si>
    <t>EI5G,KI8Q,TI12S,RI16V,LI18F,GI27S,NI31D,VI37A,EI38D</t>
  </si>
  <si>
    <t>RIM,COR,COR,RIM,INT,SUP,RIM,SUR,SUR</t>
  </si>
  <si>
    <t>EI5D,TI12S,EI14D,RI16M,NI23S,GI27S,EI38D,GI49E</t>
  </si>
  <si>
    <t>EI5D,AI10V,YI15E,RI16M,EI38D</t>
  </si>
  <si>
    <t>EI5D,AI10V,TI12S,RI16M,VI37A,EI38D</t>
  </si>
  <si>
    <t>RIM,COR,COR,RIM,SUR,SUR</t>
  </si>
  <si>
    <t>DI2N,EI5D,AI10V,TI12S,EI14L,RI16M,VI37A,EI38D</t>
  </si>
  <si>
    <t>SUR,RIM,COR,COR,COR,RIM,SUR,SUR</t>
  </si>
  <si>
    <t>EI10D,AI15V,YI20D,RI21M,KI29I,GI32H,NI36Y,VI42A,EI43H,LI50F</t>
  </si>
  <si>
    <t>EI5D,AI10V,YI15D,RI16M,KI24I,GI27H,NI31Y,VI37A,EI38H,LI45F</t>
  </si>
  <si>
    <t>RIM,COR,COR,RIM,SUR,SUP,RIM,SUR,SUR,SUR</t>
  </si>
  <si>
    <t>EI10D,KI13Q,AI15V,TI17M,LI18G,EI19D,RI21M,NI28S,GI32S,EI43D,SI51N</t>
  </si>
  <si>
    <t>EI5D,KI8Q,AI10V,TI12M,LI13G,EI14D,RI16M,NI23S,GI27S,EI38D,SI46N</t>
  </si>
  <si>
    <t>RIM,COR,COR,COR,COR,COR,RIM,SUR,SUP,SUR,SUR</t>
  </si>
  <si>
    <t>YI6H,EI14D,LI18I,NI23S,GI27S,NI31D,VI37M,EI38D</t>
  </si>
  <si>
    <t>COR,COR,INT,SUR,SUP,RIM,SUR,SUR</t>
  </si>
  <si>
    <t>EI5D,AI10V,EI14D,RI16M,KI24T,GI27S,EI38D,LI43I</t>
  </si>
  <si>
    <t>RIM,COR,COR,RIM,SUR,SUP,SUR,INT</t>
  </si>
  <si>
    <t>EI5D,AI10V,TI12S,EI14D,RI16M,KI24T,GI27N,NI31I,EI38D,LI43I</t>
  </si>
  <si>
    <t>RIM,COR,COR,COR,RIM,SUR,SUP,RIM,SUR,INT</t>
  </si>
  <si>
    <t>EI5D,KI8R,AI10V,EI14D,RI16M,GI27S,EI38D,LI43I,KI50R</t>
  </si>
  <si>
    <t>RIM,COR,COR,COR,RIM,SUP,SUR,INT,SUR</t>
  </si>
  <si>
    <t>EI5D,AI10V,EI14D,RI16M,GI27S,EI38D,LI43I,KI50R</t>
  </si>
  <si>
    <t>RIM,COR,COR,RIM,SUP,SUR,INT,SUR</t>
  </si>
  <si>
    <t>AI10D,LI13A</t>
  </si>
  <si>
    <t>EI5D,LI13M,RI16M,GI27D,EI38D</t>
  </si>
  <si>
    <t>EI5D,LI13F,RI16M,EI38D</t>
  </si>
  <si>
    <t>AI10V,TI12S</t>
  </si>
  <si>
    <t>EI4D,AI9V,TI11P,EI13D,RI15M,NI22S,GI26S,NI39S,SI45R</t>
  </si>
  <si>
    <t>RIM,COR,COR,RIM,RIM,SUR,COR,SUR,SUR</t>
  </si>
  <si>
    <t>TI11P,LI12K,EI13D,LI17V,SI45N,HI46R</t>
  </si>
  <si>
    <t>COR,COR,RIM,INT,SUR,SUR</t>
  </si>
  <si>
    <t>TI11P,LI12K,EI13D,LI17V,SI45N</t>
  </si>
  <si>
    <t>COR,COR,RIM,INT,SUR</t>
  </si>
  <si>
    <t>TI11P,LI12K,EI13D,LI17V,GI26S,SI45N</t>
  </si>
  <si>
    <t>COR,COR,RIM,INT,COR,SUR</t>
  </si>
  <si>
    <t>EI4G,KI7Q,PI8S,TI11P,LI12Q,EI13D,RI15V,LI17F,GI26S,VI36A,EI37D</t>
  </si>
  <si>
    <t>RIM,COR,RIM,COR,COR,RIM,RIM,INT,COR,SUR,SUR</t>
  </si>
  <si>
    <t>EI4D,YI5H,AI9V,TI11S,RI15M,NI22S,GI26S,NI30D</t>
  </si>
  <si>
    <t>RIM,INT,COR,COR,RIM,SUR,COR,RIM</t>
  </si>
  <si>
    <t>EI4D,AI9V,TI11S,RI15M,NI22S,GI26N,NI30D,SI45G</t>
  </si>
  <si>
    <t>RIM,COR,COR,RIM,SUR,COR,RIM,SUR</t>
  </si>
  <si>
    <t>EI4D,AI9V,TI11S,RI15M,NI22S,GI26S,EI37D</t>
  </si>
  <si>
    <t>RIM,COR,COR,RIM,SUR,COR,SUR</t>
  </si>
  <si>
    <t>EI10D,AI15V,TI17S,RI21M,NI28S,GI32S,EI43D,TI49I</t>
  </si>
  <si>
    <t>EI4D,AI9V,TI11S,RI15M,NI22S,GI26S,EI37D,TI43I</t>
  </si>
  <si>
    <t>RIM,COR,COR,RIM,SUR,COR,SUR,SUR</t>
  </si>
  <si>
    <t>EI4D,AI9V,TI11S,RI15M,NI22S,GI26S,VI36A,EI37D</t>
  </si>
  <si>
    <t>EI4D,RI15M,KI23Q,GI26S,NI30S,EI37D</t>
  </si>
  <si>
    <t>RIM,RIM,RIM,COR,RIM,SUR</t>
  </si>
  <si>
    <t>RI15M,KI23Q,GI26S,EI37D</t>
  </si>
  <si>
    <t>RIM,RIM,COR,SUR</t>
  </si>
  <si>
    <t>EI4D,RI15M,EI37D</t>
  </si>
  <si>
    <t>EI4D,KI7R,AI9D,RI15M,EI37D</t>
  </si>
  <si>
    <t>EI4D,RI15M,KI28R,EI37D</t>
  </si>
  <si>
    <t>EI4G,LI12M,RI15M,EI37D</t>
  </si>
  <si>
    <t>EI4D,LI12M,RI15M,EI37D</t>
  </si>
  <si>
    <t>EI4D,LI12V,RI15M,GI26D,EI37D</t>
  </si>
  <si>
    <t>RIM,COR,RIM,COR,SUR</t>
  </si>
  <si>
    <t>EI4D,LI12V,RI15M,EI37D</t>
  </si>
  <si>
    <t>EI4D,TI11R,LI12M,RI15M,EI37D</t>
  </si>
  <si>
    <t>EI4G,LI12M,RI15M,EI37D,KI49E</t>
  </si>
  <si>
    <t>DI1N,EI4G,LI12M,RI15M,EI37D,KI49E</t>
  </si>
  <si>
    <t>EI4D,AI9V,TI11S,YI14D,RI15M,NI22S,GI26S,EI37D</t>
  </si>
  <si>
    <t>RIM,COR,COR,COR,RIM,SUR,COR,SUR</t>
  </si>
  <si>
    <t>EI4D,AI9V,TI11S,RI15M,NI22S,GI26S,NI30D,EI37D,TI43N</t>
  </si>
  <si>
    <t>RIM,COR,COR,RIM,SUR,COR,RIM,SUR,SUR</t>
  </si>
  <si>
    <t>EI4D,AI9V,TI11S,RI15M,NI22S,GI26S,NI30D,EI37D</t>
  </si>
  <si>
    <t>EI4D,AI9V,TI11S,RI15M,NI22S,GI26S,NI30D,VI35F,EI37D,TI43S</t>
  </si>
  <si>
    <t>RIM,COR,COR,RIM,SUR,COR,RIM,INT,SUR,SUR</t>
  </si>
  <si>
    <t>AI9V,TI11S,RI15M,NI22S,KI23Q,GI26S,KI28E,EI37D</t>
  </si>
  <si>
    <t>COR,COR,RIM,SUR,RIM,COR,SUR,SUR</t>
  </si>
  <si>
    <t>EI4D,YI5H,TI11L,LI12Q,YI14Q,RI15K,LI17I,GI26D,NI30S,EI37D</t>
  </si>
  <si>
    <t>RIM,INT,COR,COR,COR,RIM,INT,COR,RIM,SUR</t>
  </si>
  <si>
    <t>EI4D,YI5H,TI11L,LI12Q,YI14Q,RI15K,GI26D,NI30S,EI37D</t>
  </si>
  <si>
    <t>RIM,INT,COR,COR,COR,RIM,COR,RIM,SUR</t>
  </si>
  <si>
    <t>LI12M,TI43N,KI49T</t>
  </si>
  <si>
    <t>NI22S,GI26A</t>
  </si>
  <si>
    <t>AI9D,GI26A</t>
  </si>
  <si>
    <t>AI9D,GI26A,NI27S</t>
  </si>
  <si>
    <t>TI11M,LI12S,GI26V</t>
  </si>
  <si>
    <t>RI15V,LI17I</t>
  </si>
  <si>
    <t>LI12S,RI15V,LI17I</t>
  </si>
  <si>
    <t>NI22S</t>
  </si>
  <si>
    <t>LI12M,LI17V,KI23I,EI37K</t>
  </si>
  <si>
    <t>COR,INT,RIM,SUR</t>
  </si>
  <si>
    <t>AI9G,LI12M,LI17V,KI23I,EI37K</t>
  </si>
  <si>
    <t>COR,COR,INT,RIM,SUR</t>
  </si>
  <si>
    <t>LI12M,NI30D,SI45N</t>
  </si>
  <si>
    <t>EI4D,KI7M,LI12M,LI17V</t>
  </si>
  <si>
    <t>EI4G,LI12M,YI14S,LI17I,KI23T,GI26S,HI46Y,FI47P,KI49V</t>
  </si>
  <si>
    <t>RIM,COR,COR,INT,RIM,COR,SUR,SUR,SUR</t>
  </si>
  <si>
    <t>AI9T,LI12M</t>
  </si>
  <si>
    <t>LI12M,TI24S,GI26D</t>
  </si>
  <si>
    <t>COR,SUR,COR</t>
  </si>
  <si>
    <t>LI12I,GI26D</t>
  </si>
  <si>
    <t>AI9D,LI12A,YI14D</t>
  </si>
  <si>
    <t>LI12M,SI45N,HI46R,KI49Q</t>
  </si>
  <si>
    <t>LI12M,HI46R</t>
  </si>
  <si>
    <t>LI12M,HI46R,KI49E</t>
  </si>
  <si>
    <t>LI12M,SI45N</t>
  </si>
  <si>
    <t>YI5H,YI14D,TI24I,GI26S,NI30D,VI36L</t>
  </si>
  <si>
    <t>INT,COR,SUR,COR,RIM,SUR</t>
  </si>
  <si>
    <t>LI12M,YI14Q</t>
  </si>
  <si>
    <t>LI12M,GI26D</t>
  </si>
  <si>
    <t>EI4D,TI11L,RI15M,GI26D,NI30S,EI37D,TI43S</t>
  </si>
  <si>
    <t>RIM,COR,RIM,COR,RIM,SUR,SUR</t>
  </si>
  <si>
    <t>AI9G,TI11M,LI12M,YI14R,RI15L,GI26N,NI27D,SI45N,KI49E</t>
  </si>
  <si>
    <t>COR,COR,COR,COR,RIM,COR,SUP,SUR,SUR</t>
  </si>
  <si>
    <t>EI4D,RI15M,LI17F,NI22S,GI26S,EI37D</t>
  </si>
  <si>
    <t>RIM,RIM,INT,SUR,COR,SUR</t>
  </si>
  <si>
    <t>EI4G,KI7Q,TI11S,RI15V,LI17F,GI26S,NI30D,VI36A,EI37D</t>
  </si>
  <si>
    <t>RIM,COR,COR,RIM,INT,COR,RIM,SUR,SUR</t>
  </si>
  <si>
    <t>EI4D,TI11S,EI13D,RI15M,NI22S,GI26S,EI37D,GI48E</t>
  </si>
  <si>
    <t>RIM,COR,RIM,RIM,SUR,COR,SUR,SUR</t>
  </si>
  <si>
    <t>EI4D,AI9V,YI14E,RI15M,EI37D</t>
  </si>
  <si>
    <t>EI4D,AI9V,TI11S,RI15M,VI36A,EI37D</t>
  </si>
  <si>
    <t>DI1N,EI4D,AI9V,TI11S,EI13L,RI15M,VI36A,EI37D</t>
  </si>
  <si>
    <t>SUR,RIM,COR,COR,RIM,RIM,SUR,SUR</t>
  </si>
  <si>
    <t>EI4D,AI9V,YI14D,RI15M,KI23I,GI26H,NI30Y,VI36A,EI37H,LI44F</t>
  </si>
  <si>
    <t>RIM,COR,COR,RIM,RIM,COR,RIM,SUR,SUR,SUR</t>
  </si>
  <si>
    <t>EI4D,KI7Q,AI9V,TI11M,LI12G,EI13D,RI15M,NI22S,GI26S,EI37D,SI45N</t>
  </si>
  <si>
    <t>RIM,COR,COR,COR,COR,RIM,RIM,SUR,COR,SUR,SUR</t>
  </si>
  <si>
    <t>YI5H,EI13D,LI17I,NI22S,GI26S,NI30D,VI36M,EI37D</t>
  </si>
  <si>
    <t>INT,RIM,INT,SUR,COR,RIM,SUR,SUR</t>
  </si>
  <si>
    <t>EI4D,AI9V,EI13D,RI15M,KI23T,GI26S,EI37D,LI42I</t>
  </si>
  <si>
    <t>RIM,COR,RIM,RIM,RIM,COR,SUR,INT</t>
  </si>
  <si>
    <t>EI4D,AI9V,TI11S,EI13D,RI15M,KI23T,GI26N,NI30I,EI37D,LI42I</t>
  </si>
  <si>
    <t>RIM,COR,COR,RIM,RIM,RIM,COR,RIM,SUR,INT</t>
  </si>
  <si>
    <t>EI4D,KI7R,AI9V,EI13D,RI15M,GI26S,EI37D,LI42I,KI49R</t>
  </si>
  <si>
    <t>RIM,COR,COR,RIM,RIM,COR,SUR,INT,SUR</t>
  </si>
  <si>
    <t>EI4D,AI9V,EI13D,RI15M,GI26S,EI37D,LI42I,KI49R</t>
  </si>
  <si>
    <t>RIM,COR,RIM,RIM,COR,SUR,INT,SUR</t>
  </si>
  <si>
    <t>AI9D,LI12A</t>
  </si>
  <si>
    <t>TI11P,LI12K,GI26D</t>
  </si>
  <si>
    <t>TI11P,LI12K</t>
  </si>
  <si>
    <t>EI4D,LI12M,RI15M,GI26D,EI37D</t>
  </si>
  <si>
    <t>EI4D,LI12F,RI15M,EI37D</t>
  </si>
  <si>
    <t>AI9V,TI11S</t>
  </si>
  <si>
    <t>SUR,COR,COR,RIM,RIM,SUR,COR,SUR,SUR</t>
  </si>
  <si>
    <t>SUR,RIM,RIM,COR,COR,RIM,RIM,INT,COR,SUR,SUR</t>
  </si>
  <si>
    <t>SUR,INT,COR,COR,RIM,SUR,COR,RIM</t>
  </si>
  <si>
    <t>COR,COR,COR,RIM,SUR,COR,RIM,INT,SUR</t>
  </si>
  <si>
    <t>SUR,COR,COR,RIM,SUR,COR,RIM,SUR</t>
  </si>
  <si>
    <t>SUR,COR,COR,RIM,SUR,COR,SUR</t>
  </si>
  <si>
    <t>SUR,SUR,COR,COR,RIM,SUR,COR,SUR,SUR</t>
  </si>
  <si>
    <t>SUR,COR,COR,RIM,SUR,COR,SUR,SUR</t>
  </si>
  <si>
    <t>SUR,RIM,RIM,COR,RIM,SUR</t>
  </si>
  <si>
    <t>SUR,COR,RIM,COR,SUR</t>
  </si>
  <si>
    <t>SUR,COR,COR,COR,RIM,SUR,COR,SUR</t>
  </si>
  <si>
    <t>SUR,COR,COR,INT,RIM,COR,SUR,SUR,RIM</t>
  </si>
  <si>
    <t>SUR,COR,RIM,COR,RIM,SUR,SUR</t>
  </si>
  <si>
    <t>SUR,RIM,INT,SUR,COR,SUR</t>
  </si>
  <si>
    <t>SUR,RIM,COR,RIM,INT,COR,RIM,SUR,SUR</t>
  </si>
  <si>
    <t>SUR,COR,RIM,RIM,SUR,COR,SUR,SUR</t>
  </si>
  <si>
    <t>SUR,SUR,COR,COR,RIM,RIM,SUR,SUR</t>
  </si>
  <si>
    <t>SUR,COR,COR,RIM,RIM,COR,RIM,SUR,SUR,INT</t>
  </si>
  <si>
    <t>SUR,COR,RIM,RIM,RIM,COR,SUR,INT</t>
  </si>
  <si>
    <t>SUR,COR,COR,RIM,RIM,RIM,COR,RIM,SUR,INT</t>
  </si>
  <si>
    <t>SUR,RIM,COR,RIM,RIM,COR,SUR,INT,RIM</t>
  </si>
  <si>
    <t>SUR,COR,RIM,RIM,COR,SUR,INT,RIM</t>
  </si>
  <si>
    <t>5F4E_A_B</t>
  </si>
  <si>
    <t>EA50A</t>
  </si>
  <si>
    <t>EA71K</t>
  </si>
  <si>
    <t>EA50K</t>
  </si>
  <si>
    <t>DA72A</t>
  </si>
  <si>
    <t>QA130A</t>
  </si>
  <si>
    <t>QA109A</t>
  </si>
  <si>
    <t>WA148A</t>
  </si>
  <si>
    <t>WA127A</t>
  </si>
  <si>
    <t>HA157A</t>
  </si>
  <si>
    <t>HA136A</t>
  </si>
  <si>
    <t>RA160A</t>
  </si>
  <si>
    <t>RA139A</t>
  </si>
  <si>
    <t>RA160E</t>
  </si>
  <si>
    <t>RA139E</t>
  </si>
  <si>
    <t>EB45A</t>
  </si>
  <si>
    <t>EB26A</t>
  </si>
  <si>
    <t>EB45K</t>
  </si>
  <si>
    <t>EB26K</t>
  </si>
  <si>
    <t>WB62A</t>
  </si>
  <si>
    <t>WB43A</t>
  </si>
  <si>
    <t>LB81A</t>
  </si>
  <si>
    <t>LB62A</t>
  </si>
  <si>
    <t>KB163A</t>
  </si>
  <si>
    <t>KB139A</t>
  </si>
  <si>
    <t>KB163E</t>
  </si>
  <si>
    <t>KB139E</t>
  </si>
  <si>
    <t>3SF4_A_D</t>
  </si>
  <si>
    <t>RA221E</t>
  </si>
  <si>
    <t>RA202E</t>
  </si>
  <si>
    <t>NA283R</t>
  </si>
  <si>
    <t>NA264R</t>
  </si>
  <si>
    <t>RA221E,NA283R</t>
  </si>
  <si>
    <t>RA202E,NA264R</t>
  </si>
  <si>
    <t>WD31A</t>
  </si>
  <si>
    <t>WD8A</t>
  </si>
  <si>
    <t>ED42R</t>
  </si>
  <si>
    <t>ED19R</t>
  </si>
  <si>
    <t>KD50D</t>
  </si>
  <si>
    <t>KD27D</t>
  </si>
  <si>
    <t>WD31A,ED42R</t>
  </si>
  <si>
    <t>WD8A,ED19R</t>
  </si>
  <si>
    <t>4G2V_A_B</t>
  </si>
  <si>
    <t>RA198E</t>
  </si>
  <si>
    <t>NA260R</t>
  </si>
  <si>
    <t>RA198E,NA260R</t>
  </si>
  <si>
    <t>4WND_A_B</t>
  </si>
  <si>
    <t>RA201E</t>
  </si>
  <si>
    <t>NA263R</t>
  </si>
  <si>
    <t>RA201E,NA263R</t>
  </si>
  <si>
    <t>2VLR_ABC_DE</t>
  </si>
  <si>
    <t>AE99S</t>
  </si>
  <si>
    <t>AE95S</t>
  </si>
  <si>
    <t>1OGA_ABC_DE</t>
  </si>
  <si>
    <t>DE32A</t>
  </si>
  <si>
    <t>DE28A</t>
  </si>
  <si>
    <t>DE32S</t>
  </si>
  <si>
    <t>DE28S</t>
  </si>
  <si>
    <t>QE52A</t>
  </si>
  <si>
    <t>QE48A</t>
  </si>
  <si>
    <t>QE52E</t>
  </si>
  <si>
    <t>QE48E</t>
  </si>
  <si>
    <t>IE53A</t>
  </si>
  <si>
    <t>IE49A</t>
  </si>
  <si>
    <t>IE53G</t>
  </si>
  <si>
    <t>IE49G</t>
  </si>
  <si>
    <t>IE53N</t>
  </si>
  <si>
    <t>IE49N</t>
  </si>
  <si>
    <t>IE53V</t>
  </si>
  <si>
    <t>IE49V</t>
  </si>
  <si>
    <t>IE53L</t>
  </si>
  <si>
    <t>IE49L</t>
  </si>
  <si>
    <t>NE55A</t>
  </si>
  <si>
    <t>NE51A</t>
  </si>
  <si>
    <t>NE55D</t>
  </si>
  <si>
    <t>NE51D</t>
  </si>
  <si>
    <t>DE56A</t>
  </si>
  <si>
    <t>DE52A</t>
  </si>
  <si>
    <t>QE58A</t>
  </si>
  <si>
    <t>QE54A</t>
  </si>
  <si>
    <t>QE58E</t>
  </si>
  <si>
    <t>QE54E</t>
  </si>
  <si>
    <t>RE98A</t>
  </si>
  <si>
    <t>RE94A</t>
  </si>
  <si>
    <t>RE98H</t>
  </si>
  <si>
    <t>RE94H</t>
  </si>
  <si>
    <t>SE99A</t>
  </si>
  <si>
    <t>SE95A</t>
  </si>
  <si>
    <t>YE101A</t>
  </si>
  <si>
    <t>YE97A</t>
  </si>
  <si>
    <t>YE101F</t>
  </si>
  <si>
    <t>YE97F</t>
  </si>
  <si>
    <t>SD31A</t>
  </si>
  <si>
    <t>SD29A</t>
  </si>
  <si>
    <t>SD32A</t>
  </si>
  <si>
    <t>SD30A</t>
  </si>
  <si>
    <t>QD34A</t>
  </si>
  <si>
    <t>QD32A</t>
  </si>
  <si>
    <t>2P5E_ABC_DE</t>
  </si>
  <si>
    <t>TD51P,PD52F,AE49S,IE50V,QE51G,TE52M,LD95T,LD96S,DD97G,TD99S,LE94V</t>
  </si>
  <si>
    <t>TD52P,PD53F,AE49S,IE50V,QE51G,TE52M,LD96T,LD97S,DD98G,TD100S,LE94V</t>
  </si>
  <si>
    <t>SUP,INT,COR,COR,RIM,COR,COR,RIM,RIM,COR,COR</t>
  </si>
  <si>
    <t>TD51Q,PD52S,WD53S,AE49G,IE50A,QE51G</t>
  </si>
  <si>
    <t>TD52Q,PD53S,WD54S,AE49G,IE50A,QE51G</t>
  </si>
  <si>
    <t>SUP,INT,COR,COR,COR,RIM</t>
  </si>
  <si>
    <t>TD51Q,PD52S,WD53S,AE49G,IE50A,QE51G,TE52I,LD95T,LD96S,DD97G,TD99S,LE94V</t>
  </si>
  <si>
    <t>TD52Q,PD53S,WD54S,AE49G,IE50A,QE51G,TE52I,LD96T,LD97S,DD98G,TD100S,LE94V</t>
  </si>
  <si>
    <t>SUP,INT,COR,COR,COR,RIM,COR,COR,RIM,RIM,COR,COR</t>
  </si>
  <si>
    <t>YD31D,TD51Q,PD52S,WD53S,AE49G,IE50A,QE51G,TE52I,LD95T,LD96S,DD97G,TD99S,LE94V</t>
  </si>
  <si>
    <t>YD32D,TD52Q,PD53S,WD54S,AE49G,IE50A,QE51G,TE52I,LD96T,LD97S,DD98G,TD100S,LE94V</t>
  </si>
  <si>
    <t>COR,SUP,INT,COR,COR,COR,RIM,COR,COR,RIM,RIM,COR,COR</t>
  </si>
  <si>
    <t>YD31D</t>
  </si>
  <si>
    <t>YD32D</t>
  </si>
  <si>
    <t>2PYE_ABC_DE</t>
  </si>
  <si>
    <t>QD51T,SD52P,SD53W,GE49A,AE50I,GE51Q</t>
  </si>
  <si>
    <t>QD52T,SD53P,SD54W,GE50A,AE51I,GE52Q</t>
  </si>
  <si>
    <t>COR,RIM,RIM,SUP,RIM,RIM</t>
  </si>
  <si>
    <t>QD51P,SD52F,SD53W,GE49S,AE50V,TE52M,LD95T,LD96S,DD97G,TD99S,LE94V</t>
  </si>
  <si>
    <t>QD52P,SD53F,SD54W,GE50S,AE51V,TE53M,LD96T,LD97S,DD98G,TD100S,LE95V</t>
  </si>
  <si>
    <t>COR,RIM,RIM,SUP,RIM,COR,RIM,RIM,RIM,COR,COR</t>
  </si>
  <si>
    <t>TE52I,LD95T,LD96S,DD97G,TD99S,LE94V</t>
  </si>
  <si>
    <t>TE53I,LD96T,LD97S,DD98G,TD100S,LE95V</t>
  </si>
  <si>
    <t>COR,RIM,RIM,RIM,COR,COR</t>
  </si>
  <si>
    <t>YD31D,TE52I,LD95T,LD96S,DD97G,TD99S,LE94V</t>
  </si>
  <si>
    <t>YD32D,TE53I,LD96T,LD97S,DD98G,TD100S,LE95V</t>
  </si>
  <si>
    <t>COR,COR,RIM,RIM,RIM,COR,COR</t>
  </si>
  <si>
    <t>YD31D,QD51T,SD52P,SD53W,GE49A,AE50I,GE51Q</t>
  </si>
  <si>
    <t>YD32D,QD52T,SD53P,SD54W,GE50A,AE51I,GE52Q</t>
  </si>
  <si>
    <t>COR,COR,RIM,RIM,SUP,RIM,RIM</t>
  </si>
  <si>
    <t>3QDG_ABC_DE</t>
  </si>
  <si>
    <t>DD26W</t>
  </si>
  <si>
    <t>DD26Y</t>
  </si>
  <si>
    <t>RD27W</t>
  </si>
  <si>
    <t>LE98W</t>
  </si>
  <si>
    <t>LE95W</t>
  </si>
  <si>
    <t>FE100W</t>
  </si>
  <si>
    <t>FE97W</t>
  </si>
  <si>
    <t>TE102F</t>
  </si>
  <si>
    <t>TE99F</t>
  </si>
  <si>
    <t>GD28I</t>
  </si>
  <si>
    <t>GD28L</t>
  </si>
  <si>
    <t>GD28Y</t>
  </si>
  <si>
    <t>RD27P</t>
  </si>
  <si>
    <t>GD28P</t>
  </si>
  <si>
    <t>AE55P</t>
  </si>
  <si>
    <t>AE52P</t>
  </si>
  <si>
    <t>GD28N</t>
  </si>
  <si>
    <t>YD50A</t>
  </si>
  <si>
    <t>GD94T</t>
  </si>
  <si>
    <t>FE100Y</t>
  </si>
  <si>
    <t>FE97Y</t>
  </si>
  <si>
    <t>DD26W,LE98W</t>
  </si>
  <si>
    <t>DD26W,LE95W</t>
  </si>
  <si>
    <t>DD26Y,LE98W</t>
  </si>
  <si>
    <t>DD26Y,LE95W</t>
  </si>
  <si>
    <t>3QDJ_ABC_DE</t>
  </si>
  <si>
    <t>4L3E_ABC_DE</t>
  </si>
  <si>
    <t>YD26D,WE98L</t>
  </si>
  <si>
    <t>YD26D,WE95L</t>
  </si>
  <si>
    <t>RA65A</t>
  </si>
  <si>
    <t>YE51A</t>
  </si>
  <si>
    <t>YE48A</t>
  </si>
  <si>
    <t>RA65A,YE51A</t>
  </si>
  <si>
    <t>RA65A,YE48A</t>
  </si>
  <si>
    <t>RA65A,YD26A</t>
  </si>
  <si>
    <t>YD26A</t>
  </si>
  <si>
    <t>YD26A,RA65A</t>
  </si>
  <si>
    <t>QA155A</t>
  </si>
  <si>
    <t>YD50A,QA155A</t>
  </si>
  <si>
    <t>ND52A</t>
  </si>
  <si>
    <t>EA166A</t>
  </si>
  <si>
    <t>ND52A,EA166A</t>
  </si>
  <si>
    <t>1BD2_ABC_DE</t>
  </si>
  <si>
    <t>EE30A</t>
  </si>
  <si>
    <t>EE28A</t>
  </si>
  <si>
    <t>YC8A</t>
  </si>
  <si>
    <t>EE30A,YC8A</t>
  </si>
  <si>
    <t>EE28A,YC8A</t>
  </si>
  <si>
    <t>ED94A</t>
  </si>
  <si>
    <t>ED93A</t>
  </si>
  <si>
    <t>ED94A,RA65A</t>
  </si>
  <si>
    <t>ED93A,RA65A</t>
  </si>
  <si>
    <t>DD30N</t>
  </si>
  <si>
    <t>YC5A</t>
  </si>
  <si>
    <t>DD30N,YC5A</t>
  </si>
  <si>
    <t>YC5F</t>
  </si>
  <si>
    <t>DD30N,YC5F</t>
  </si>
  <si>
    <t>YE104A</t>
  </si>
  <si>
    <t>YE99A</t>
  </si>
  <si>
    <t>YE104A,YC5F</t>
  </si>
  <si>
    <t>YE99A,YC5F</t>
  </si>
  <si>
    <t>YE104A,YC5A</t>
  </si>
  <si>
    <t>YE99A,YC5A</t>
  </si>
  <si>
    <t>1AO7_ABC_DE</t>
  </si>
  <si>
    <t>DD26A</t>
  </si>
  <si>
    <t>DD26A,EA58A</t>
  </si>
  <si>
    <t>RD27A</t>
  </si>
  <si>
    <t>RA170A</t>
  </si>
  <si>
    <t>RD27A,RA170A</t>
  </si>
  <si>
    <t>QD30L</t>
  </si>
  <si>
    <t>QD30L,LC1A</t>
  </si>
  <si>
    <t>QD30V</t>
  </si>
  <si>
    <t>QD30V,LC1A</t>
  </si>
  <si>
    <t>YA159A</t>
  </si>
  <si>
    <t>QD30V,YA159A</t>
  </si>
  <si>
    <t>EA63Q,QD30V</t>
  </si>
  <si>
    <t>EA63Q,KA66A</t>
  </si>
  <si>
    <t>EA63Q,QD30V,KA66A</t>
  </si>
  <si>
    <t>INT,COR,SUP</t>
  </si>
  <si>
    <t>SD31A,YC5A</t>
  </si>
  <si>
    <t>SD31A,YC5F</t>
  </si>
  <si>
    <t>KD68A</t>
  </si>
  <si>
    <t>KD66A</t>
  </si>
  <si>
    <t>TA163A</t>
  </si>
  <si>
    <t>KD68A,TA163A</t>
  </si>
  <si>
    <t>KD66A,TA163A</t>
  </si>
  <si>
    <t>4FTV_ABC_DE</t>
  </si>
  <si>
    <t>KD68A,EA166A</t>
  </si>
  <si>
    <t>KD66A,EA166A</t>
  </si>
  <si>
    <t>TD93A</t>
  </si>
  <si>
    <t>TD91A</t>
  </si>
  <si>
    <t>TD93A,YC5A</t>
  </si>
  <si>
    <t>TD91A,YC5A</t>
  </si>
  <si>
    <t>TD98A</t>
  </si>
  <si>
    <t>TD92A</t>
  </si>
  <si>
    <t>TD98A,RA65A</t>
  </si>
  <si>
    <t>TD92A,RA65A</t>
  </si>
  <si>
    <t>DD99A</t>
  </si>
  <si>
    <t>DD93A</t>
  </si>
  <si>
    <t>DD99A,RA65A</t>
  </si>
  <si>
    <t>DD93A,RA65A</t>
  </si>
  <si>
    <t>DD99N</t>
  </si>
  <si>
    <t>DD93N</t>
  </si>
  <si>
    <t>DD99N,RA65A</t>
  </si>
  <si>
    <t>DD93N,RA65A</t>
  </si>
  <si>
    <t>EA63Q,DD99A</t>
  </si>
  <si>
    <t>EA63Q,DD93A</t>
  </si>
  <si>
    <t>EA63Q,DD99A,KA66A</t>
  </si>
  <si>
    <t>EA63Q,DD93A,KA66A</t>
  </si>
  <si>
    <t>SD100A</t>
  </si>
  <si>
    <t>SD94A</t>
  </si>
  <si>
    <t>SD100A,YC5A</t>
  </si>
  <si>
    <t>SD94A,YC5A</t>
  </si>
  <si>
    <t>WD101A</t>
  </si>
  <si>
    <t>WD95A</t>
  </si>
  <si>
    <t>AA69G</t>
  </si>
  <si>
    <t>WD101A,AA69G</t>
  </si>
  <si>
    <t>WD95A,AA69G</t>
  </si>
  <si>
    <t>3D3V_ABC_DE</t>
  </si>
  <si>
    <t>YC8F</t>
  </si>
  <si>
    <t>EE30A,YC8F</t>
  </si>
  <si>
    <t>RE95A</t>
  </si>
  <si>
    <t>RE92A</t>
  </si>
  <si>
    <t>RE95A,YC5A</t>
  </si>
  <si>
    <t>RE92A,YC5A</t>
  </si>
  <si>
    <t>RE95A,YC5F</t>
  </si>
  <si>
    <t>RE92A,YC5F</t>
  </si>
  <si>
    <t>LE98A</t>
  </si>
  <si>
    <t>LE97A</t>
  </si>
  <si>
    <t>LE98A,YC8A</t>
  </si>
  <si>
    <t>LE97A,YC8A</t>
  </si>
  <si>
    <t>PE103A</t>
  </si>
  <si>
    <t>PE100A</t>
  </si>
  <si>
    <t>PE103A,YC5A</t>
  </si>
  <si>
    <t>PE100A,YC5A</t>
  </si>
  <si>
    <t>PE103A,QA155A</t>
  </si>
  <si>
    <t>PE100A,QA155A</t>
  </si>
  <si>
    <t>QA72A</t>
  </si>
  <si>
    <t>DD99A,QA72A</t>
  </si>
  <si>
    <t>DD93A,QA72A</t>
  </si>
  <si>
    <t>RE102A</t>
  </si>
  <si>
    <t>RE99A</t>
  </si>
  <si>
    <t>RE102A,YC5A</t>
  </si>
  <si>
    <t>RE99A,YC5A</t>
  </si>
  <si>
    <t>5E9D_AB_CDE</t>
  </si>
  <si>
    <t>GD28E</t>
  </si>
  <si>
    <t>GD27E</t>
  </si>
  <si>
    <t>TD91Q</t>
  </si>
  <si>
    <t>TD90Q</t>
  </si>
  <si>
    <t>VE50D</t>
  </si>
  <si>
    <t>VE49D</t>
  </si>
  <si>
    <t>AE99Y</t>
  </si>
  <si>
    <t>AE98Y</t>
  </si>
  <si>
    <t>YD50W</t>
  </si>
  <si>
    <t>YD49W</t>
  </si>
  <si>
    <t>NE28G</t>
  </si>
  <si>
    <t>NE27G</t>
  </si>
  <si>
    <t>SD51G</t>
  </si>
  <si>
    <t>SD50G</t>
  </si>
  <si>
    <t>KD97Q</t>
  </si>
  <si>
    <t>KD96Q</t>
  </si>
  <si>
    <t>GD28E,TD91Q</t>
  </si>
  <si>
    <t>GD27E,TD90Q</t>
  </si>
  <si>
    <t>GD28E,VE50D</t>
  </si>
  <si>
    <t>GD27E,VE49D</t>
  </si>
  <si>
    <t>GD28E,AE99Y</t>
  </si>
  <si>
    <t>GD27E,AE98Y</t>
  </si>
  <si>
    <t>TD91Q,AE99Y</t>
  </si>
  <si>
    <t>TD90Q,AE98Y</t>
  </si>
  <si>
    <t>INT,RIM</t>
  </si>
  <si>
    <t>GD28E,TD91Q,AE99Y</t>
  </si>
  <si>
    <t>GD27E,TD90Q,AE98Y</t>
  </si>
  <si>
    <t>SUR,INT,RIM</t>
  </si>
  <si>
    <t>GD28R,TD91Q,VE50E,AE99D</t>
  </si>
  <si>
    <t>GD27R,TD90Q,VE49E,AE98D</t>
  </si>
  <si>
    <t>SUR,INT,SUR,RIM</t>
  </si>
  <si>
    <t>GD28E,TD91Q,VE50D,AE99E</t>
  </si>
  <si>
    <t>GD27E,TD90Q,VE49D,AE98E</t>
  </si>
  <si>
    <t>GD28R,TD91Q,VE50E,AE99V</t>
  </si>
  <si>
    <t>GD27R,TD90Q,VE49E,AE98V</t>
  </si>
  <si>
    <t>AE99M</t>
  </si>
  <si>
    <t>AE96M</t>
  </si>
  <si>
    <t>GE100S</t>
  </si>
  <si>
    <t>GE97S</t>
  </si>
  <si>
    <t>GE100S,GE101A,RE102E</t>
  </si>
  <si>
    <t>GE97S,GE98A,RE99E</t>
  </si>
  <si>
    <t>AE99M,GE100S,GE101A,RE102E</t>
  </si>
  <si>
    <t>AE96M,GE97S,GE98A,RE99E</t>
  </si>
  <si>
    <t>RIM,COR,COR,RIM</t>
  </si>
  <si>
    <t>AE99M,GE100S,GE101A</t>
  </si>
  <si>
    <t>AE96M,GE97S,GE98A</t>
  </si>
  <si>
    <t>AE99M,GE100S,GE101A,RE102Q</t>
  </si>
  <si>
    <t>AE96M,GE97S,GE98A,RE99Q</t>
  </si>
  <si>
    <t>ME99A,SE100G,AE101G,QE102R</t>
  </si>
  <si>
    <t>ME98A,SE99G,AE100G,QE101R</t>
  </si>
  <si>
    <t>SE100G,AE101G,QE102R</t>
  </si>
  <si>
    <t>SE99G,AE100G,QE101R</t>
  </si>
  <si>
    <t>ME99A,AE101G,QE102R</t>
  </si>
  <si>
    <t>ME98A,AE100G,QE101R</t>
  </si>
  <si>
    <t>RIM,COR,RIM</t>
  </si>
  <si>
    <t>ME99A,QE102E</t>
  </si>
  <si>
    <t>ME98A,QE101E</t>
  </si>
  <si>
    <t>QE102E</t>
  </si>
  <si>
    <t>QE101E</t>
  </si>
  <si>
    <t>QE102R</t>
  </si>
  <si>
    <t>QE101R</t>
  </si>
  <si>
    <t>277</t>
  </si>
  <si>
    <t>3QFJ_ABC_DE</t>
  </si>
  <si>
    <t>FC5Y</t>
  </si>
  <si>
    <t>4JFF_ABC_DE</t>
  </si>
  <si>
    <t>EC1A</t>
  </si>
  <si>
    <t>GC4A</t>
  </si>
  <si>
    <t>IC5A</t>
  </si>
  <si>
    <t>GC6A</t>
  </si>
  <si>
    <t>IC7A</t>
  </si>
  <si>
    <t>LC8A</t>
  </si>
  <si>
    <t>TC9A</t>
  </si>
  <si>
    <t>4JFD_ABC_DE</t>
  </si>
  <si>
    <t>AC4G</t>
  </si>
  <si>
    <t>AC4G,EC1A</t>
  </si>
  <si>
    <t>AC4G,IC5A</t>
  </si>
  <si>
    <t>AC4G,GC6A</t>
  </si>
  <si>
    <t>AC4G,IC7A</t>
  </si>
  <si>
    <t>AC4G,LC8A</t>
  </si>
  <si>
    <t>AC4G,TC9A</t>
  </si>
  <si>
    <t>4JFE_ABC_DE</t>
  </si>
  <si>
    <t>AC7I</t>
  </si>
  <si>
    <t>AC7I,EC1A</t>
  </si>
  <si>
    <t>AC7I,GC4A</t>
  </si>
  <si>
    <t>AC7I,IC5A</t>
  </si>
  <si>
    <t>AC7I,GC6A</t>
  </si>
  <si>
    <t>AC7I,LC8A</t>
  </si>
  <si>
    <t>AC7I,TC9A</t>
  </si>
  <si>
    <t>AC2L</t>
  </si>
  <si>
    <t>3PWP_ABC_DE</t>
  </si>
  <si>
    <t>GC2L</t>
  </si>
  <si>
    <t>GC2L,IC9V</t>
  </si>
  <si>
    <t>AA150P</t>
  </si>
  <si>
    <t>3H9S_ABC_DE</t>
  </si>
  <si>
    <t>2OI9_AQ_BC</t>
  </si>
  <si>
    <t>FQ5R</t>
  </si>
  <si>
    <t>2E7L_EQ_AD</t>
  </si>
  <si>
    <t>YC5W</t>
  </si>
  <si>
    <t>1LP9_ABC_EF</t>
  </si>
  <si>
    <t>WA167A</t>
  </si>
  <si>
    <t>KA66A</t>
  </si>
  <si>
    <t>2UWE_ABC_EF</t>
  </si>
  <si>
    <t>AA163T</t>
  </si>
  <si>
    <t>2JCC_ABC_EF</t>
  </si>
  <si>
    <t>AA167W</t>
  </si>
  <si>
    <t>2J8U_ABC_EF</t>
  </si>
  <si>
    <t>AA66K</t>
  </si>
  <si>
    <t>VC7R</t>
  </si>
  <si>
    <t>PC6A</t>
  </si>
  <si>
    <t>1QSE_ABC_DE</t>
  </si>
  <si>
    <t>RC7V</t>
  </si>
  <si>
    <t>1QRN_ABC_DE</t>
  </si>
  <si>
    <t>AC6P</t>
  </si>
  <si>
    <t>1QSF_ABC_DE</t>
  </si>
  <si>
    <t>AC8Y</t>
  </si>
  <si>
    <t>1MI5_ABC_DE</t>
  </si>
  <si>
    <t>SD25A</t>
  </si>
  <si>
    <t>SD23A</t>
  </si>
  <si>
    <t>TD26A</t>
  </si>
  <si>
    <t>TD24A</t>
  </si>
  <si>
    <t>SD28A</t>
  </si>
  <si>
    <t>SD26A</t>
  </si>
  <si>
    <t>TD30A</t>
  </si>
  <si>
    <t>TD28A</t>
  </si>
  <si>
    <t>DD30aA</t>
  </si>
  <si>
    <t>DD29A</t>
  </si>
  <si>
    <t>YD31A</t>
  </si>
  <si>
    <t>YD30A</t>
  </si>
  <si>
    <t>HD32A</t>
  </si>
  <si>
    <t>HD48A</t>
  </si>
  <si>
    <t>HD47A</t>
  </si>
  <si>
    <t>LD50A</t>
  </si>
  <si>
    <t>LD49A</t>
  </si>
  <si>
    <t>TD51A</t>
  </si>
  <si>
    <t>TD50A</t>
  </si>
  <si>
    <t>SD52A</t>
  </si>
  <si>
    <t>SD51A</t>
  </si>
  <si>
    <t>PD89A</t>
  </si>
  <si>
    <t>LD94A</t>
  </si>
  <si>
    <t>LD90A</t>
  </si>
  <si>
    <t>AD95G</t>
  </si>
  <si>
    <t>AD91G</t>
  </si>
  <si>
    <t>GD96A</t>
  </si>
  <si>
    <t>GD92A</t>
  </si>
  <si>
    <t>GD97A</t>
  </si>
  <si>
    <t>GD93A</t>
  </si>
  <si>
    <t>TD94A</t>
  </si>
  <si>
    <t>SD99A</t>
  </si>
  <si>
    <t>SD95A</t>
  </si>
  <si>
    <t>YD100A</t>
  </si>
  <si>
    <t>YD96A</t>
  </si>
  <si>
    <t>GD102A</t>
  </si>
  <si>
    <t>KD103A</t>
  </si>
  <si>
    <t>KD98A</t>
  </si>
  <si>
    <t>SE27A</t>
  </si>
  <si>
    <t>SE25A</t>
  </si>
  <si>
    <t>GE28A</t>
  </si>
  <si>
    <t>GE26A</t>
  </si>
  <si>
    <t>VE30A</t>
  </si>
  <si>
    <t>VE28A</t>
  </si>
  <si>
    <t>SE31A</t>
  </si>
  <si>
    <t>SE29A</t>
  </si>
  <si>
    <t>QE50A</t>
  </si>
  <si>
    <t>NE49A</t>
  </si>
  <si>
    <t>EE52A</t>
  </si>
  <si>
    <t>EE50A</t>
  </si>
  <si>
    <t>SE94A</t>
  </si>
  <si>
    <t>SE92A</t>
  </si>
  <si>
    <t>SE93A</t>
  </si>
  <si>
    <t>LE96A</t>
  </si>
  <si>
    <t>LE94A</t>
  </si>
  <si>
    <t>GE97A</t>
  </si>
  <si>
    <t>GE95A</t>
  </si>
  <si>
    <t>QE98A</t>
  </si>
  <si>
    <t>QE96A</t>
  </si>
  <si>
    <t>AE99G</t>
  </si>
  <si>
    <t>AE97G</t>
  </si>
  <si>
    <t>YE100A</t>
  </si>
  <si>
    <t>YE98A</t>
  </si>
  <si>
    <t>EE105A</t>
  </si>
  <si>
    <t>EE99A</t>
  </si>
  <si>
    <t>QE106A</t>
  </si>
  <si>
    <t>QE100A</t>
  </si>
  <si>
    <t>YE107A</t>
  </si>
  <si>
    <t>2AK4_ABC_DE</t>
  </si>
  <si>
    <t>TD29A</t>
  </si>
  <si>
    <t>YD32A</t>
  </si>
  <si>
    <t>ND50A</t>
  </si>
  <si>
    <t>ND51A</t>
  </si>
  <si>
    <t>FD52A</t>
  </si>
  <si>
    <t>FD53A</t>
  </si>
  <si>
    <t>SD93A</t>
  </si>
  <si>
    <t>FD95A</t>
  </si>
  <si>
    <t>FD96A</t>
  </si>
  <si>
    <t>YD97A</t>
  </si>
  <si>
    <t>ND97A</t>
  </si>
  <si>
    <t>ND98A</t>
  </si>
  <si>
    <t>NE28A</t>
  </si>
  <si>
    <t>NE26A</t>
  </si>
  <si>
    <t>HE29A</t>
  </si>
  <si>
    <t>HE27A</t>
  </si>
  <si>
    <t>NE30A</t>
  </si>
  <si>
    <t>SE31G</t>
  </si>
  <si>
    <t>SE29G</t>
  </si>
  <si>
    <t>YE33A</t>
  </si>
  <si>
    <t>YE31A</t>
  </si>
  <si>
    <t>SE51A</t>
  </si>
  <si>
    <t>SE49A</t>
  </si>
  <si>
    <t>NE66A</t>
  </si>
  <si>
    <t>NE63A</t>
  </si>
  <si>
    <t>PE95A</t>
  </si>
  <si>
    <t>PE92A</t>
  </si>
  <si>
    <t>EE101A</t>
  </si>
  <si>
    <t>EE97A</t>
  </si>
  <si>
    <t>QA65A</t>
  </si>
  <si>
    <t>TA69A</t>
  </si>
  <si>
    <t>RA151A</t>
  </si>
  <si>
    <t>EA154A</t>
  </si>
  <si>
    <t>RA157A</t>
  </si>
  <si>
    <t>AA158G</t>
  </si>
  <si>
    <t>EA161A</t>
  </si>
  <si>
    <t>LA163A</t>
  </si>
  <si>
    <t>PC4A</t>
  </si>
  <si>
    <t>LC5A</t>
  </si>
  <si>
    <t>QC7A</t>
  </si>
  <si>
    <t>QC9A</t>
  </si>
  <si>
    <t>LC10A</t>
  </si>
  <si>
    <t>2BNR_ABC_DE</t>
  </si>
  <si>
    <t>QA43A</t>
  </si>
  <si>
    <t>DA61A</t>
  </si>
  <si>
    <t>EA63A</t>
  </si>
  <si>
    <t>TA64A</t>
  </si>
  <si>
    <t>VA67A</t>
  </si>
  <si>
    <t>KA68A</t>
  </si>
  <si>
    <t>HA70A</t>
  </si>
  <si>
    <t>TA73A</t>
  </si>
  <si>
    <t>HA74A</t>
  </si>
  <si>
    <t>RA75A</t>
  </si>
  <si>
    <t>VA76A</t>
  </si>
  <si>
    <t>TA80A</t>
  </si>
  <si>
    <t>KA146A</t>
  </si>
  <si>
    <t>AA149G</t>
  </si>
  <si>
    <t>AA150G</t>
  </si>
  <si>
    <t>HA151A</t>
  </si>
  <si>
    <t>VA152A</t>
  </si>
  <si>
    <t>EA55A</t>
  </si>
  <si>
    <t>CC9V</t>
  </si>
  <si>
    <t>2BNQ_ABC_DE</t>
  </si>
  <si>
    <t>VC9C</t>
  </si>
  <si>
    <t>3HG1_ABC_DE</t>
  </si>
  <si>
    <t>SE50Y,VE51G,GE52P,IE53F</t>
  </si>
  <si>
    <t>INT,COR,SUP,RIM</t>
  </si>
  <si>
    <t>SE50W,VE51G,GE52P,IE53F</t>
  </si>
  <si>
    <t>SE50F,VE51G,GE52P,IE53Y</t>
  </si>
  <si>
    <t>SE50Y,VE51G,GE52P,IE53Y</t>
  </si>
  <si>
    <t>SE50Y,VE51G,GE52P,IE53F,TE100M,EE102G,LE103W,FE104Q</t>
  </si>
  <si>
    <t>INT,COR,SUP,RIM,COR,SUR,INT,SUR</t>
  </si>
  <si>
    <t>SE50Y,VE51G,GE52P,IE53F,GE99N,TE100L,EE102G,LE103W</t>
  </si>
  <si>
    <t>INT,COR,SUP,RIM,COR,COR,SUR,INT</t>
  </si>
  <si>
    <t>SE50W,VE51G,GE52P,IE53F,TE100M,EE102G,LE103W,FE104Q</t>
  </si>
  <si>
    <t>SE50W,VE51G,GE52P,IE53F,GE99N,TE100L,EE102G,LE103W</t>
  </si>
  <si>
    <t>GC4A,SE50Y,VE51G,GE52P,IE53F</t>
  </si>
  <si>
    <t>COR,INT,COR,SUP,RIM</t>
  </si>
  <si>
    <t>GC4A,SE50W,VE51G,GE52P,IE53F</t>
  </si>
  <si>
    <t>GC4A,SE50F,VE51G,GE52P,IE53Y</t>
  </si>
  <si>
    <t>GC4A,SE50Y,VE51G,GE52P,IE53Y</t>
  </si>
  <si>
    <t>GC4A,SE50Y,VE51G,GE52P,IE53F,TE100M,EE102G,LE103W,FE104Q</t>
  </si>
  <si>
    <t>COR,INT,COR,SUP,RIM,COR,SUR,INT,SUR</t>
  </si>
  <si>
    <t>GC4A,SE50Y,VE51G,GE52P,IE53F,GE99N,TE100L,EE102G,LE103W</t>
  </si>
  <si>
    <t>COR,INT,COR,SUP,RIM,COR,COR,SUR,INT</t>
  </si>
  <si>
    <t>GC4A,SE50W,VE51G,GE52P,IE53F,TE100M,EE102G,LE103W,FE104Q</t>
  </si>
  <si>
    <t>GC4A,SE50W,VE51G,GE52P,IE53F,GE99N,TE100L,EE102G,LE103W</t>
  </si>
  <si>
    <t>GC6A,SE50Y,VE51G,GE52P,IE53F</t>
  </si>
  <si>
    <t>SUP,INT,COR,SUP,RIM</t>
  </si>
  <si>
    <t>GC6A,SE50W,VE51G,GE52P,IE53F</t>
  </si>
  <si>
    <t>GC6A,SE50F,VE51G,GE52P,IE53Y</t>
  </si>
  <si>
    <t>GC6A,SE50Y,VE51G,GE52P,IE53Y</t>
  </si>
  <si>
    <t>GC6A,SE50Y,VE51G,GE52P,IE53F,TE100M,EE102G,LE103W,FE104Q</t>
  </si>
  <si>
    <t>SUP,INT,COR,SUP,RIM,COR,SUR,INT,SUR</t>
  </si>
  <si>
    <t>GC6A,SE50Y,VE51G,GE52P,IE53F,GE99N,TE100L,EE102G,LE103W</t>
  </si>
  <si>
    <t>SUP,INT,COR,SUP,RIM,COR,COR,SUR,INT</t>
  </si>
  <si>
    <t>GC6A,SE50W,VE51G,GE52P,IE53F,TE100M,EE102G,LE103W,FE104Q</t>
  </si>
  <si>
    <t>GC6A,SE50W,VE51G,GE52P,IE53F,GE99N,TE100L,EE102G,LE103W</t>
  </si>
  <si>
    <t>IC7A,SE50Y,VE51G,GE52P,IE53F</t>
  </si>
  <si>
    <t>IC7A,SE50W,VE51G,GE52P,IE53F</t>
  </si>
  <si>
    <t>IC7A,SE50F,VE51G,GE52P,IE53Y</t>
  </si>
  <si>
    <t>IC7A,SE50Y,VE51G,GE52P,IE53Y</t>
  </si>
  <si>
    <t>IC7A,SE50Y,VE51G,GE52P,IE53F,TE100M,EE102G,LE103W,FE104Q</t>
  </si>
  <si>
    <t>IC7A,SE50Y,VE51G,GE52P,IE53F,GE99N,TE100L,EE102G,LE103W</t>
  </si>
  <si>
    <t>IC7A,SE50W,VE51G,GE52P,IE53F,TE100M,EE102G,LE103W,FE104Q</t>
  </si>
  <si>
    <t>IC7A,SE50W,VE51G,GE52P,IE53F,GE99N,TE100L,EE102G,LE103W</t>
  </si>
  <si>
    <t>LC8A,SE50Y,VE51G,GE52P,IE53F</t>
  </si>
  <si>
    <t>LC8A,SE50W,VE51G,GE52P,IE53F</t>
  </si>
  <si>
    <t>LC8A,SE50F,VE51G,GE52P,IE53Y</t>
  </si>
  <si>
    <t>LC8A,SE50Y,VE51G,GE52P,IE53Y</t>
  </si>
  <si>
    <t>LC8A,SE50Y,VE51G,GE52P,IE53F,TE100M,EE102G,LE103W,FE104Q</t>
  </si>
  <si>
    <t>LC8A,SE50Y,VE51G,GE52P,IE53F,GE99N,TE100L,EE102G,LE103W</t>
  </si>
  <si>
    <t>LC8A,SE50W,VE51G,GE52P,IE53F,TE100M,EE102G,LE103W,FE104Q</t>
  </si>
  <si>
    <t>LC8A,SE50W,VE51G,GE52P,IE53F,GE99N,TE100L,EE102G,LE103W</t>
  </si>
  <si>
    <t>TC9A,SE50Y,VE51G,GE52P,IE53F</t>
  </si>
  <si>
    <t>TC9A,SE50W,VE51G,GE52P,IE53F</t>
  </si>
  <si>
    <t>TC9A,SE50F,VE51G,GE52P,IE53Y</t>
  </si>
  <si>
    <t>TC9A,SE50Y,VE51G,GE52P,IE53Y</t>
  </si>
  <si>
    <t>TC9A,SE50Y,VE51G,GE52P,IE53F,TE100M,EE102G,LE103W,FE104Q</t>
  </si>
  <si>
    <t>TC9A,SE50Y,VE51G,GE52P,IE53F,GE99N,TE100L,EE102G,LE103W</t>
  </si>
  <si>
    <t>TC9A,SE50W,VE51G,GE52P,IE53F,TE100M,EE102G,LE103W,FE104Q</t>
  </si>
  <si>
    <t>TC9A,SE50W,VE51G,GE52P,IE53F,GE99N,TE100L,EE102G,LE103W</t>
  </si>
  <si>
    <t>4MNQ_ABC_DE</t>
  </si>
  <si>
    <t>IE50V,HE51G,PE52A,EE53G,YE54I,AD94S,LD95G,PD96T,GD98K</t>
  </si>
  <si>
    <t>IE49V,HE50G,PE51A,EE52G,YE53I,AD93S,LD94G,PD95T,GD97K</t>
  </si>
  <si>
    <t>COR,COR,INT,SUR,COR,RIM,RIM,SUP,INT</t>
  </si>
  <si>
    <t>AD94S,LD95G,PD96T,GD98K</t>
  </si>
  <si>
    <t>AD93S,LD94G,PD95T,GD97K</t>
  </si>
  <si>
    <t>RIM,RIM,SUP,INT</t>
  </si>
  <si>
    <t>HE51W,PE52E,EE53F,YE54E,AD94S,LD95G,PD96T,GD98K</t>
  </si>
  <si>
    <t>HE50W,PE51E,EE52F,YE53E,AD93S,LD94G,PD95T,GD97K</t>
  </si>
  <si>
    <t>COR,INT,SUR,COR,RIM,RIM,SUP,INT</t>
  </si>
  <si>
    <t>IE50V,HE51G,PE52A,EE53G,YE54I</t>
  </si>
  <si>
    <t>IE49V,HE50G,PE51A,EE52G,YE53I</t>
  </si>
  <si>
    <t>COR,COR,INT,SUR,COR</t>
  </si>
  <si>
    <t>HE51W,PE52E,EE53F,YE54E</t>
  </si>
  <si>
    <t>HE50W,PE51E,EE52F,YE53E</t>
  </si>
  <si>
    <t>COR,INT,SUR,COR</t>
  </si>
  <si>
    <t>KC4A,IE50V,HE51G,PE52A,EE53G,YE54I,AD94S,LD95G,PD96T,GD98K</t>
  </si>
  <si>
    <t>KC4A,IE49V,HE50G,PE51A,EE52G,YE53I,AD93S,LD94G,PD95T,GD97K</t>
  </si>
  <si>
    <t>COR,COR,COR,INT,SUR,COR,RIM,RIM,SUP,INT</t>
  </si>
  <si>
    <t>KC4A,AD94S,LD95G,PD96T,GD98K</t>
  </si>
  <si>
    <t>KC4A,AD93S,LD94G,PD95T,GD97K</t>
  </si>
  <si>
    <t>COR,RIM,RIM,SUP,INT</t>
  </si>
  <si>
    <t>KC4A,HE51W,PE52E,EE53F,YE54E,AD94S,LD95G,PD96T,GD98K</t>
  </si>
  <si>
    <t>KC4A,HE50W,PE51E,EE52F,YE53E,AD93S,LD94G,PD95T,GD97K</t>
  </si>
  <si>
    <t>KC4A,IE50V,HE51G,PE52A,EE53G,YE54I</t>
  </si>
  <si>
    <t>KC4A,IE49V,HE50G,PE51A,EE52G,YE53I</t>
  </si>
  <si>
    <t>COR,COR,COR,INT,SUR,COR</t>
  </si>
  <si>
    <t>KC4A</t>
  </si>
  <si>
    <t>KC4A,HE51W,PE52E,EE53F,YE54E</t>
  </si>
  <si>
    <t>KC4A,HE50W,PE51E,EE52F,YE53E</t>
  </si>
  <si>
    <t>LC6A,IE50V,HE51G,PE52A,EE53G,YE54I,AD94S,LD95G,PD96T,GD98K</t>
  </si>
  <si>
    <t>LC6A,IE49V,HE50G,PE51A,EE52G,YE53I,AD93S,LD94G,PD95T,GD97K</t>
  </si>
  <si>
    <t>LC6A,AD94S,LD95G,PD96T,GD98K</t>
  </si>
  <si>
    <t>LC6A,AD93S,LD94G,PD95T,GD97K</t>
  </si>
  <si>
    <t>LC6A,HE51W,PE52E,EE53F,YE54E,AD94S,LD95G,PD96T,GD98K</t>
  </si>
  <si>
    <t>LC6A,HE50W,PE51E,EE52F,YE53E,AD93S,LD94G,PD95T,GD97K</t>
  </si>
  <si>
    <t>LC6A,IE50V,HE51G,PE52A,EE53G,YE54I</t>
  </si>
  <si>
    <t>LC6A,IE49V,HE50G,PE51A,EE52G,YE53I</t>
  </si>
  <si>
    <t>LC6A</t>
  </si>
  <si>
    <t>LC6A,HE51W,PE52E,EE53F,YE54E</t>
  </si>
  <si>
    <t>LC6A,HE50W,PE51E,EE52F,YE53E</t>
  </si>
  <si>
    <t>DD26M</t>
  </si>
  <si>
    <t>DD26V</t>
  </si>
  <si>
    <t>RD27F</t>
  </si>
  <si>
    <t>GD28A</t>
  </si>
  <si>
    <t>GD28M</t>
  </si>
  <si>
    <t>GD28R</t>
  </si>
  <si>
    <t>GD28T</t>
  </si>
  <si>
    <t>GD28V</t>
  </si>
  <si>
    <t>QD30N</t>
  </si>
  <si>
    <t>QD30E</t>
  </si>
  <si>
    <t>SD51M</t>
  </si>
  <si>
    <t>KD68H</t>
  </si>
  <si>
    <t>KD66H</t>
  </si>
  <si>
    <t>SD100N</t>
  </si>
  <si>
    <t>SD94N</t>
  </si>
  <si>
    <t>SD100T</t>
  </si>
  <si>
    <t>SD94T</t>
  </si>
  <si>
    <t>SD100Y</t>
  </si>
  <si>
    <t>SD94Y</t>
  </si>
  <si>
    <t>IE54R</t>
  </si>
  <si>
    <t>IE52R</t>
  </si>
  <si>
    <t>AE99K</t>
  </si>
  <si>
    <t>AE96K</t>
  </si>
  <si>
    <t>GE101A</t>
  </si>
  <si>
    <t>GE98A</t>
  </si>
  <si>
    <t>RE102Q</t>
  </si>
  <si>
    <t>RE99Q</t>
  </si>
  <si>
    <t>DD26W,RD27F,SD51M,SD100T</t>
  </si>
  <si>
    <t>DD26W,RD27F,SD51M,SD94T</t>
  </si>
  <si>
    <t>COR,RIM,RIM,COR</t>
  </si>
  <si>
    <t>DD26W,RD27F,GD28T,SD51M,SD100T</t>
  </si>
  <si>
    <t>DD26W,RD27F,GD28T,SD51M,SD94T</t>
  </si>
  <si>
    <t>COR,RIM,COR,RIM,COR</t>
  </si>
  <si>
    <t>DD26W,RD27F,SD51M,SD100T,VC7R</t>
  </si>
  <si>
    <t>DD26W,RD27F,SD51M,SD94T,VC7R</t>
  </si>
  <si>
    <t>COR,RIM,RIM,COR,COR</t>
  </si>
  <si>
    <t>GD28I,SD100A</t>
  </si>
  <si>
    <t>GD28I,SD94A</t>
  </si>
  <si>
    <t>GD28I,SD100T</t>
  </si>
  <si>
    <t>GD28I,SD94T</t>
  </si>
  <si>
    <t>GD28L,SD100A</t>
  </si>
  <si>
    <t>GD28L,SD94A</t>
  </si>
  <si>
    <t>GD28L,SD100T</t>
  </si>
  <si>
    <t>GD28L,SD94T</t>
  </si>
  <si>
    <t>GD28M,SD100A</t>
  </si>
  <si>
    <t>GD28M,SD94A</t>
  </si>
  <si>
    <t>GD28M,SD100T</t>
  </si>
  <si>
    <t>GD28M,SD94T</t>
  </si>
  <si>
    <t>GD28M,SD51M,SD100T</t>
  </si>
  <si>
    <t>GD28M,SD51M,SD94T</t>
  </si>
  <si>
    <t>GD28T,SD51M,SD100T</t>
  </si>
  <si>
    <t>GD28T,SD51M,SD94T</t>
  </si>
  <si>
    <t>RD27F,GD28M,SD51M,SD100T</t>
  </si>
  <si>
    <t>RD27F,GD28M,SD51M,SD94T</t>
  </si>
  <si>
    <t>RIM,COR,RIM,COR</t>
  </si>
  <si>
    <t>RD27F,GD28T,SD51M,SD100T</t>
  </si>
  <si>
    <t>RD27F,GD28T,SD51M,SD94T</t>
  </si>
  <si>
    <t>DD26W,GD28M,SD51M,SD100T</t>
  </si>
  <si>
    <t>DD26W,GD28M,SD51M,SD94T</t>
  </si>
  <si>
    <t>COR,COR,RIM,COR</t>
  </si>
  <si>
    <t>DD26W,GD28T,SD51M,SD100T</t>
  </si>
  <si>
    <t>DD26W,GD28T,SD51M,SD94T</t>
  </si>
  <si>
    <t>GE101A,RE102Q</t>
  </si>
  <si>
    <t>GE98A,RE99Q</t>
  </si>
  <si>
    <t>AE99M,GE100S</t>
  </si>
  <si>
    <t>AE96M,GE97S</t>
  </si>
  <si>
    <t>GD28T,AE99M,GE100S,GE101A</t>
  </si>
  <si>
    <t>GD28T,AE96M,GE97S,GE98A</t>
  </si>
  <si>
    <t>COR,RIM,COR,COR</t>
  </si>
  <si>
    <t>GD28T,AE99M,GE100S,GE101A,RE102Q</t>
  </si>
  <si>
    <t>GD28T,AE96M,GE97S,GE98A,RE99Q</t>
  </si>
  <si>
    <t>COR,RIM,COR,COR,RIM</t>
  </si>
  <si>
    <t>DD26W,AE99M,GE100S,GE101A,RE102Q</t>
  </si>
  <si>
    <t>DD26W,AE96M,GE97S,GE98A,RE99Q</t>
  </si>
  <si>
    <t>DD26W,RD27F,SD51M,AE99M,GE100S,GE101A,RE102Q</t>
  </si>
  <si>
    <t>DD26W,RD27F,SD51M,AE96M,GE97S,GE98A,RE99Q</t>
  </si>
  <si>
    <t>COR,RIM,RIM,RIM,COR,COR,RIM</t>
  </si>
  <si>
    <t>DD26W,RD27F,SD51M,SD100T,AE99M,GE100S,GE101A,RE102Q</t>
  </si>
  <si>
    <t>DD26W,RD27F,SD51M,SD94T,AE96M,GE97S,GE98A,RE99Q</t>
  </si>
  <si>
    <t>COR,RIM,RIM,COR,RIM,COR,COR,RIM</t>
  </si>
  <si>
    <t>DD26P</t>
  </si>
  <si>
    <t>SD29P</t>
  </si>
  <si>
    <t>ND52P</t>
  </si>
  <si>
    <t>GD102P</t>
  </si>
  <si>
    <t>GD96P</t>
  </si>
  <si>
    <t>KD103P</t>
  </si>
  <si>
    <t>KD97P</t>
  </si>
  <si>
    <t>LD104P</t>
  </si>
  <si>
    <t>LD98P</t>
  </si>
  <si>
    <t>HE29P</t>
  </si>
  <si>
    <t>HE27P</t>
  </si>
  <si>
    <t>VE50P</t>
  </si>
  <si>
    <t>VE48P</t>
  </si>
  <si>
    <t>AE50P</t>
  </si>
  <si>
    <t>GE101P</t>
  </si>
  <si>
    <t>GE98P</t>
  </si>
  <si>
    <t>RE102P</t>
  </si>
  <si>
    <t>RE99P</t>
  </si>
  <si>
    <t>KD103P,AE52P,RE102P</t>
  </si>
  <si>
    <t>KD97P,AE50P,RE99P</t>
  </si>
  <si>
    <t>RIM,SUR,RIM</t>
  </si>
  <si>
    <t>KD103P,RE102P</t>
  </si>
  <si>
    <t>KD97P,RE99P</t>
  </si>
  <si>
    <t>DD26W,RD27F,GD28T,SD51M,SD100T,RE102P</t>
  </si>
  <si>
    <t>DD26W,RD27F,GD28T,SD51M,SD94T,RE99P</t>
  </si>
  <si>
    <t>COR,RIM,COR,RIM,COR,RIM</t>
  </si>
  <si>
    <t>DD26W,RD27F,GD28T,SD51M,SD100T,KD103P,AE52P,RE102P</t>
  </si>
  <si>
    <t>DD26W,RD27F,GD28T,SD51M,SD94T,KD97P,AE50P,RE99P</t>
  </si>
  <si>
    <t>COR,RIM,COR,RIM,COR,RIM,SUR,RIM</t>
  </si>
  <si>
    <t>1YY9_CD_A</t>
  </si>
  <si>
    <t>LD29P</t>
  </si>
  <si>
    <t>WD52P</t>
  </si>
  <si>
    <t>SD53P</t>
  </si>
  <si>
    <t>GD54P</t>
  </si>
  <si>
    <t>AD98P</t>
  </si>
  <si>
    <t>YD101P</t>
  </si>
  <si>
    <t>AC25P</t>
  </si>
  <si>
    <t>SC26P</t>
  </si>
  <si>
    <t>SC28P</t>
  </si>
  <si>
    <t>SC54P</t>
  </si>
  <si>
    <t>TC96P</t>
  </si>
  <si>
    <t>3BX1_A_C</t>
  </si>
  <si>
    <t>FC84V</t>
  </si>
  <si>
    <t>RC85G</t>
  </si>
  <si>
    <t>AC86T</t>
  </si>
  <si>
    <t>YC87I</t>
  </si>
  <si>
    <t>YC87A</t>
  </si>
  <si>
    <t>TC88V</t>
  </si>
  <si>
    <t>1QAB_ABCD_E</t>
  </si>
  <si>
    <t>VA20S,VB20S,VC20S,VD20S</t>
  </si>
  <si>
    <t>VA20S,VB11S,VC11S,VD11S</t>
  </si>
  <si>
    <t>SUP,INT,INT,SUP</t>
  </si>
  <si>
    <t>VA30M,VB30M,VC30M,VD30M</t>
  </si>
  <si>
    <t>VA30M,VB21M,VC21M,VD21M</t>
  </si>
  <si>
    <t>INT,INT,INT,INT</t>
  </si>
  <si>
    <t>LA55P,LB55P,LC55P,LD55P</t>
  </si>
  <si>
    <t>LA55P,LB46P,LC46P,LD46P</t>
  </si>
  <si>
    <t>LA58H,LB58H,LC58H,LD58H</t>
  </si>
  <si>
    <t>LA58H,LB49H,LC49H,LD49H</t>
  </si>
  <si>
    <t>TA60A,TB60A,TC60A,TD60A</t>
  </si>
  <si>
    <t>TA60A,TB51A,TC51A,TD51A</t>
  </si>
  <si>
    <t>IA84S,IB84S,IC84S,ID84S</t>
  </si>
  <si>
    <t>IA84S,IB75S,IC75S,ID75S</t>
  </si>
  <si>
    <t>COR,SUR,SUR,SUP</t>
  </si>
  <si>
    <t>IA84A,IB84A,IC84A,ID84A</t>
  </si>
  <si>
    <t>IA84A,IB75A,IC75A,ID75A</t>
  </si>
  <si>
    <t>SA85A,SB85A,SC85A,SD85A</t>
  </si>
  <si>
    <t>SA85A,SB76A,SC76A,SD76A</t>
  </si>
  <si>
    <t>RIM,SUR,SUR,COR</t>
  </si>
  <si>
    <t>DA99A,DB99A,DC99A,DD99A</t>
  </si>
  <si>
    <t>DA99A,DB90A,DC90A,DD90A</t>
  </si>
  <si>
    <t>SA100E,SB100E,SC100E,SD100E</t>
  </si>
  <si>
    <t>SA100E,SB91E,SC91E,SD91E</t>
  </si>
  <si>
    <t>SUR,SUR,COR,SUR</t>
  </si>
  <si>
    <t>YA114H,YB114H,YC114H,YD114H</t>
  </si>
  <si>
    <t>YA114H,YB105H,YC105H,YD105H</t>
  </si>
  <si>
    <t>INT,INT,INT,SUP</t>
  </si>
  <si>
    <t>YA114F,YB114F,YC114F,YD114F</t>
  </si>
  <si>
    <t>YA114F,YB105F,YC105F,YD105F</t>
  </si>
  <si>
    <t>3SZK_AB_C</t>
  </si>
  <si>
    <t>NC120A</t>
  </si>
  <si>
    <t>283</t>
  </si>
  <si>
    <t>TC123A</t>
  </si>
  <si>
    <t>TC38A</t>
  </si>
  <si>
    <t>QC124A</t>
  </si>
  <si>
    <t>QC39A</t>
  </si>
  <si>
    <t>YC125A</t>
  </si>
  <si>
    <t>YC40A</t>
  </si>
  <si>
    <t>YC126A</t>
  </si>
  <si>
    <t>YC41A</t>
  </si>
  <si>
    <t>HC127A</t>
  </si>
  <si>
    <t>HC42A</t>
  </si>
  <si>
    <t>FC128A</t>
  </si>
  <si>
    <t>FC43A</t>
  </si>
  <si>
    <t>FC129A</t>
  </si>
  <si>
    <t>FC44A</t>
  </si>
  <si>
    <t>NC151A</t>
  </si>
  <si>
    <t>SC154A</t>
  </si>
  <si>
    <t>SC69A</t>
  </si>
  <si>
    <t>TC155A</t>
  </si>
  <si>
    <t>TC70A</t>
  </si>
  <si>
    <t>DC205A</t>
  </si>
  <si>
    <t>DC120A</t>
  </si>
  <si>
    <t>DC206A</t>
  </si>
  <si>
    <t>DC121A</t>
  </si>
  <si>
    <t>GC207A</t>
  </si>
  <si>
    <t>GC122A</t>
  </si>
  <si>
    <t>EC208A</t>
  </si>
  <si>
    <t>EC123A</t>
  </si>
  <si>
    <t>EC209A</t>
  </si>
  <si>
    <t>EC124A</t>
  </si>
  <si>
    <t>VC112A</t>
  </si>
  <si>
    <t>VC27A</t>
  </si>
  <si>
    <t>DC133A</t>
  </si>
  <si>
    <t>DC48A</t>
  </si>
  <si>
    <t>DC136A</t>
  </si>
  <si>
    <t>DC51A</t>
  </si>
  <si>
    <t>KC141A</t>
  </si>
  <si>
    <t>KC56A</t>
  </si>
  <si>
    <t>KC142A</t>
  </si>
  <si>
    <t>KC57A</t>
  </si>
  <si>
    <t>4GXU_ABCDEF_MN</t>
  </si>
  <si>
    <t>DA190E</t>
  </si>
  <si>
    <t>DA189E</t>
  </si>
  <si>
    <t>DA225G</t>
  </si>
  <si>
    <t>DA224G</t>
  </si>
  <si>
    <t>DA190E,DA225G</t>
  </si>
  <si>
    <t>DA189E,DA224G</t>
  </si>
  <si>
    <t>3LZF_AB_HL</t>
  </si>
  <si>
    <t>DA187E</t>
  </si>
  <si>
    <t>DA222G</t>
  </si>
  <si>
    <t>DA187E,DA222G</t>
  </si>
  <si>
    <t>1FSS_A_B</t>
  </si>
  <si>
    <t>TB8V</t>
  </si>
  <si>
    <t>TB9I</t>
  </si>
  <si>
    <t>TB9N</t>
  </si>
  <si>
    <t>TB8V,TB9I</t>
  </si>
  <si>
    <t>TB8V,TB9N</t>
  </si>
  <si>
    <t>RB11K</t>
  </si>
  <si>
    <t>AB12S</t>
  </si>
  <si>
    <t>RB27F</t>
  </si>
  <si>
    <t>RB27M</t>
  </si>
  <si>
    <t>RB27Y</t>
  </si>
  <si>
    <t>HB29K</t>
  </si>
  <si>
    <t>HB29R</t>
  </si>
  <si>
    <t>KB32R</t>
  </si>
  <si>
    <t>MB33F</t>
  </si>
  <si>
    <t>MB33L</t>
  </si>
  <si>
    <t>MB33Q</t>
  </si>
  <si>
    <t>MB33Y</t>
  </si>
  <si>
    <t>MB33W</t>
  </si>
  <si>
    <t>VB34N</t>
  </si>
  <si>
    <t>VB34T</t>
  </si>
  <si>
    <t>LB35R</t>
  </si>
  <si>
    <t>LB35W</t>
  </si>
  <si>
    <t>NB47F</t>
  </si>
  <si>
    <t>NB47W</t>
  </si>
  <si>
    <t>NB47R</t>
  </si>
  <si>
    <t>1B41_A_B</t>
  </si>
  <si>
    <t>TB8V,TB9N,RB11K,HB29R,KB32R</t>
  </si>
  <si>
    <t>COR,COR,RIM,RIM,RIM</t>
  </si>
  <si>
    <t>TB8V,TB9N,RB11K,HB29R</t>
  </si>
  <si>
    <t>COR,COR,RIM,RIM</t>
  </si>
  <si>
    <t>4HRN_A_D</t>
  </si>
  <si>
    <t>LD25A</t>
  </si>
  <si>
    <t>LD17A</t>
  </si>
  <si>
    <t>SD43A</t>
  </si>
  <si>
    <t>VD52A</t>
  </si>
  <si>
    <t>VD44A</t>
  </si>
  <si>
    <t>FD55A</t>
  </si>
  <si>
    <t>FD47A</t>
  </si>
  <si>
    <t>1N8Z_AB_C</t>
  </si>
  <si>
    <t>LC525A</t>
  </si>
  <si>
    <t>LC509A</t>
  </si>
  <si>
    <t>SC551A</t>
  </si>
  <si>
    <t>SC535A</t>
  </si>
  <si>
    <t>VC552A</t>
  </si>
  <si>
    <t>VC536A</t>
  </si>
  <si>
    <t>FC555A</t>
  </si>
  <si>
    <t>FC539A</t>
  </si>
  <si>
    <t>3R9A_AC_B</t>
  </si>
  <si>
    <t>AA328W</t>
  </si>
  <si>
    <t>AA323W</t>
  </si>
  <si>
    <t>YA330A</t>
  </si>
  <si>
    <t>YA325A</t>
  </si>
  <si>
    <t>YA330W</t>
  </si>
  <si>
    <t>YA325W</t>
  </si>
  <si>
    <t>VA336D</t>
  </si>
  <si>
    <t>VA331D</t>
  </si>
  <si>
    <t>GA170R</t>
  </si>
  <si>
    <t>GA165R</t>
  </si>
  <si>
    <t>3G6D_LH_A</t>
  </si>
  <si>
    <t>FH103A,HH104A,WH105A</t>
  </si>
  <si>
    <t>HH104A</t>
  </si>
  <si>
    <t>WH105A</t>
  </si>
  <si>
    <t>KH210T,KH215T</t>
  </si>
  <si>
    <t>EL3V,GL76R,TL77V,QL78E,EL80G</t>
  </si>
  <si>
    <t>SUR,SUR,INT,SUR,SUR</t>
  </si>
  <si>
    <t>TL89S,ML92I,VL93D,TL94K</t>
  </si>
  <si>
    <t>INT,RIM,RIM,SUR</t>
  </si>
  <si>
    <t>EL3V,GL76R,TL77V,QL78E,EL80G,TL89S,ML92I,VL93D,TL94K</t>
  </si>
  <si>
    <t>SUR,SUR,INT,SUR,SUR,INT,RIM,RIM,SUR</t>
  </si>
  <si>
    <t>EL3V,GL76R,TL77V,QL78E,EL80G,FH103A,HH104A,WH105A</t>
  </si>
  <si>
    <t>SUR,SUR,INT,SUR,SUR,COR,COR,COR</t>
  </si>
  <si>
    <t>EL3V,GL76R,TL77V,QL78E,EL80G,DH54N</t>
  </si>
  <si>
    <t>SUR,SUR,INT,SUR,SUR,SUR</t>
  </si>
  <si>
    <t>3Q8D_A_E</t>
  </si>
  <si>
    <t>RA203A</t>
  </si>
  <si>
    <t>RA202A</t>
  </si>
  <si>
    <t>RA203E</t>
  </si>
  <si>
    <t>RA210A</t>
  </si>
  <si>
    <t>RA209A</t>
  </si>
  <si>
    <t>RA210E</t>
  </si>
  <si>
    <t>RA209E</t>
  </si>
  <si>
    <t>FA228A</t>
  </si>
  <si>
    <t>FA227A</t>
  </si>
  <si>
    <t>FA228D</t>
  </si>
  <si>
    <t>FA227D</t>
  </si>
  <si>
    <t>RA229A</t>
  </si>
  <si>
    <t>RA228A</t>
  </si>
  <si>
    <t>RA229E</t>
  </si>
  <si>
    <t>RA228E</t>
  </si>
  <si>
    <t>RA132A</t>
  </si>
  <si>
    <t>RA131A</t>
  </si>
  <si>
    <t>RA98A</t>
  </si>
  <si>
    <t>RA97A</t>
  </si>
  <si>
    <t>RA12A</t>
  </si>
  <si>
    <t>1XGU_AB_C</t>
  </si>
  <si>
    <t>FB33L</t>
  </si>
  <si>
    <t>FB33I</t>
  </si>
  <si>
    <t>FB33V</t>
  </si>
  <si>
    <t>FB33A</t>
  </si>
  <si>
    <t>1XGP_AB_C</t>
  </si>
  <si>
    <t>AB33F</t>
  </si>
  <si>
    <t>AB33L</t>
  </si>
  <si>
    <t>AB33I</t>
  </si>
  <si>
    <t>AB33V</t>
  </si>
  <si>
    <t>1XGQ_AB_C</t>
  </si>
  <si>
    <t>VB33F</t>
  </si>
  <si>
    <t>VB33L</t>
  </si>
  <si>
    <t>VB33I</t>
  </si>
  <si>
    <t>VB33A</t>
  </si>
  <si>
    <t>1XGR_AB_C</t>
  </si>
  <si>
    <t>IB33F</t>
  </si>
  <si>
    <t>IB33L</t>
  </si>
  <si>
    <t>IB33V</t>
  </si>
  <si>
    <t>IB33A</t>
  </si>
  <si>
    <t>1XGT_AB_C</t>
  </si>
  <si>
    <t>LB33F</t>
  </si>
  <si>
    <t>LB33I</t>
  </si>
  <si>
    <t>LB33V</t>
  </si>
  <si>
    <t>LB33A</t>
  </si>
  <si>
    <t>3RF3_A_C</t>
  </si>
  <si>
    <t>AC495K</t>
  </si>
  <si>
    <t>AC8K</t>
  </si>
  <si>
    <t>3AAA_AB_C</t>
  </si>
  <si>
    <t>KA256A</t>
  </si>
  <si>
    <t>KA248A</t>
  </si>
  <si>
    <t>KA256E</t>
  </si>
  <si>
    <t>KA248E</t>
  </si>
  <si>
    <t>RA260A</t>
  </si>
  <si>
    <t>RA252A</t>
  </si>
  <si>
    <t>RA260E</t>
  </si>
  <si>
    <t>RA252E</t>
  </si>
  <si>
    <t>RA266A</t>
  </si>
  <si>
    <t>RA258A</t>
  </si>
  <si>
    <t>RA266E</t>
  </si>
  <si>
    <t>RA258E</t>
  </si>
  <si>
    <t>KA256A,RA266A</t>
  </si>
  <si>
    <t>KA248A,RA258A</t>
  </si>
  <si>
    <t>KA256E,RA266E</t>
  </si>
  <si>
    <t>KA248E,RA258E</t>
  </si>
  <si>
    <t>RA260A,RA266A</t>
  </si>
  <si>
    <t>RA252A,RA258A</t>
  </si>
  <si>
    <t>RA260E,RA266E</t>
  </si>
  <si>
    <t>RA252E,RA258E</t>
  </si>
  <si>
    <t>WC8A</t>
  </si>
  <si>
    <t>WC7A</t>
  </si>
  <si>
    <t>DC44A</t>
  </si>
  <si>
    <t>DC43A</t>
  </si>
  <si>
    <t>DC44R</t>
  </si>
  <si>
    <t>DC43R</t>
  </si>
  <si>
    <t>EC78A</t>
  </si>
  <si>
    <t>EC78R</t>
  </si>
  <si>
    <t>EC77R</t>
  </si>
  <si>
    <t>3BIW_A_E</t>
  </si>
  <si>
    <t>LA399A,NA400A,DA402N</t>
  </si>
  <si>
    <t>LA317A,NA318A,DA320N</t>
  </si>
  <si>
    <t>LU1A</t>
  </si>
  <si>
    <t>RU2A</t>
  </si>
  <si>
    <t>MU4A</t>
  </si>
  <si>
    <t>QU5A</t>
  </si>
  <si>
    <t>KU7A</t>
  </si>
  <si>
    <t>TU8A</t>
  </si>
  <si>
    <t>NU9A</t>
  </si>
  <si>
    <t>GU10A</t>
  </si>
  <si>
    <t>DU11A</t>
  </si>
  <si>
    <t>RU13A</t>
  </si>
  <si>
    <t>VU14A</t>
  </si>
  <si>
    <t>EU16A</t>
  </si>
  <si>
    <t>AU18S</t>
  </si>
  <si>
    <t>LU19A</t>
  </si>
  <si>
    <t>GU20A</t>
  </si>
  <si>
    <t>QU21A</t>
  </si>
  <si>
    <t>DU22A</t>
  </si>
  <si>
    <t>LU23A</t>
  </si>
  <si>
    <t>RU25A</t>
  </si>
  <si>
    <t>TU26A</t>
  </si>
  <si>
    <t>TU27A</t>
  </si>
  <si>
    <t>IU28A</t>
  </si>
  <si>
    <t>VU29A</t>
  </si>
  <si>
    <t>RU30A</t>
  </si>
  <si>
    <t>LU31A</t>
  </si>
  <si>
    <t>WU32A</t>
  </si>
  <si>
    <t>EU33A</t>
  </si>
  <si>
    <t>EU34A</t>
  </si>
  <si>
    <t>GU35A</t>
  </si>
  <si>
    <t>EU36A</t>
  </si>
  <si>
    <t>EU37A</t>
  </si>
  <si>
    <t>LU38A</t>
  </si>
  <si>
    <t>EU39A</t>
  </si>
  <si>
    <t>LU40A</t>
  </si>
  <si>
    <t>VU41A</t>
  </si>
  <si>
    <t>EU42A</t>
  </si>
  <si>
    <t>KU43A</t>
  </si>
  <si>
    <t>SU44A</t>
  </si>
  <si>
    <t>TU46A</t>
  </si>
  <si>
    <t>HU47A</t>
  </si>
  <si>
    <t>SU48A</t>
  </si>
  <si>
    <t>EU49A</t>
  </si>
  <si>
    <t>KU50A</t>
  </si>
  <si>
    <t>TU51A</t>
  </si>
  <si>
    <t>NU52Q</t>
  </si>
  <si>
    <t>RU53A</t>
  </si>
  <si>
    <t>TU54A</t>
  </si>
  <si>
    <t>LU55A</t>
  </si>
  <si>
    <t>SU56A</t>
  </si>
  <si>
    <t>YU57A</t>
  </si>
  <si>
    <t>RU58A</t>
  </si>
  <si>
    <t>TU59A</t>
  </si>
  <si>
    <t>GU60A</t>
  </si>
  <si>
    <t>LU61A</t>
  </si>
  <si>
    <t>KU62A</t>
  </si>
  <si>
    <t>IU63A</t>
  </si>
  <si>
    <t>TU64A</t>
  </si>
  <si>
    <t>SU65A</t>
  </si>
  <si>
    <t>LU66A</t>
  </si>
  <si>
    <t>TU67A</t>
  </si>
  <si>
    <t>EU68A</t>
  </si>
  <si>
    <t>VU69A</t>
  </si>
  <si>
    <t>VU70A</t>
  </si>
  <si>
    <t>GU72A</t>
  </si>
  <si>
    <t>LU73A</t>
  </si>
  <si>
    <t>DU74A</t>
  </si>
  <si>
    <t>LU75A</t>
  </si>
  <si>
    <t>QU78A</t>
  </si>
  <si>
    <t>GU79A</t>
  </si>
  <si>
    <t>NU80A</t>
  </si>
  <si>
    <t>SU81A</t>
  </si>
  <si>
    <t>GU82A</t>
  </si>
  <si>
    <t>VU83A</t>
  </si>
  <si>
    <t>TU86A</t>
  </si>
  <si>
    <t>TU84A</t>
  </si>
  <si>
    <t>YU87A</t>
  </si>
  <si>
    <t>YU85A</t>
  </si>
  <si>
    <t>SU88A</t>
  </si>
  <si>
    <t>SU86A</t>
  </si>
  <si>
    <t>RU89A</t>
  </si>
  <si>
    <t>RU87A</t>
  </si>
  <si>
    <t>SU90A</t>
  </si>
  <si>
    <t>RU91A</t>
  </si>
  <si>
    <t>YU92A</t>
  </si>
  <si>
    <t>YU90A</t>
  </si>
  <si>
    <t>LU93A</t>
  </si>
  <si>
    <t>LU91A</t>
  </si>
  <si>
    <t>EU94A</t>
  </si>
  <si>
    <t>EU92A</t>
  </si>
  <si>
    <t>IU96A</t>
  </si>
  <si>
    <t>IU94A</t>
  </si>
  <si>
    <t>SU97A</t>
  </si>
  <si>
    <t>SU95A</t>
  </si>
  <si>
    <t>GU99A</t>
  </si>
  <si>
    <t>GU97A</t>
  </si>
  <si>
    <t>SU100A</t>
  </si>
  <si>
    <t>SU98A</t>
  </si>
  <si>
    <t>SU99A</t>
  </si>
  <si>
    <t>DU102A</t>
  </si>
  <si>
    <t>DU100A</t>
  </si>
  <si>
    <t>MU103A</t>
  </si>
  <si>
    <t>MU101A</t>
  </si>
  <si>
    <t>SU104A</t>
  </si>
  <si>
    <t>SU102A</t>
  </si>
  <si>
    <t>EU106A</t>
  </si>
  <si>
    <t>EU104A</t>
  </si>
  <si>
    <t>RU107A</t>
  </si>
  <si>
    <t>RU105A</t>
  </si>
  <si>
    <t>RU109A</t>
  </si>
  <si>
    <t>HU110A</t>
  </si>
  <si>
    <t>HU108A</t>
  </si>
  <si>
    <t>QU111A</t>
  </si>
  <si>
    <t>QU109A</t>
  </si>
  <si>
    <t>SU112A</t>
  </si>
  <si>
    <t>SU110A</t>
  </si>
  <si>
    <t>LU113A</t>
  </si>
  <si>
    <t>LU111A</t>
  </si>
  <si>
    <t>QU114A</t>
  </si>
  <si>
    <t>QU112A</t>
  </si>
  <si>
    <t>RU116A</t>
  </si>
  <si>
    <t>RU114A</t>
  </si>
  <si>
    <t>SU117A</t>
  </si>
  <si>
    <t>SU115A</t>
  </si>
  <si>
    <t>PU118A</t>
  </si>
  <si>
    <t>PU116A</t>
  </si>
  <si>
    <t>EU119A</t>
  </si>
  <si>
    <t>EU117A</t>
  </si>
  <si>
    <t>EU120A</t>
  </si>
  <si>
    <t>EU118A</t>
  </si>
  <si>
    <t>QU121A</t>
  </si>
  <si>
    <t>QU119A</t>
  </si>
  <si>
    <t>LU123A</t>
  </si>
  <si>
    <t>LU121A</t>
  </si>
  <si>
    <t>DU124A</t>
  </si>
  <si>
    <t>DU122A</t>
  </si>
  <si>
    <t>VU125A</t>
  </si>
  <si>
    <t>VU123A</t>
  </si>
  <si>
    <t>VU126A</t>
  </si>
  <si>
    <t>VU124A</t>
  </si>
  <si>
    <t>TU127A</t>
  </si>
  <si>
    <t>TU125A</t>
  </si>
  <si>
    <t>HU128A</t>
  </si>
  <si>
    <t>HU126A</t>
  </si>
  <si>
    <t>WU129A</t>
  </si>
  <si>
    <t>WU127A</t>
  </si>
  <si>
    <t>IU130A</t>
  </si>
  <si>
    <t>IU128A</t>
  </si>
  <si>
    <t>QU131A</t>
  </si>
  <si>
    <t>QU129A</t>
  </si>
  <si>
    <t>EU132A</t>
  </si>
  <si>
    <t>EU130A</t>
  </si>
  <si>
    <t>GU133A</t>
  </si>
  <si>
    <t>GU131A</t>
  </si>
  <si>
    <t>EU134A</t>
  </si>
  <si>
    <t>EU135A</t>
  </si>
  <si>
    <t>EU133A</t>
  </si>
  <si>
    <t>GU136A</t>
  </si>
  <si>
    <t>GU134A</t>
  </si>
  <si>
    <t>PU138A</t>
  </si>
  <si>
    <t>PU136A</t>
  </si>
  <si>
    <t>DU140A</t>
  </si>
  <si>
    <t>DU138A</t>
  </si>
  <si>
    <t>DU141A</t>
  </si>
  <si>
    <t>DU139A</t>
  </si>
  <si>
    <t>LU144A</t>
  </si>
  <si>
    <t>LU142A</t>
  </si>
  <si>
    <t>GU146A</t>
  </si>
  <si>
    <t>GU144A</t>
  </si>
  <si>
    <t>GU148A</t>
  </si>
  <si>
    <t>YU149A</t>
  </si>
  <si>
    <t>YU147A</t>
  </si>
  <si>
    <t>LU150A</t>
  </si>
  <si>
    <t>LU148A</t>
  </si>
  <si>
    <t>PU151A</t>
  </si>
  <si>
    <t>PU149A</t>
  </si>
  <si>
    <t>GU152A</t>
  </si>
  <si>
    <t>GU150A</t>
  </si>
  <si>
    <t>PU154A</t>
  </si>
  <si>
    <t>PU152A</t>
  </si>
  <si>
    <t>SU156A</t>
  </si>
  <si>
    <t>SU154A</t>
  </si>
  <si>
    <t>NU157A</t>
  </si>
  <si>
    <t>NU155A</t>
  </si>
  <si>
    <t>GU158A</t>
  </si>
  <si>
    <t>GU156A</t>
  </si>
  <si>
    <t>FU159A</t>
  </si>
  <si>
    <t>FU157A</t>
  </si>
  <si>
    <t>HU160A</t>
  </si>
  <si>
    <t>HU158A</t>
  </si>
  <si>
    <t>NU161A</t>
  </si>
  <si>
    <t>NU159A</t>
  </si>
  <si>
    <t>NU162Q</t>
  </si>
  <si>
    <t>NU160Q</t>
  </si>
  <si>
    <t>DU163A</t>
  </si>
  <si>
    <t>DU161A</t>
  </si>
  <si>
    <t>TU164A</t>
  </si>
  <si>
    <t>TU162A</t>
  </si>
  <si>
    <t>FU165A</t>
  </si>
  <si>
    <t>FU163A</t>
  </si>
  <si>
    <t>HU166A</t>
  </si>
  <si>
    <t>HU164A</t>
  </si>
  <si>
    <t>FU167A</t>
  </si>
  <si>
    <t>LU168A</t>
  </si>
  <si>
    <t>LU166A</t>
  </si>
  <si>
    <t>KU167A</t>
  </si>
  <si>
    <t>NU172Q</t>
  </si>
  <si>
    <t>NU170Q</t>
  </si>
  <si>
    <t>TU173A</t>
  </si>
  <si>
    <t>TU171A</t>
  </si>
  <si>
    <t>TU174A</t>
  </si>
  <si>
    <t>KU175A</t>
  </si>
  <si>
    <t>KU173A</t>
  </si>
  <si>
    <t>EU178A</t>
  </si>
  <si>
    <t>EU176A</t>
  </si>
  <si>
    <t>GU179A</t>
  </si>
  <si>
    <t>GU177A</t>
  </si>
  <si>
    <t>PU180A</t>
  </si>
  <si>
    <t>PU178A</t>
  </si>
  <si>
    <t>IU181A</t>
  </si>
  <si>
    <t>IU179A</t>
  </si>
  <si>
    <t>LU182A</t>
  </si>
  <si>
    <t>LU180A</t>
  </si>
  <si>
    <t>EU183A</t>
  </si>
  <si>
    <t>EU181A</t>
  </si>
  <si>
    <t>LU184A</t>
  </si>
  <si>
    <t>EU185A</t>
  </si>
  <si>
    <t>NU186A</t>
  </si>
  <si>
    <t>NU184A</t>
  </si>
  <si>
    <t>LU187A</t>
  </si>
  <si>
    <t>LU185A</t>
  </si>
  <si>
    <t>PU188A</t>
  </si>
  <si>
    <t>PU186A</t>
  </si>
  <si>
    <t>QU189A</t>
  </si>
  <si>
    <t>QU187A</t>
  </si>
  <si>
    <t>NU190A</t>
  </si>
  <si>
    <t>NU188A</t>
  </si>
  <si>
    <t>GU191A</t>
  </si>
  <si>
    <t>GU189A</t>
  </si>
  <si>
    <t>RU192A</t>
  </si>
  <si>
    <t>RU190A</t>
  </si>
  <si>
    <t>QU193A</t>
  </si>
  <si>
    <t>QU191A</t>
  </si>
  <si>
    <t>YU195A</t>
  </si>
  <si>
    <t>YU193A</t>
  </si>
  <si>
    <t>SU196A</t>
  </si>
  <si>
    <t>SU194A</t>
  </si>
  <si>
    <t>KU198A</t>
  </si>
  <si>
    <t>KU196A</t>
  </si>
  <si>
    <t>GU199A</t>
  </si>
  <si>
    <t>GU197A</t>
  </si>
  <si>
    <t>NU200Q</t>
  </si>
  <si>
    <t>NU198Q</t>
  </si>
  <si>
    <t>SU201A</t>
  </si>
  <si>
    <t>SU199A</t>
  </si>
  <si>
    <t>TU202A</t>
  </si>
  <si>
    <t>TU200A</t>
  </si>
  <si>
    <t>HU203A</t>
  </si>
  <si>
    <t>HU201A</t>
  </si>
  <si>
    <t>GU204A</t>
  </si>
  <si>
    <t>GU202A</t>
  </si>
  <si>
    <t>SU206A</t>
  </si>
  <si>
    <t>SU204A</t>
  </si>
  <si>
    <t>SU207A</t>
  </si>
  <si>
    <t>SU205A</t>
  </si>
  <si>
    <t>EU206A</t>
  </si>
  <si>
    <t>EU209A</t>
  </si>
  <si>
    <t>EU207A</t>
  </si>
  <si>
    <t>TU210A</t>
  </si>
  <si>
    <t>TU208A</t>
  </si>
  <si>
    <t>FU211A</t>
  </si>
  <si>
    <t>FU209A</t>
  </si>
  <si>
    <t>LU212A</t>
  </si>
  <si>
    <t>LU210A</t>
  </si>
  <si>
    <t>IU213A</t>
  </si>
  <si>
    <t>IU211A</t>
  </si>
  <si>
    <t>DU214A</t>
  </si>
  <si>
    <t>DU212A</t>
  </si>
  <si>
    <t>RU216A</t>
  </si>
  <si>
    <t>RU214A</t>
  </si>
  <si>
    <t>GU217A</t>
  </si>
  <si>
    <t>GU215A</t>
  </si>
  <si>
    <t>PU218A</t>
  </si>
  <si>
    <t>PU216A</t>
  </si>
  <si>
    <t>MU219A</t>
  </si>
  <si>
    <t>MU217A</t>
  </si>
  <si>
    <t>NU220A</t>
  </si>
  <si>
    <t>NU218A</t>
  </si>
  <si>
    <t>QU221A</t>
  </si>
  <si>
    <t>QU219A</t>
  </si>
  <si>
    <t>LU223A</t>
  </si>
  <si>
    <t>LU221A</t>
  </si>
  <si>
    <t>VU224A</t>
  </si>
  <si>
    <t>VU222A</t>
  </si>
  <si>
    <t>AU225S</t>
  </si>
  <si>
    <t>AU223S</t>
  </si>
  <si>
    <t>TU226A</t>
  </si>
  <si>
    <t>TU224A</t>
  </si>
  <si>
    <t>GU227A</t>
  </si>
  <si>
    <t>GU225A</t>
  </si>
  <si>
    <t>TU228A</t>
  </si>
  <si>
    <t>HU229A</t>
  </si>
  <si>
    <t>HU227A</t>
  </si>
  <si>
    <t>EU230A</t>
  </si>
  <si>
    <t>EU228A</t>
  </si>
  <si>
    <t>PU231A</t>
  </si>
  <si>
    <t>PU229A</t>
  </si>
  <si>
    <t>KU232A</t>
  </si>
  <si>
    <t>KU230A</t>
  </si>
  <si>
    <t>NU233A</t>
  </si>
  <si>
    <t>NU231A</t>
  </si>
  <si>
    <t>QU234A</t>
  </si>
  <si>
    <t>QU232A</t>
  </si>
  <si>
    <t>SU235A</t>
  </si>
  <si>
    <t>SU233A</t>
  </si>
  <si>
    <t>YU236A</t>
  </si>
  <si>
    <t>YU234A</t>
  </si>
  <si>
    <t>MU237A</t>
  </si>
  <si>
    <t>MU235A</t>
  </si>
  <si>
    <t>VU238A</t>
  </si>
  <si>
    <t>VU236A</t>
  </si>
  <si>
    <t>RU239A</t>
  </si>
  <si>
    <t>RU237A</t>
  </si>
  <si>
    <t>GU240A</t>
  </si>
  <si>
    <t>GU238A</t>
  </si>
  <si>
    <t>AU242S</t>
  </si>
  <si>
    <t>AU240S</t>
  </si>
  <si>
    <t>TU243A</t>
  </si>
  <si>
    <t>TU241A</t>
  </si>
  <si>
    <t>AU244S</t>
  </si>
  <si>
    <t>SU245A</t>
  </si>
  <si>
    <t>SU243A</t>
  </si>
  <si>
    <t>MU246A</t>
  </si>
  <si>
    <t>MU244A</t>
  </si>
  <si>
    <t>QU248A</t>
  </si>
  <si>
    <t>QU246A</t>
  </si>
  <si>
    <t>HU249A</t>
  </si>
  <si>
    <t>HU247A</t>
  </si>
  <si>
    <t>AU250S</t>
  </si>
  <si>
    <t>AU248S</t>
  </si>
  <si>
    <t>HU251A</t>
  </si>
  <si>
    <t>LU252A</t>
  </si>
  <si>
    <t>LU250A</t>
  </si>
  <si>
    <t>GU253A</t>
  </si>
  <si>
    <t>GU251A</t>
  </si>
  <si>
    <t>DU254A</t>
  </si>
  <si>
    <t>DU252A</t>
  </si>
  <si>
    <t>AU255S</t>
  </si>
  <si>
    <t>AU253S</t>
  </si>
  <si>
    <t>FU256A</t>
  </si>
  <si>
    <t>FU254A</t>
  </si>
  <si>
    <t>SU257A</t>
  </si>
  <si>
    <t>SU255A</t>
  </si>
  <si>
    <t>MU258A</t>
  </si>
  <si>
    <t>MU256A</t>
  </si>
  <si>
    <t>NU259A</t>
  </si>
  <si>
    <t>NU257A</t>
  </si>
  <si>
    <t>HU260A</t>
  </si>
  <si>
    <t>HU258A</t>
  </si>
  <si>
    <t>IU261A</t>
  </si>
  <si>
    <t>IU259A</t>
  </si>
  <si>
    <t>DU262A</t>
  </si>
  <si>
    <t>DU260A</t>
  </si>
  <si>
    <t>VU263A</t>
  </si>
  <si>
    <t>VU261A</t>
  </si>
  <si>
    <t>SU264A</t>
  </si>
  <si>
    <t>SU262A</t>
  </si>
  <si>
    <t>TU267A</t>
  </si>
  <si>
    <t>TU265A</t>
  </si>
  <si>
    <t>KU268A</t>
  </si>
  <si>
    <t>KU266A</t>
  </si>
  <si>
    <t>SU269A</t>
  </si>
  <si>
    <t>SU267A</t>
  </si>
  <si>
    <t>GU270A</t>
  </si>
  <si>
    <t>GU268A</t>
  </si>
  <si>
    <t>HU273A</t>
  </si>
  <si>
    <t>HU271A</t>
  </si>
  <si>
    <t>PU274A</t>
  </si>
  <si>
    <t>PU272A</t>
  </si>
  <si>
    <t>DU275A</t>
  </si>
  <si>
    <t>DU273A</t>
  </si>
  <si>
    <t>3LB6_A_C</t>
  </si>
  <si>
    <t>IA14A</t>
  </si>
  <si>
    <t>IA10A</t>
  </si>
  <si>
    <t>KA104A</t>
  </si>
  <si>
    <t>KA100A</t>
  </si>
  <si>
    <t>KA105A</t>
  </si>
  <si>
    <t>KA101A</t>
  </si>
  <si>
    <t>FA107A</t>
  </si>
  <si>
    <t>FA103A</t>
  </si>
  <si>
    <t>4K71_A_BC</t>
  </si>
  <si>
    <t>GA505E</t>
  </si>
  <si>
    <t>GA503E</t>
  </si>
  <si>
    <t>MA418V,AA420T</t>
  </si>
  <si>
    <t>MA416V,AA418T</t>
  </si>
  <si>
    <t>GA505R,AA547V</t>
  </si>
  <si>
    <t>GA503R,AA545V</t>
  </si>
  <si>
    <t>AA547V</t>
  </si>
  <si>
    <t>AA545V</t>
  </si>
  <si>
    <t>MA418V,AA420T,GA505R</t>
  </si>
  <si>
    <t>MA416V,AA418T,GA503R</t>
  </si>
  <si>
    <t>GA505E,AA547V</t>
  </si>
  <si>
    <t>GA503E,AA545V</t>
  </si>
  <si>
    <t>MA418V,AA420T,AA547V</t>
  </si>
  <si>
    <t>MA416V,AA418T,AA545V</t>
  </si>
  <si>
    <t>MA418V,AA420T,GA505R,AA547V</t>
  </si>
  <si>
    <t>MA416V,AA418T,GA503R,AA545V</t>
  </si>
  <si>
    <t>SUP,SUP,COR,INT</t>
  </si>
  <si>
    <t>MA418V,GA505E,AA547V</t>
  </si>
  <si>
    <t>MA416V,GA503E,AA545V</t>
  </si>
  <si>
    <t>AA420T,GA505E,AA547V</t>
  </si>
  <si>
    <t>AA418T,GA503E,AA545V</t>
  </si>
  <si>
    <t>MA418V,AA420T,GA505E,AA547V</t>
  </si>
  <si>
    <t>MA416V,AA418T,GA503E,AA545V</t>
  </si>
  <si>
    <t>HA464A</t>
  </si>
  <si>
    <t>HA462A</t>
  </si>
  <si>
    <t>HA464F</t>
  </si>
  <si>
    <t>HA462F</t>
  </si>
  <si>
    <t>HB161A</t>
  </si>
  <si>
    <t>HB157A</t>
  </si>
  <si>
    <t>HB161F</t>
  </si>
  <si>
    <t>HB157F</t>
  </si>
  <si>
    <t>3UIG_A_P</t>
  </si>
  <si>
    <t>EA51A</t>
  </si>
  <si>
    <t>EA47A</t>
  </si>
  <si>
    <t>KA62A</t>
  </si>
  <si>
    <t>KA58A</t>
  </si>
  <si>
    <t>EA59A</t>
  </si>
  <si>
    <t>LA64A</t>
  </si>
  <si>
    <t>LA60A</t>
  </si>
  <si>
    <t>EA61A</t>
  </si>
  <si>
    <t>WA67A</t>
  </si>
  <si>
    <t>WA63A</t>
  </si>
  <si>
    <t>DA71A</t>
  </si>
  <si>
    <t>DA67A</t>
  </si>
  <si>
    <t>EA76A</t>
  </si>
  <si>
    <t>EA72A</t>
  </si>
  <si>
    <t>HA80A</t>
  </si>
  <si>
    <t>HA76A</t>
  </si>
  <si>
    <t>KA62Y,HA80W</t>
  </si>
  <si>
    <t>KA58Y,HA76W</t>
  </si>
  <si>
    <t>3UII_A_P</t>
  </si>
  <si>
    <t>3UIH_A_P</t>
  </si>
  <si>
    <t>3N85_A_LH</t>
  </si>
  <si>
    <t>WL91F</t>
  </si>
  <si>
    <t>WL94Y</t>
  </si>
  <si>
    <t>WH30K</t>
  </si>
  <si>
    <t>WH30R</t>
  </si>
  <si>
    <t>SH32Y</t>
  </si>
  <si>
    <t>SH32A</t>
  </si>
  <si>
    <t>SH50G</t>
  </si>
  <si>
    <t>SH52Y</t>
  </si>
  <si>
    <t>WH96F</t>
  </si>
  <si>
    <t>WH100F</t>
  </si>
  <si>
    <t>4N8V_G_ABC</t>
  </si>
  <si>
    <t>PG16A</t>
  </si>
  <si>
    <t>PG10A</t>
  </si>
  <si>
    <t>KG44A</t>
  </si>
  <si>
    <t>KG38A</t>
  </si>
  <si>
    <t>YG45F</t>
  </si>
  <si>
    <t>YG39F</t>
  </si>
  <si>
    <t>YG45A</t>
  </si>
  <si>
    <t>YG39A</t>
  </si>
  <si>
    <t>QG71K</t>
  </si>
  <si>
    <t>QG61K</t>
  </si>
  <si>
    <t>DG72A</t>
  </si>
  <si>
    <t>DG62A</t>
  </si>
  <si>
    <t>QG71P,DG72V</t>
  </si>
  <si>
    <t>QG61P,DG62V</t>
  </si>
  <si>
    <t>LG104A</t>
  </si>
  <si>
    <t>LG94A</t>
  </si>
  <si>
    <t>EG106A</t>
  </si>
  <si>
    <t>EG96A</t>
  </si>
  <si>
    <t>YG134A</t>
  </si>
  <si>
    <t>YG124A</t>
  </si>
  <si>
    <t>DG135A</t>
  </si>
  <si>
    <t>DG125A</t>
  </si>
  <si>
    <t>SG184A</t>
  </si>
  <si>
    <t>SG174A</t>
  </si>
  <si>
    <t>EG187A</t>
  </si>
  <si>
    <t>EG177A</t>
  </si>
  <si>
    <t>4CVW_A_C</t>
  </si>
  <si>
    <t>DA730W</t>
  </si>
  <si>
    <t>DA720W</t>
  </si>
  <si>
    <t>DA730R</t>
  </si>
  <si>
    <t>DA720R</t>
  </si>
  <si>
    <t>RC34A</t>
  </si>
  <si>
    <t>RC27A</t>
  </si>
  <si>
    <t>RC38A</t>
  </si>
  <si>
    <t>RC31A</t>
  </si>
  <si>
    <t>RC38W</t>
  </si>
  <si>
    <t>RC31W</t>
  </si>
  <si>
    <t>LC41G</t>
  </si>
  <si>
    <t>LC34G</t>
  </si>
  <si>
    <t>LC41W</t>
  </si>
  <si>
    <t>LC34W</t>
  </si>
  <si>
    <t>VC42D</t>
  </si>
  <si>
    <t>VC35D</t>
  </si>
  <si>
    <t>LC41G,VC42D</t>
  </si>
  <si>
    <t>LC34G,VC35D</t>
  </si>
  <si>
    <t>4B0M_A_BM</t>
  </si>
  <si>
    <t>AB141G</t>
  </si>
  <si>
    <t>AB127G</t>
  </si>
  <si>
    <t>PM103A</t>
  </si>
  <si>
    <t>PM98A</t>
  </si>
  <si>
    <t>PM103S</t>
  </si>
  <si>
    <t>PM98S</t>
  </si>
  <si>
    <t>PM104A</t>
  </si>
  <si>
    <t>PM99A</t>
  </si>
  <si>
    <t>PM104S</t>
  </si>
  <si>
    <t>PM99S</t>
  </si>
  <si>
    <t>PM103S,PM104A</t>
  </si>
  <si>
    <t>PM98S,PM99A</t>
  </si>
  <si>
    <t>YM12G</t>
  </si>
  <si>
    <t>YM9G</t>
  </si>
  <si>
    <t>YM40A</t>
  </si>
  <si>
    <t>YM37A</t>
  </si>
  <si>
    <t>YM12G,YM40A</t>
  </si>
  <si>
    <t>YM9G,YM37A</t>
  </si>
  <si>
    <t>LM43A</t>
  </si>
  <si>
    <t>LM40A</t>
  </si>
  <si>
    <t>FA4A</t>
  </si>
  <si>
    <t>MA8A</t>
  </si>
  <si>
    <t>TA7G,MA8A</t>
  </si>
  <si>
    <t>3M62_A_B</t>
  </si>
  <si>
    <t>EA26A</t>
  </si>
  <si>
    <t>DA40A</t>
  </si>
  <si>
    <t>LA44A</t>
  </si>
  <si>
    <t>TA48A</t>
  </si>
  <si>
    <t>TA54A</t>
  </si>
  <si>
    <t>EA49A</t>
  </si>
  <si>
    <t>RA92A</t>
  </si>
  <si>
    <t>GA96A</t>
  </si>
  <si>
    <t>GA102A</t>
  </si>
  <si>
    <t>YA97A</t>
  </si>
  <si>
    <t>YA103A</t>
  </si>
  <si>
    <t>VA100A</t>
  </si>
  <si>
    <t>VA106A</t>
  </si>
  <si>
    <t>IA104A</t>
  </si>
  <si>
    <t>IA110A</t>
  </si>
  <si>
    <t>FA113A</t>
  </si>
  <si>
    <t>FB9A</t>
  </si>
  <si>
    <t>FB7A</t>
  </si>
  <si>
    <t>KB10A</t>
  </si>
  <si>
    <t>KB8A</t>
  </si>
  <si>
    <t>IB43A</t>
  </si>
  <si>
    <t>SB47A</t>
  </si>
  <si>
    <t>SB45A</t>
  </si>
  <si>
    <t>VB50A</t>
  </si>
  <si>
    <t>VB48A</t>
  </si>
  <si>
    <t>QB52A</t>
  </si>
  <si>
    <t>QB50A</t>
  </si>
  <si>
    <t>QB65A</t>
  </si>
  <si>
    <t>VB69A</t>
  </si>
  <si>
    <t>VB67A</t>
  </si>
  <si>
    <t>MB71A</t>
  </si>
  <si>
    <t>MB69A</t>
  </si>
  <si>
    <t>3M63_A_B</t>
  </si>
  <si>
    <t>EA33A</t>
  </si>
  <si>
    <t>GB10F,QB11K,SB67Q,HB69V,VB71M</t>
  </si>
  <si>
    <t>GB8F,QB9K,SB65Q,HB67V,VB69M</t>
  </si>
  <si>
    <t>RIM,SUR,RIM,COR,COR</t>
  </si>
  <si>
    <t>3SEK_B_C</t>
  </si>
  <si>
    <t>LC24E</t>
  </si>
  <si>
    <t>LC11E</t>
  </si>
  <si>
    <t>LC57E</t>
  </si>
  <si>
    <t>LC44E</t>
  </si>
  <si>
    <t>FC60E</t>
  </si>
  <si>
    <t>FC47E</t>
  </si>
  <si>
    <t>LC61E</t>
  </si>
  <si>
    <t>LC48E</t>
  </si>
  <si>
    <t>LC57A</t>
  </si>
  <si>
    <t>FC60A</t>
  </si>
  <si>
    <t>FC47A</t>
  </si>
  <si>
    <t>LC61A</t>
  </si>
  <si>
    <t>LC48A</t>
  </si>
  <si>
    <t>3HH2_AB_C</t>
  </si>
  <si>
    <t>VC15E</t>
  </si>
  <si>
    <t>IC51E</t>
  </si>
  <si>
    <t>FC52E</t>
  </si>
  <si>
    <t>IC51A</t>
  </si>
  <si>
    <t>FC52A</t>
  </si>
  <si>
    <t>3B4V_AB_C</t>
  </si>
  <si>
    <t>LC16E</t>
  </si>
  <si>
    <t>LC49E</t>
  </si>
  <si>
    <t>LC53E</t>
  </si>
  <si>
    <t>LC49A</t>
  </si>
  <si>
    <t>LC53A</t>
  </si>
  <si>
    <t>2B0U_AB_C</t>
  </si>
  <si>
    <t>4HFK_A_BD</t>
  </si>
  <si>
    <t>RB40A</t>
  </si>
  <si>
    <t>RB22A</t>
  </si>
  <si>
    <t>LB63A</t>
  </si>
  <si>
    <t>LB45A</t>
  </si>
  <si>
    <t>EB64A</t>
  </si>
  <si>
    <t>EB46A</t>
  </si>
  <si>
    <t>SB66A</t>
  </si>
  <si>
    <t>SB48A</t>
  </si>
  <si>
    <t>NB67A</t>
  </si>
  <si>
    <t>NB49A</t>
  </si>
  <si>
    <t>LB68A</t>
  </si>
  <si>
    <t>LB50A</t>
  </si>
  <si>
    <t>EB74A</t>
  </si>
  <si>
    <t>EB56A</t>
  </si>
  <si>
    <t>TD72A</t>
  </si>
  <si>
    <t>3KBH_A_E</t>
  </si>
  <si>
    <t>KA353A</t>
  </si>
  <si>
    <t>KA332A</t>
  </si>
  <si>
    <t>DA20A</t>
  </si>
  <si>
    <t>YA41A</t>
  </si>
  <si>
    <t>YA23A</t>
  </si>
  <si>
    <t>YA41F</t>
  </si>
  <si>
    <t>YA23F</t>
  </si>
  <si>
    <t>YE498A</t>
  </si>
  <si>
    <t>YE17A</t>
  </si>
  <si>
    <t>SE535A</t>
  </si>
  <si>
    <t>SE54A</t>
  </si>
  <si>
    <t>SE535T</t>
  </si>
  <si>
    <t>SE54T</t>
  </si>
  <si>
    <t>KA335A</t>
  </si>
  <si>
    <t>YE491A</t>
  </si>
  <si>
    <t>YE163A</t>
  </si>
  <si>
    <t>TE487A</t>
  </si>
  <si>
    <t>TE159A</t>
  </si>
  <si>
    <t>4I77_HL_Z</t>
  </si>
  <si>
    <t>YH97F</t>
  </si>
  <si>
    <t>YH100F</t>
  </si>
  <si>
    <t>YH97A</t>
  </si>
  <si>
    <t>YH100A</t>
  </si>
  <si>
    <t>YH98F</t>
  </si>
  <si>
    <t>YH101F</t>
  </si>
  <si>
    <t>YH98A</t>
  </si>
  <si>
    <t>YH101A</t>
  </si>
  <si>
    <t>YH103F</t>
  </si>
  <si>
    <t>WH52F</t>
  </si>
  <si>
    <t>YL28F</t>
  </si>
  <si>
    <t>YL28A</t>
  </si>
  <si>
    <t>YL32A</t>
  </si>
  <si>
    <t>NL91A</t>
  </si>
  <si>
    <t>NL95A</t>
  </si>
  <si>
    <t>2AW2_A_B</t>
  </si>
  <si>
    <t>PB17A</t>
  </si>
  <si>
    <t>PB16A</t>
  </si>
  <si>
    <t>YB23A</t>
  </si>
  <si>
    <t>YB22A</t>
  </si>
  <si>
    <t>VB36A</t>
  </si>
  <si>
    <t>VB35A</t>
  </si>
  <si>
    <t>3L5X_A_HL</t>
  </si>
  <si>
    <t>HL91Q,NL92D,EL93L,YL94G</t>
  </si>
  <si>
    <t>SUP,RIM,SUR,SUR</t>
  </si>
  <si>
    <t>NL92D,EL93W,YL94G</t>
  </si>
  <si>
    <t>HL91Q,NL92D,EL93I,YL94G</t>
  </si>
  <si>
    <t>NL92E,EL93W,YL94G</t>
  </si>
  <si>
    <t>NL92D,EL93P,YL94G</t>
  </si>
  <si>
    <t>HL91Q,NL92D,EL93Y,YL94G</t>
  </si>
  <si>
    <t>NL92S,EL93W,YL94G</t>
  </si>
  <si>
    <t>NL92E,EL93S,YL94G</t>
  </si>
  <si>
    <t>NL92S,EL93H,YL94G</t>
  </si>
  <si>
    <t>NL92F,EL93W,YL94G</t>
  </si>
  <si>
    <t>NL92D,EL93W,YL94E</t>
  </si>
  <si>
    <t>NL92S,EL93Y,YL94G</t>
  </si>
  <si>
    <t>HL91P,NL92L,EL93D,YL94V</t>
  </si>
  <si>
    <t>NL92V,EL93W,YL94G</t>
  </si>
  <si>
    <t>YL94A</t>
  </si>
  <si>
    <t>NL92L,EL93M,YL94G</t>
  </si>
  <si>
    <t>HL91P,NL92L,EL93D,YL94T</t>
  </si>
  <si>
    <t>NL92D,EL93Y,YL94A</t>
  </si>
  <si>
    <t>NL92S,EL93I,YL94G</t>
  </si>
  <si>
    <t>EL93H,YL94G</t>
  </si>
  <si>
    <t>NL92D,EL93W,YL94S</t>
  </si>
  <si>
    <t>NL92L,EL93N,YL94G</t>
  </si>
  <si>
    <t>NL92L,EL93D,YL94S</t>
  </si>
  <si>
    <t>HL91P,NL92I,EL93D,YL94A</t>
  </si>
  <si>
    <t>HL91P,NL92L,EL93D,YL94S</t>
  </si>
  <si>
    <t>NL92L,EL93L,YL94G</t>
  </si>
  <si>
    <t>NL92D,EL93N,YL94S</t>
  </si>
  <si>
    <t>NL92D,EL93R,YL94D</t>
  </si>
  <si>
    <t>NL92S,EL93V,YL94G</t>
  </si>
  <si>
    <t>NL92V,EL93G,YL94G</t>
  </si>
  <si>
    <t>HL91P,NL92L,YL94A</t>
  </si>
  <si>
    <t>SUP,RIM,SUR</t>
  </si>
  <si>
    <t>NL92D,EL93L,YL94G</t>
  </si>
  <si>
    <t>EL93F,YL94G</t>
  </si>
  <si>
    <t>NL92S,EL93W,YL94A</t>
  </si>
  <si>
    <t>NL92S,EL93S,YL94G</t>
  </si>
  <si>
    <t>4UYP_A_D</t>
  </si>
  <si>
    <t>SD15I,ID16N</t>
  </si>
  <si>
    <t>308</t>
  </si>
  <si>
    <t>ID51S,ND52I,SD15I,ID16N</t>
  </si>
  <si>
    <t>ID51S,ND52I</t>
  </si>
  <si>
    <t>RD14N,KD50N,SD15I,ID16N</t>
  </si>
  <si>
    <t>ID51S,ID16N</t>
  </si>
  <si>
    <t>ND52I,SD15I</t>
  </si>
  <si>
    <t>AD18F,AD54F,SD15I,ID16N</t>
  </si>
  <si>
    <t>SUP,SUP,SUR,SUR</t>
  </si>
  <si>
    <t>LD20Y,LD56Y,SD15I,ID16N</t>
  </si>
  <si>
    <t>INT,SUP,SUR,SUR</t>
  </si>
  <si>
    <t>DD23Q,DD59Q,SD15I,ID16N</t>
  </si>
  <si>
    <t>4UYQ_A_B</t>
  </si>
  <si>
    <t>SB51I,IB52N</t>
  </si>
  <si>
    <t>IB15S,NB16I,SB51I,IB52N</t>
  </si>
  <si>
    <t>IB15S,NB16I</t>
  </si>
  <si>
    <t>RB14N,KB50N,SB51I,IB52N</t>
  </si>
  <si>
    <t>IB15S,IB52N</t>
  </si>
  <si>
    <t>NB16I,SB51I</t>
  </si>
  <si>
    <t>AB18F,AB54F,SB51I,IB52N</t>
  </si>
  <si>
    <t>LB20Y,LB56Y,SB51I,IB52N</t>
  </si>
  <si>
    <t>SUP,INT,SUR,SUR</t>
  </si>
  <si>
    <t>DB23Q,DB59Q,SB51I,IB52N</t>
  </si>
  <si>
    <t>KI13T,PI14E,AI15Y</t>
  </si>
  <si>
    <t>KI10T,PI11E,AI12Y</t>
  </si>
  <si>
    <t>KI13T,PI14E,AI15Y,LI18G,RI21M,GI32P,NI36V</t>
  </si>
  <si>
    <t>KI10T,PI11E,AI12Y,LI15G,RI18M,GI29P,NI33V</t>
  </si>
  <si>
    <t>RIM,RIM,COR,COR,RIM,SUP,COR</t>
  </si>
  <si>
    <t>KI13S,PI14D,AI15Y</t>
  </si>
  <si>
    <t>KI10S,PI11D,AI12Y</t>
  </si>
  <si>
    <t>KI13S,PI14D,AI15Y,LI18G,EI19I,RI21K</t>
  </si>
  <si>
    <t>KI10S,PI11D,AI12Y,LI15G,EI16I,RI18K</t>
  </si>
  <si>
    <t>RIM,RIM,COR,COR,COR,RIM</t>
  </si>
  <si>
    <t>RIM,RIM,COR,COR,RIM,COR,RIM</t>
  </si>
  <si>
    <t>RIM,RIM,COR,COR,RIM,RIM</t>
  </si>
  <si>
    <t>KI8T,PI9E,AI10Y</t>
  </si>
  <si>
    <t>KI8T,PI9E,AI10Y,LI13G,RI16M,GI27P,NI31V</t>
  </si>
  <si>
    <t>COR,RIM,COR,COR,RIM,SUP,RIM</t>
  </si>
  <si>
    <t>KI8S,PI9D,AI10Y</t>
  </si>
  <si>
    <t>KI8S,PI9D,AI10Y,LI13G,EI14I,RI16K</t>
  </si>
  <si>
    <t>COR,RIM,COR,COR,COR,RIM</t>
  </si>
  <si>
    <t>KI7T,PI8E,AI9Y</t>
  </si>
  <si>
    <t>KI7T,PI8E,AI9Y,LI12G,RI15M,GI26P,NI30V</t>
  </si>
  <si>
    <t>COR,RIM,COR,COR,RIM,COR,RIM</t>
  </si>
  <si>
    <t>KI7S,PI8D,AI9Y</t>
  </si>
  <si>
    <t>KI7S,PI8D,AI9Y,LI12G,EI13I,RI15K</t>
  </si>
  <si>
    <t>COR,RIM,COR,COR,RIM,RIM</t>
  </si>
  <si>
    <t>4JPK_HL_A</t>
  </si>
  <si>
    <t>VA30N</t>
  </si>
  <si>
    <t>SA41G</t>
  </si>
  <si>
    <t>FA63L</t>
  </si>
  <si>
    <t>RA81T</t>
  </si>
  <si>
    <t>RA130K</t>
  </si>
  <si>
    <t>FA144I</t>
  </si>
  <si>
    <t>TA35S</t>
  </si>
  <si>
    <t>DA141R</t>
  </si>
  <si>
    <t>DA82A</t>
  </si>
  <si>
    <t>DA159N,DA33N</t>
  </si>
  <si>
    <t>2VN5_A_B</t>
  </si>
  <si>
    <t>SB47A,TB48F</t>
  </si>
  <si>
    <t>SB42A,TB43F</t>
  </si>
  <si>
    <t>SB47A,TB48F,TA45A</t>
  </si>
  <si>
    <t>SB42A,TB43F,TA35A</t>
  </si>
  <si>
    <t>SUR,SUR,COR</t>
  </si>
  <si>
    <t>SB47A,TB48F,NA47A</t>
  </si>
  <si>
    <t>SB42A,TB43F,NA37A</t>
  </si>
  <si>
    <t>SUR,SUR,SUP</t>
  </si>
  <si>
    <t>SB47A,TB48F,YA49A</t>
  </si>
  <si>
    <t>SB42A,TB43F,YA39A</t>
  </si>
  <si>
    <t>SB47A,TB48F,SA76A</t>
  </si>
  <si>
    <t>SB42A,TB43F,SA66A</t>
  </si>
  <si>
    <t>SB47A,TB48F,SA85A</t>
  </si>
  <si>
    <t>SB42A,TB43F,SA75A</t>
  </si>
  <si>
    <t>SB47A,TB48F,LA87A</t>
  </si>
  <si>
    <t>SB42A,TB43F,LA77A</t>
  </si>
  <si>
    <t>SB47A,TB48F,LA89A</t>
  </si>
  <si>
    <t>SB42A,TB43F,LA79A</t>
  </si>
  <si>
    <t>SB47A,TB48F,NA91A</t>
  </si>
  <si>
    <t>SB42A,TB43F,NA81A</t>
  </si>
  <si>
    <t>SB47A,TB48F,IA93A</t>
  </si>
  <si>
    <t>SB42A,TB43F,IA83A</t>
  </si>
  <si>
    <t>SB47A,TB48F,MA135G</t>
  </si>
  <si>
    <t>SB42A,TB43F,MA125G</t>
  </si>
  <si>
    <t>SB47A,TB48F,KA137G</t>
  </si>
  <si>
    <t>SB42A,TB43F,KA127G</t>
  </si>
  <si>
    <t>SB47A,TB48F,TA45A,NA47A</t>
  </si>
  <si>
    <t>SB42A,TB43F,TA35A,NA37A</t>
  </si>
  <si>
    <t>SUR,SUR,COR,SUP</t>
  </si>
  <si>
    <t>SB47A,TB48F,TA45A,NA47A,YA49A</t>
  </si>
  <si>
    <t>SB42A,TB43F,TA35A,NA37A,YA39A</t>
  </si>
  <si>
    <t>SUR,SUR,COR,SUP,COR</t>
  </si>
  <si>
    <t>SB47A,TB48F,TA45A,NA47A,NA91A</t>
  </si>
  <si>
    <t>SB42A,TB43F,TA35A,NA37A,NA81A</t>
  </si>
  <si>
    <t>SB47A,TB48F,TA45A,NA47A,YA49A,NA91A</t>
  </si>
  <si>
    <t>SB42A,TB43F,TA35A,NA37A,YA39A,NA81A</t>
  </si>
  <si>
    <t>SUR,SUR,COR,SUP,COR,COR</t>
  </si>
  <si>
    <t>SB47A,TB48F,SA76A,SA78A,SA85A</t>
  </si>
  <si>
    <t>SB42A,TB43F,SA66A,SA68A,SA75A</t>
  </si>
  <si>
    <t>SUR,SUR,COR,RIM,COR</t>
  </si>
  <si>
    <t>SB47A,TB48F,LA87A,LA89A</t>
  </si>
  <si>
    <t>SB42A,TB43F,LA77A,LA79A</t>
  </si>
  <si>
    <t>SUR,SUR,COR,COR</t>
  </si>
  <si>
    <t>SB47A,TB48F,MA135G,KA137A</t>
  </si>
  <si>
    <t>SB42A,TB43F,MA125G,KA127A</t>
  </si>
  <si>
    <t>SUR,SUR,COR,RIM</t>
  </si>
  <si>
    <t>SB47A,TB48F,AB16S,LB17T</t>
  </si>
  <si>
    <t>SB42A,TB43F,AB14S,LB15T</t>
  </si>
  <si>
    <t>SB47A,TB48F,AB16Q,LB17Q</t>
  </si>
  <si>
    <t>SB42A,TB43F,AB14Q,LB15Q</t>
  </si>
  <si>
    <t>AB16S,LB17T</t>
  </si>
  <si>
    <t>AB14S,LB15T</t>
  </si>
  <si>
    <t>SB47Q,TB48Q</t>
  </si>
  <si>
    <t>SB42Q,TB43Q</t>
  </si>
  <si>
    <t>SB47A,TB48F,FB19A,LB50A</t>
  </si>
  <si>
    <t>SB42A,TB43F,FB17A,LB45A</t>
  </si>
  <si>
    <t>4FZA_A_B</t>
  </si>
  <si>
    <t>FA178E</t>
  </si>
  <si>
    <t>FA168E</t>
  </si>
  <si>
    <t>YA223A</t>
  </si>
  <si>
    <t>YA213A</t>
  </si>
  <si>
    <t>RA227A</t>
  </si>
  <si>
    <t>MA260E</t>
  </si>
  <si>
    <t>MA250E</t>
  </si>
  <si>
    <t>FA178E,VA224A</t>
  </si>
  <si>
    <t>FA168E,VA214A</t>
  </si>
  <si>
    <t>LB95E</t>
  </si>
  <si>
    <t>LB79E</t>
  </si>
  <si>
    <t>YB134A</t>
  </si>
  <si>
    <t>YB118A</t>
  </si>
  <si>
    <t>EB138A</t>
  </si>
  <si>
    <t>EB122A</t>
  </si>
  <si>
    <t>LB90E,LB95E</t>
  </si>
  <si>
    <t>LB74E,LB79E</t>
  </si>
  <si>
    <t>1BJ1_HL_VW</t>
  </si>
  <si>
    <t>YH27A</t>
  </si>
  <si>
    <t>YH54A</t>
  </si>
  <si>
    <t>TH59A</t>
  </si>
  <si>
    <t>ML4L,TH28D,NH31H,HH101Y,SH105T</t>
  </si>
  <si>
    <t>INT,SUR,COR,COR,RIM</t>
  </si>
  <si>
    <t>1CZ8_HL_VW</t>
  </si>
  <si>
    <t>LL4M,DH28T,HH31N,YH101H,TH105S</t>
  </si>
  <si>
    <t>HH101Y,YH103R,SH105T</t>
  </si>
  <si>
    <t>HH101Y,SH105T</t>
  </si>
  <si>
    <t>HH101Y,YH103I,GH104A,SH105K</t>
  </si>
  <si>
    <t>COR,RIM,RIM,RIM</t>
  </si>
  <si>
    <t>HH101Y,YH103W,SH105T</t>
  </si>
  <si>
    <t>HH101Y,YH103R,GH104N,SH105T</t>
  </si>
  <si>
    <t>YH54W</t>
  </si>
  <si>
    <t>TH28D,NH31H</t>
  </si>
  <si>
    <t>LH72V,TH74V</t>
  </si>
  <si>
    <t>LH72I,TH74K</t>
  </si>
  <si>
    <t>TH28D,NH31H,YH54W,HH101Y,SH105T</t>
  </si>
  <si>
    <t>SUR,COR,RIM,COR,RIM</t>
  </si>
  <si>
    <t>TH28D,NH31H,HH101Y,SH105T</t>
  </si>
  <si>
    <t>SUR,COR,COR,RIM</t>
  </si>
  <si>
    <t>TH28D</t>
  </si>
  <si>
    <t>NH31H</t>
  </si>
  <si>
    <t>HH101Y</t>
  </si>
  <si>
    <t>SH105T</t>
  </si>
  <si>
    <t>HH101Y,YH103R,GH104D,SH105N</t>
  </si>
  <si>
    <t>LL4M,DH28T,HH31N,YH103R</t>
  </si>
  <si>
    <t>INT,SUR,COR,RIM</t>
  </si>
  <si>
    <t>LL4M,DH28T,HH31N</t>
  </si>
  <si>
    <t>INT,SUR,COR</t>
  </si>
  <si>
    <t>LL4M,DH28T,HH31N,TH105K,YH103I,GH104A</t>
  </si>
  <si>
    <t>INT,SUR,COR,RIM,RIM,RIM</t>
  </si>
  <si>
    <t>LL4M,DH28T,HH31N,YH103W</t>
  </si>
  <si>
    <t>LL4M,DH28T,HH31N,YH103R,GH104N</t>
  </si>
  <si>
    <t>INT,SUR,COR,RIM,RIM</t>
  </si>
  <si>
    <t>LL4M,DH28T,HH31N,YH101H,TH105S,YH54W</t>
  </si>
  <si>
    <t>INT,SUR,COR,COR,RIM,RIM</t>
  </si>
  <si>
    <t>LL4M,YH101H,TH105S</t>
  </si>
  <si>
    <t>INT,COR,RIM</t>
  </si>
  <si>
    <t>LL4M,DH28T,HH31N,YH101H,TH105S,LH72V,TH74V</t>
  </si>
  <si>
    <t>INT,SUR,COR,COR,RIM,SUR,SUR</t>
  </si>
  <si>
    <t>LL4M,DH28T,HH31N,YH101H,TH105S,LH72I,TH74K</t>
  </si>
  <si>
    <t>LL4M,YH54W</t>
  </si>
  <si>
    <t>LL4M</t>
  </si>
  <si>
    <t>LL4M,HH31N,YH101H,TH105S</t>
  </si>
  <si>
    <t>INT,COR,COR,RIM</t>
  </si>
  <si>
    <t>LL4M,DH28T,YH101H,TH105S</t>
  </si>
  <si>
    <t>LL4M,DH28T,HH31N,TH105S</t>
  </si>
  <si>
    <t>LL4M,DH28T,HH31N,YH101H</t>
  </si>
  <si>
    <t>INT,SUR,COR,COR</t>
  </si>
  <si>
    <t>LL4M,DH28T,HH31N,TH105N,YH103R,GH104D</t>
  </si>
  <si>
    <t>1MHP_HL_A</t>
  </si>
  <si>
    <t>SL28Q</t>
  </si>
  <si>
    <t>SL27Q</t>
  </si>
  <si>
    <t>TH50V,SL28Q,NL52Y</t>
  </si>
  <si>
    <t>TH50V,SL27Q,NL51Y</t>
  </si>
  <si>
    <t>LL49K</t>
  </si>
  <si>
    <t>LL48K</t>
  </si>
  <si>
    <t>TH50V</t>
  </si>
  <si>
    <t>LH60D</t>
  </si>
  <si>
    <t>KH64E</t>
  </si>
  <si>
    <t>KH64Q</t>
  </si>
  <si>
    <t>KH64D</t>
  </si>
  <si>
    <t>KH64N</t>
  </si>
  <si>
    <t>NL52Y</t>
  </si>
  <si>
    <t>NL51Y</t>
  </si>
  <si>
    <t>GH100M</t>
  </si>
  <si>
    <t>SL24R</t>
  </si>
  <si>
    <t>SL23R</t>
  </si>
  <si>
    <t>NL52E</t>
  </si>
  <si>
    <t>NL51E</t>
  </si>
  <si>
    <t>FH99W</t>
  </si>
  <si>
    <t>GH100F</t>
  </si>
  <si>
    <t>GH54Y</t>
  </si>
  <si>
    <t>TH50V,KH64E</t>
  </si>
  <si>
    <t>LH60D,KH64Q</t>
  </si>
  <si>
    <t>LH60D,KH64E</t>
  </si>
  <si>
    <t>KH64E,SL28Q,NL52Y</t>
  </si>
  <si>
    <t>KH64E,SL27Q,NL51Y</t>
  </si>
  <si>
    <t>TH50V,KH64E,SL28Q,NL52E</t>
  </si>
  <si>
    <t>TH50V,KH64E,SL27Q,NL51E</t>
  </si>
  <si>
    <t>SUP,SUR,RIM,SUR</t>
  </si>
  <si>
    <t>TH50V,KH64E,SL28Q,NL52Y</t>
  </si>
  <si>
    <t>TH50V,KH64E,SL27Q,NL51Y</t>
  </si>
  <si>
    <t>NL30V</t>
  </si>
  <si>
    <t>NL29V</t>
  </si>
  <si>
    <t>HL31R</t>
  </si>
  <si>
    <t>HL30R</t>
  </si>
  <si>
    <t>HL31K</t>
  </si>
  <si>
    <t>HL30K</t>
  </si>
  <si>
    <t>NL52R</t>
  </si>
  <si>
    <t>NL51R</t>
  </si>
  <si>
    <t>NL52K</t>
  </si>
  <si>
    <t>NL51K</t>
  </si>
  <si>
    <t>RH31Q</t>
  </si>
  <si>
    <t>SH35Q</t>
  </si>
  <si>
    <t>YH59E</t>
  </si>
  <si>
    <t>NL30Y</t>
  </si>
  <si>
    <t>NL29Y</t>
  </si>
  <si>
    <t>NL30W</t>
  </si>
  <si>
    <t>NL29W</t>
  </si>
  <si>
    <t>SL91T</t>
  </si>
  <si>
    <t>SL90T</t>
  </si>
  <si>
    <t>SL91R</t>
  </si>
  <si>
    <t>SL90R</t>
  </si>
  <si>
    <t>SL91K</t>
  </si>
  <si>
    <t>SL90K</t>
  </si>
  <si>
    <t>GL92Q</t>
  </si>
  <si>
    <t>GL91Q</t>
  </si>
  <si>
    <t>GL92S</t>
  </si>
  <si>
    <t>GL91S</t>
  </si>
  <si>
    <t>NL93D</t>
  </si>
  <si>
    <t>NL92D</t>
  </si>
  <si>
    <t>SL91R,NL30E</t>
  </si>
  <si>
    <t>SL90R,NL29E</t>
  </si>
  <si>
    <t>SH52M</t>
  </si>
  <si>
    <t>GH53S</t>
  </si>
  <si>
    <t>GH53A</t>
  </si>
  <si>
    <t>GH54I</t>
  </si>
  <si>
    <t>GH54T</t>
  </si>
  <si>
    <t>GH54M</t>
  </si>
  <si>
    <t>YH58Q</t>
  </si>
  <si>
    <t>YH58E</t>
  </si>
  <si>
    <t>YH58W</t>
  </si>
  <si>
    <t>GH100V</t>
  </si>
  <si>
    <t>GH100I</t>
  </si>
  <si>
    <t>YH58E,HH56N</t>
  </si>
  <si>
    <t>YH58Q,HH56N</t>
  </si>
  <si>
    <t>NL30K</t>
  </si>
  <si>
    <t>NL29K</t>
  </si>
  <si>
    <t>LL49Y</t>
  </si>
  <si>
    <t>LL48Y</t>
  </si>
  <si>
    <t>LL49F</t>
  </si>
  <si>
    <t>LL48F</t>
  </si>
  <si>
    <t>LL49W</t>
  </si>
  <si>
    <t>LL48W</t>
  </si>
  <si>
    <t>NL52D</t>
  </si>
  <si>
    <t>NL51D</t>
  </si>
  <si>
    <t>WL90Q</t>
  </si>
  <si>
    <t>WL89Q</t>
  </si>
  <si>
    <t>SL91Q</t>
  </si>
  <si>
    <t>SL90Q</t>
  </si>
  <si>
    <t>SL91W</t>
  </si>
  <si>
    <t>SL90W</t>
  </si>
  <si>
    <t>WL90Q,FL33Y</t>
  </si>
  <si>
    <t>WL89Q,FL32Y</t>
  </si>
  <si>
    <t>TH33V</t>
  </si>
  <si>
    <t>TH33N</t>
  </si>
  <si>
    <t>TH33Q</t>
  </si>
  <si>
    <t>SH35A</t>
  </si>
  <si>
    <t>SH35V</t>
  </si>
  <si>
    <t>TH50Q</t>
  </si>
  <si>
    <t>TH50E</t>
  </si>
  <si>
    <t>SH52T</t>
  </si>
  <si>
    <t>GH53W</t>
  </si>
  <si>
    <t>GH53Q</t>
  </si>
  <si>
    <t>GH54N</t>
  </si>
  <si>
    <t>HH56Y</t>
  </si>
  <si>
    <t>FH99Y</t>
  </si>
  <si>
    <t>GH100L</t>
  </si>
  <si>
    <t>GH100S</t>
  </si>
  <si>
    <t>GH102S</t>
  </si>
  <si>
    <t>TH33S,GH53W</t>
  </si>
  <si>
    <t>TH50V,SH35V</t>
  </si>
  <si>
    <t>TH50V,SH35A</t>
  </si>
  <si>
    <t>SH35A,GH102S</t>
  </si>
  <si>
    <t>SH35V,GH102S</t>
  </si>
  <si>
    <t>TH50V,GH102S</t>
  </si>
  <si>
    <t>SH35A,TH50V,GH102S</t>
  </si>
  <si>
    <t>INT,SUP,INT</t>
  </si>
  <si>
    <t>SH35V,TH50V,GH102S</t>
  </si>
  <si>
    <t>HL31W</t>
  </si>
  <si>
    <t>HL30W</t>
  </si>
  <si>
    <t>NL30Y,SL91I</t>
  </si>
  <si>
    <t>NL29Y,SL90I</t>
  </si>
  <si>
    <t>GH53N</t>
  </si>
  <si>
    <t>TH33E,GH53Q</t>
  </si>
  <si>
    <t>TH33Q,GH54W</t>
  </si>
  <si>
    <t>TH33I,SH52T,GH53N,GH54N</t>
  </si>
  <si>
    <t>SUP,SUP,COR,RIM</t>
  </si>
  <si>
    <t>TH33I,SH52T,GH53Q,GH54F</t>
  </si>
  <si>
    <t>TH50V,SL28Q</t>
  </si>
  <si>
    <t>TH50V,SL27Q</t>
  </si>
  <si>
    <t>KH64E,SL28Q</t>
  </si>
  <si>
    <t>KH64E,SL27Q</t>
  </si>
  <si>
    <t>2B2X_HL_A</t>
  </si>
  <si>
    <t>VH50T,EH64K,QL28S,YL52N</t>
  </si>
  <si>
    <t>SUP,SUR,RIM,RIM</t>
  </si>
  <si>
    <t>VH50T,EH64K,QL28S,YL52N,LL49K</t>
  </si>
  <si>
    <t>SUP,SUR,RIM,RIM,SUP</t>
  </si>
  <si>
    <t>EH64K,QL28S,YL52N</t>
  </si>
  <si>
    <t>SUR,RIM,RIM</t>
  </si>
  <si>
    <t>VH50T,EH64K,QL28S,YL52N,LH60D</t>
  </si>
  <si>
    <t>SUP,SUR,RIM,RIM,INT</t>
  </si>
  <si>
    <t>VH50T,QL28S,YL52N</t>
  </si>
  <si>
    <t>SUP,RIM,RIM</t>
  </si>
  <si>
    <t>VH50T,EH64Q,QL28S,YL52N</t>
  </si>
  <si>
    <t>VH50T,EH64D,QL28S,YL52N</t>
  </si>
  <si>
    <t>VH50T,EH64N,QL28S,YL52N</t>
  </si>
  <si>
    <t>VH50T,EH64K,YL52N</t>
  </si>
  <si>
    <t>SUP,SUR,RIM</t>
  </si>
  <si>
    <t>VH50T,EH64K,QL28S</t>
  </si>
  <si>
    <t>VH50T,EH64K,QL28S,YL52N,GH100M</t>
  </si>
  <si>
    <t>SUP,SUR,RIM,RIM,RIM</t>
  </si>
  <si>
    <t>VH50T,EH64K,QL28S,YL52N,SL24R</t>
  </si>
  <si>
    <t>SUP,SUR,RIM,RIM,SUR</t>
  </si>
  <si>
    <t>VH50T,EH64K,QL28S,YL52E</t>
  </si>
  <si>
    <t>VH50T,EH64K,QL28S,YL52N,FH99W</t>
  </si>
  <si>
    <t>SUP,SUR,RIM,RIM,COR</t>
  </si>
  <si>
    <t>VH50T,EH64K,QL28S,YL52N,GH100F</t>
  </si>
  <si>
    <t>VH50T,EH64K,QL28S,YL52N,GH54Y</t>
  </si>
  <si>
    <t>QL28S,YL52N</t>
  </si>
  <si>
    <t>VH50T,EH64Q,QL28S,YL52N,LH60D</t>
  </si>
  <si>
    <t>VH50T,QL28S,YL52N,LH60D</t>
  </si>
  <si>
    <t>SUP,RIM,RIM,INT</t>
  </si>
  <si>
    <t>EH64K</t>
  </si>
  <si>
    <t>VH50T</t>
  </si>
  <si>
    <t>YL52E</t>
  </si>
  <si>
    <t>VH50T,EH64K,QL28S,YL52N,NL30V</t>
  </si>
  <si>
    <t>VH50T,EH64K,QL28S,YL52N,HL31R</t>
  </si>
  <si>
    <t>VH50T,EH64K,QL28S,YL52N,HL31K</t>
  </si>
  <si>
    <t>VH50T,EH64K,QL28S,YL52R</t>
  </si>
  <si>
    <t>VH50T,EH64K,QL28S,YL52K</t>
  </si>
  <si>
    <t>VH50T,EH64K,QL28S,YL52N,RH31Q</t>
  </si>
  <si>
    <t>VH50T,EH64K,QL28S,YL52N,SH35Q</t>
  </si>
  <si>
    <t>VH50T,EH64K,QL28S,YL52N,YH59E</t>
  </si>
  <si>
    <t>VH50T,EH64K,QL28S,YL52N,NL30Y</t>
  </si>
  <si>
    <t>VH50T,EH64K,QL28S,YL52N,NL30W</t>
  </si>
  <si>
    <t>VH50T,EH64K,QL28S,YL52N,SL91T</t>
  </si>
  <si>
    <t>VH50T,EH64K,QL28S,YL52N,SL91R</t>
  </si>
  <si>
    <t>VH50T,EH64K,QL28S,YL52N,SL91K</t>
  </si>
  <si>
    <t>VH50T,EH64K,QL28S,YL52N,GL92Q</t>
  </si>
  <si>
    <t>VH50T,EH64K,QL28S,YL52N,GL92S</t>
  </si>
  <si>
    <t>VH50T,EH64K,QL28S,YL52N,NL93D</t>
  </si>
  <si>
    <t>VH50T,EH64K,QL28S,YL52N,SL91R,NL30E</t>
  </si>
  <si>
    <t>SUP,SUR,RIM,RIM,COR,COR</t>
  </si>
  <si>
    <t>VH50T,EH64K,QL28S,YL52N,SH52M</t>
  </si>
  <si>
    <t>VH50T,EH64K,QL28S,YL52N,GH53S</t>
  </si>
  <si>
    <t>VH50T,EH64K,QL28S,YL52N,GH53A</t>
  </si>
  <si>
    <t>VH50T,EH64K,QL28S,YL52N,GH54I</t>
  </si>
  <si>
    <t>VH50T,EH64K,QL28S,YL52N,GH54T</t>
  </si>
  <si>
    <t>VH50T,EH64K,QL28S,YL52N,GH54M</t>
  </si>
  <si>
    <t>VH50T,EH64K,QL28S,YL52N,YH58Q</t>
  </si>
  <si>
    <t>VH50T,EH64K,QL28S,YL52N,YH58E</t>
  </si>
  <si>
    <t>VH50T,EH64K,QL28S,YL52N,YH58W</t>
  </si>
  <si>
    <t>VH50T,EH64K,QL28S,YL52N,GH100V</t>
  </si>
  <si>
    <t>VH50T,EH64K,QL28S,YL52N,GH100I</t>
  </si>
  <si>
    <t>VH50T,EH64K,QL28S,YL52N,YH58E,HH56N</t>
  </si>
  <si>
    <t>VH50T,EH64K,QL28S,YL52N,YH58Q,HH56N</t>
  </si>
  <si>
    <t>VH50T,EH64K,QL28S,YL52N,NL30K</t>
  </si>
  <si>
    <t>VH50T,EH64K,QL28S,YL52N,LL49Y</t>
  </si>
  <si>
    <t>VH50T,EH64K,QL28S,YL52N,LL49F</t>
  </si>
  <si>
    <t>VH50T,EH64K,QL28S,YL52N,LL49W</t>
  </si>
  <si>
    <t>VH50T,EH64K,QL28S,YL52D</t>
  </si>
  <si>
    <t>VH50T,EH64K,QL28S,YL52N,WL90Q</t>
  </si>
  <si>
    <t>VH50T,EH64K,QL28S,YL52N,SL91Q</t>
  </si>
  <si>
    <t>VH50T,EH64K,QL28S,YL52N,SL91W</t>
  </si>
  <si>
    <t>VH50T,EH64K,QL28S,YL52N,WL90Q,FL33Y</t>
  </si>
  <si>
    <t>SUP,SUR,RIM,RIM,SUP,INT</t>
  </si>
  <si>
    <t>VH50T,EH64K,QL28S,YL52N,TH33V</t>
  </si>
  <si>
    <t>VH50T,EH64K,QL28S,YL52N,TH33N</t>
  </si>
  <si>
    <t>VH50T,EH64K,QL28S,YL52N,TH33Q</t>
  </si>
  <si>
    <t>VH50T,EH64K,QL28S,YL52N,SH35A</t>
  </si>
  <si>
    <t>VH50T,EH64K,QL28S,YL52N,SH35V</t>
  </si>
  <si>
    <t>VH50Q,EH64K,QL28S,YL52N</t>
  </si>
  <si>
    <t>VH50E,EH64K,QL28S,YL52N</t>
  </si>
  <si>
    <t>VH50T,EH64K,QL28S,YL52N,SH52T</t>
  </si>
  <si>
    <t>VH50T,EH64K,QL28S,YL52N,GH53W</t>
  </si>
  <si>
    <t>VH50T,EH64K,QL28S,YL52N,GH53Q</t>
  </si>
  <si>
    <t>VH50T,EH64K,QL28S,YL52N,GH54N</t>
  </si>
  <si>
    <t>VH50T,EH64K,QL28S,YL52N,HH56Y</t>
  </si>
  <si>
    <t>VH50T,EH64K,QL28S,YL52N,FH99Y</t>
  </si>
  <si>
    <t>VH50T,EH64K,QL28S,YL52N,GH100L</t>
  </si>
  <si>
    <t>VH50T,EH64K,QL28S,YL52N,GH100S</t>
  </si>
  <si>
    <t>VH50T,EH64K,QL28S,YL52N,GH102S</t>
  </si>
  <si>
    <t>VH50T,EH64K,QL28S,YL52N,TH33S,GH53W</t>
  </si>
  <si>
    <t>SUP,SUR,RIM,RIM,SUP,COR</t>
  </si>
  <si>
    <t>EH64K,QL28S,YL52N,SH35V</t>
  </si>
  <si>
    <t>SUR,RIM,RIM,INT</t>
  </si>
  <si>
    <t>EH64K,QL28S,YL52N,SH35A</t>
  </si>
  <si>
    <t>VH50T,EH64K,QL28S,YL52N,SH35A,GH102S</t>
  </si>
  <si>
    <t>SUP,SUR,RIM,RIM,INT,INT</t>
  </si>
  <si>
    <t>VH50T,EH64K,QL28S,YL52N,SH35V,GH102S</t>
  </si>
  <si>
    <t>EH64K,QL28S,YL52N,GH102S</t>
  </si>
  <si>
    <t>EH64K,QL28S,YL52N,SH35A,GH102S</t>
  </si>
  <si>
    <t>SUR,RIM,RIM,INT,INT</t>
  </si>
  <si>
    <t>EH64K,QL28S,YL52N,SH35V,GH102S</t>
  </si>
  <si>
    <t>VH50T,EH64K,QL28S,YL52N,HL31W</t>
  </si>
  <si>
    <t>VH50T,EH64K,QL28S,YL52N,NL30Y,SL91I</t>
  </si>
  <si>
    <t>VH50T,EH64K,QL28S,YL52N,GH53N</t>
  </si>
  <si>
    <t>VH50T,EH64K,QL28S,YL52N,TH33E,GH53Q</t>
  </si>
  <si>
    <t>VH50T,EH64K,QL28S,YL52N,TH33Q,GH54W</t>
  </si>
  <si>
    <t>SUP,SUR,RIM,RIM,SUP,RIM</t>
  </si>
  <si>
    <t>VH50T,EH64K,QL28S,YL52N,TH33I,SH52T,GH53N,GH54N</t>
  </si>
  <si>
    <t>SUP,SUR,RIM,RIM,SUP,SUP,COR,RIM</t>
  </si>
  <si>
    <t>VH50T,EH64K,QL28S,YL52N,TH33I,SH52T,GH53Q,GH54F</t>
  </si>
  <si>
    <t>EH64K,YL52N</t>
  </si>
  <si>
    <t>VH50T,YL52N</t>
  </si>
  <si>
    <t>1MLC_AB_E</t>
  </si>
  <si>
    <t>NA32G</t>
  </si>
  <si>
    <t>NA92A</t>
  </si>
  <si>
    <t>TB28D</t>
  </si>
  <si>
    <t>TB31A</t>
  </si>
  <si>
    <t>TB31V</t>
  </si>
  <si>
    <t>SB57V</t>
  </si>
  <si>
    <t>TB58D</t>
  </si>
  <si>
    <t>KB65D</t>
  </si>
  <si>
    <t>NA32Y</t>
  </si>
  <si>
    <t>TB31W</t>
  </si>
  <si>
    <t>NA32G,NA92A</t>
  </si>
  <si>
    <t>SB57V,TB58D</t>
  </si>
  <si>
    <t>NA32G,NA92A,SB57V,TB58D</t>
  </si>
  <si>
    <t>SUP,COR,COR,RIM</t>
  </si>
  <si>
    <t>NA92A,SB57V,TB58D</t>
  </si>
  <si>
    <t>NA92A,TB28D,SB57V,TB58D</t>
  </si>
  <si>
    <t>COR,SUR,COR,RIM</t>
  </si>
  <si>
    <t>NA92A,TB28D,SB57V,TB58D,NA32L</t>
  </si>
  <si>
    <t>COR,SUR,COR,RIM,SUP</t>
  </si>
  <si>
    <t>NA92A,TB28D,SB57V,TB58D,SB30G</t>
  </si>
  <si>
    <t>COR,SUR,COR,RIM,RIM</t>
  </si>
  <si>
    <t>NA92A,TB28D,SB57V,TB58D,YB59E</t>
  </si>
  <si>
    <t>NA92A,TB28D,SB57V,TB58D,SA91N</t>
  </si>
  <si>
    <t>NA92A,TB28D,SB57V,TB58D,SA91N,SA93A</t>
  </si>
  <si>
    <t>COR,SUR,COR,RIM,SUP,SUP</t>
  </si>
  <si>
    <t>NA92A,TB28D,SB57V,TB58D,RB98M,DB100Q</t>
  </si>
  <si>
    <t>COR,SUR,COR,RIM,INT,COR</t>
  </si>
  <si>
    <t>NA92A,TB28D,SB57V,TB58D,YB32R,RB98S</t>
  </si>
  <si>
    <t>COR,SUR,COR,RIM,COR,INT</t>
  </si>
  <si>
    <t>NA92A,TB28D,SB57V,TB58D,EB35S,GB99D</t>
  </si>
  <si>
    <t>NA92A,TB28D,SB57V,TB58D,YB32W,RB98V,DB100Q</t>
  </si>
  <si>
    <t>COR,SUR,COR,RIM,COR,INT,COR</t>
  </si>
  <si>
    <t>NA92A,TB28D,SB57V,TB58D,EB35S</t>
  </si>
  <si>
    <t>NA92A,TB28D,SB57V,TB58D,GB99D</t>
  </si>
  <si>
    <t>SC26D</t>
  </si>
  <si>
    <t>TC31E</t>
  </si>
  <si>
    <t>ND56A</t>
  </si>
  <si>
    <t>TD61E</t>
  </si>
  <si>
    <t>TC31E,NC93A</t>
  </si>
  <si>
    <t>SC26D,TC31E,NC93A</t>
  </si>
  <si>
    <t>SC26D,TC31E,NC93A,ND56A,TD61E</t>
  </si>
  <si>
    <t>SUR,SUR,SUP,COR,SUR</t>
  </si>
  <si>
    <t>NA30S</t>
  </si>
  <si>
    <t>HA91F</t>
  </si>
  <si>
    <t>NA30S,HA91F,YA92W</t>
  </si>
  <si>
    <t>TA94S</t>
  </si>
  <si>
    <t>DB102W</t>
  </si>
  <si>
    <t>YB105F</t>
  </si>
  <si>
    <t>YB109V</t>
  </si>
  <si>
    <t>NA30S,HA91F,YA92W,TA94S,DB102W,YB105F,YB109V</t>
  </si>
  <si>
    <t>COR,SUP,COR,COR,RIM,COR,INT</t>
  </si>
  <si>
    <t>3BDY_HL_V</t>
  </si>
  <si>
    <t>DL27aN,PL27cA,RL27dK,SL28T,YL53F,TL93S,TL94S</t>
  </si>
  <si>
    <t>DL28N,PL30A,RL31K,SL32T,YL57F,TL97S,TL98S</t>
  </si>
  <si>
    <t>SUR,SUR,RIM,RIM,RIM,COR,COR</t>
  </si>
  <si>
    <t>DL27aN,PL27cA,RL27dK,SL28T,YL53F,TL93S,TL94S,KH30S,DH31G,TH53S,NH54E,GH96V,DH98V</t>
  </si>
  <si>
    <t>DL28N,PL30A,RL31K,SL32T,YL57F,TL97S,TL98S,KH31S,DH32G,TH55S,NH56E,GH101V,DH103V</t>
  </si>
  <si>
    <t>SUR,SUR,RIM,RIM,RIM,COR,COR,SUR,SUR,SUR,RIM,SUR,RIM</t>
  </si>
  <si>
    <t>3BE1_HL_A</t>
  </si>
  <si>
    <t>SUR,SUR,RIM,RIM,RIM,RIM,COR</t>
  </si>
  <si>
    <t>DL28N,PL30A,RL31K,SL32T,YL57F,TL97S,TL98S,KH30S,DH31G,TH54S,NH55E,GH100V,DH102V</t>
  </si>
  <si>
    <t>SUR,SUR,RIM,RIM,RIM,RIM,COR,SUR,SUR,SUR,SUR,INT,RIM</t>
  </si>
  <si>
    <t>DL27aN,PL27cA,RL27dK,SL28T,TL93S,TL94S</t>
  </si>
  <si>
    <t>DL28N,PL30A,RL31K,SL32T,TL97S,TL98S</t>
  </si>
  <si>
    <t>SUR,SUR,RIM,RIM,COR,COR</t>
  </si>
  <si>
    <t>DL27aN,PL27cA,RL27dK,SL28T,TL93S,TL94S,KH30S,DH31G,TH53S,NH54E,GH96V,DH98V</t>
  </si>
  <si>
    <t>DL28N,PL30A,RL31K,SL32T,TL97S,TL98S,KH31S,DH32G,TH55S,NH56E,GH101V,DH103V</t>
  </si>
  <si>
    <t>SUR,SUR,RIM,RIM,COR,COR,SUR,SUR,SUR,RIM,SUR,RIM</t>
  </si>
  <si>
    <t>DL27aN,PL27cA,RL27dK,SL28T,TL93S,TL94S,KH30S,DH31G,TH53S,NH54E,GH96V,DH98V,YL32A,IL29A</t>
  </si>
  <si>
    <t>DL28N,PL30A,RL31K,SL32T,TL97S,TL98S,KH31S,DH32G,TH55S,NH56E,GH101V,DH103V,YL36A,IL33A</t>
  </si>
  <si>
    <t>SUR,SUR,RIM,RIM,COR,COR,SUR,SUR,SUR,RIM,SUR,RIM,SUP,COR</t>
  </si>
  <si>
    <t>DL27aN,PL27cA,RL27dK,SL28T,TL93S,TL94S,KH30S,DH31G,TH53S,NH54E,GH96V,DH98V,RH50A,RH58A</t>
  </si>
  <si>
    <t>DL28N,PL30A,RL31K,SL32T,TL97S,TL98S,KH31S,DH32G,TH55S,NH56E,GH101V,DH103V,RH51A,RH60A</t>
  </si>
  <si>
    <t>SUR,SUR,RIM,RIM,COR,COR,SUR,SUR,SUR,RIM,SUR,RIM,SUP,SUR</t>
  </si>
  <si>
    <t>SUR,SUR,RIM,RIM,RIM,COR</t>
  </si>
  <si>
    <t>DL28N,PL30A,RL31K,SL32T,TL97S,TL98S,KH30S,DH31G,TH54S,NH55E,GH100V,DH102V</t>
  </si>
  <si>
    <t>SUR,SUR,RIM,RIM,RIM,COR,SUR,SUR,SUR,SUR,INT,RIM</t>
  </si>
  <si>
    <t>DL27aN,PL27cA,RL27dK,SL28T,TL93S,TL94S,KH30S,DH31G,TH53S,NH54E,GH96V,DH98V,YL32A</t>
  </si>
  <si>
    <t>DL28N,PL30A,RL31K,SL32T,TL97S,TL98S,KH30S,DH31G,TH54S,NH55E,GH100V,DH102V,YL36A</t>
  </si>
  <si>
    <t>SUR,SUR,RIM,RIM,RIM,COR,SUR,SUR,SUR,SUR,INT,RIM,COR</t>
  </si>
  <si>
    <t>DL28N,PL30A,RL31K,SL32T,TL97S,TL98S,KH30S,DH31G,TH54S,NH55E,GH100V,DH102V,YL36A,IL33A</t>
  </si>
  <si>
    <t>SUR,SUR,RIM,RIM,RIM,COR,SUR,SUR,SUR,SUR,INT,RIM,COR,INT</t>
  </si>
  <si>
    <t>DL28N,PL30A,RL31K,SL32T,TL97S,TL98S,KH30S,DH31G,TH54S,NH55E,GH100V,DH102V,RH50A,RH59A</t>
  </si>
  <si>
    <t>SUR,SUR,RIM,RIM,RIM,COR,SUR,SUR,SUR,SUR,INT,RIM,SUP,RIM</t>
  </si>
  <si>
    <t>RB50A</t>
  </si>
  <si>
    <t>RB59A</t>
  </si>
  <si>
    <t>RB50A,RB59A</t>
  </si>
  <si>
    <t>2NY7_HL_G</t>
  </si>
  <si>
    <t>WG95M,SG257T,WG375S,MG433A,CG96W,CG275V,CG109I,CG428Q</t>
  </si>
  <si>
    <t>WG13M,SG92T,WG181S,MG231A,CG14W,CG110V,CG27I,CG226Q</t>
  </si>
  <si>
    <t>INT,SUP,SUP,INT,SUR,SUR,SUR,SUR</t>
  </si>
  <si>
    <t>WG95M,MG433A,CG96W,CG275V,CG109I,CG428Q</t>
  </si>
  <si>
    <t>WG13M,MG231A,CG14W,CG110V,CG27I,CG226Q</t>
  </si>
  <si>
    <t>INT,INT,SUR,SUR,SUR,SUR</t>
  </si>
  <si>
    <t>KG231C,EG268C,WG95M,MG433A,CG96W,CG275V,CG109I,CG428Q</t>
  </si>
  <si>
    <t>KG66C,EG103C,WG13M,MG231A,CG14W,CG110V,CG27I,CG226Q</t>
  </si>
  <si>
    <t>SUR,SUR,INT,INT,SUR,SUR,SUR,SUR</t>
  </si>
  <si>
    <t>WG95M,MG433A,CG96W,CG275V</t>
  </si>
  <si>
    <t>WG13M,MG231A,CG14W,CG110V</t>
  </si>
  <si>
    <t>KG231C,EG267C,WG95M,MG433A,CG96W,CG275V,CG109I,CG428Q</t>
  </si>
  <si>
    <t>KG66C,EG102C,WG13M,MG231A,CG14W,CG110V,CG27I,CG226Q</t>
  </si>
  <si>
    <t>GG431C,WG95M,MG433A,CG96W,CG275V,CG109I,CG428Q</t>
  </si>
  <si>
    <t>GG229C,WG13M,MG231A,CG14W,CG110V,CG27I,CG226Q</t>
  </si>
  <si>
    <t>RIM,INT,INT,SUR,SUR,SUR,SUR</t>
  </si>
  <si>
    <t>CG109I,CG428Q,MG433A</t>
  </si>
  <si>
    <t>CG27I,CG226Q,MG231A</t>
  </si>
  <si>
    <t>SUR,SUR,INT</t>
  </si>
  <si>
    <t>CG109I,CG428Q</t>
  </si>
  <si>
    <t>CG27I,CG226Q</t>
  </si>
  <si>
    <t>WG95M,MG433A,CG96W,CG275V,KG231C,EG267C</t>
  </si>
  <si>
    <t>WG13M,MG231A,CG14W,CG110V,KG66C,EG102C</t>
  </si>
  <si>
    <t>KG231C,EG267C,CG109I,CG428Q</t>
  </si>
  <si>
    <t>KG66C,EG102C,CG27I,CG226Q</t>
  </si>
  <si>
    <t>GG431C,MG433A</t>
  </si>
  <si>
    <t>GG229C,MG231A</t>
  </si>
  <si>
    <t>3IDX_HL_G</t>
  </si>
  <si>
    <t>WG13M,SG111T,WG200S,MG247A,CG14W,CG129V,CG27I,CG242Q</t>
  </si>
  <si>
    <t>INT,INT,SUP,SUR,SUR,SUR,SUR,INT</t>
  </si>
  <si>
    <t>WG13M,MG247A,CG14W,CG129V,CG27I,CG242Q</t>
  </si>
  <si>
    <t>INT,SUR,SUR,SUR,SUR,INT</t>
  </si>
  <si>
    <t>KG85C,EG122C,WG13M,MG247A,CG14W,CG129V,CG27I,CG242Q</t>
  </si>
  <si>
    <t>SUR,SUR,INT,SUR,SUR,SUR,SUR,INT</t>
  </si>
  <si>
    <t>WG13M,MG247A,CG14W,CG129V</t>
  </si>
  <si>
    <t>INT,SUR,SUR,SUR</t>
  </si>
  <si>
    <t>KG85C,EG121C,WG13M,MG247A,CG14W,CG129V,CG27I,CG242Q</t>
  </si>
  <si>
    <t>TG123C,GG431C,WG95M,MG433A,CG96W,CG275V,CG109I,CG428Q</t>
  </si>
  <si>
    <t>TG41C,GG245C,WG13M,MG247A,CG14W,CG129V,CG27I,CG242Q</t>
  </si>
  <si>
    <t>CG27I,CG242Q,MG247A</t>
  </si>
  <si>
    <t>CG27I,CG242Q</t>
  </si>
  <si>
    <t>WG13M,MG247A,CG14W,CG129V,KG85C,EG121C</t>
  </si>
  <si>
    <t>INT,SUR,SUR,SUR,SUR,SUR</t>
  </si>
  <si>
    <t>KG85C,EG121C,CG27I,CG242Q</t>
  </si>
  <si>
    <t>TG123C,GG431C,MG433A</t>
  </si>
  <si>
    <t>TG41C,GG245C,MG247A</t>
  </si>
  <si>
    <t>2NYY_DC_A</t>
  </si>
  <si>
    <t>SA902A</t>
  </si>
  <si>
    <t>SA874A</t>
  </si>
  <si>
    <t>KA903A</t>
  </si>
  <si>
    <t>KA875A</t>
  </si>
  <si>
    <t>QA915A</t>
  </si>
  <si>
    <t>QA887A</t>
  </si>
  <si>
    <t>FA917A</t>
  </si>
  <si>
    <t>FA889A</t>
  </si>
  <si>
    <t>NA918A</t>
  </si>
  <si>
    <t>NA890A</t>
  </si>
  <si>
    <t>LA919A</t>
  </si>
  <si>
    <t>LA891A</t>
  </si>
  <si>
    <t>EA920A</t>
  </si>
  <si>
    <t>EA892A</t>
  </si>
  <si>
    <t>KA923A</t>
  </si>
  <si>
    <t>KA895A</t>
  </si>
  <si>
    <t>FA953A</t>
  </si>
  <si>
    <t>FA925A</t>
  </si>
  <si>
    <t>NA954A</t>
  </si>
  <si>
    <t>NA926A</t>
  </si>
  <si>
    <t>SA955A</t>
  </si>
  <si>
    <t>SA927A</t>
  </si>
  <si>
    <t>IA956A</t>
  </si>
  <si>
    <t>IA928A</t>
  </si>
  <si>
    <t>KA1056A</t>
  </si>
  <si>
    <t>KA1028A</t>
  </si>
  <si>
    <t>DA1058A</t>
  </si>
  <si>
    <t>DA1030A</t>
  </si>
  <si>
    <t>RA1061A</t>
  </si>
  <si>
    <t>RA1033A</t>
  </si>
  <si>
    <t>DA1062A</t>
  </si>
  <si>
    <t>DA1034A</t>
  </si>
  <si>
    <t>TA1063A</t>
  </si>
  <si>
    <t>TA1035A</t>
  </si>
  <si>
    <t>HA1064A</t>
  </si>
  <si>
    <t>HA1036A</t>
  </si>
  <si>
    <t>RA1294A</t>
  </si>
  <si>
    <t>RA1266A</t>
  </si>
  <si>
    <t>2NZ9_DC_A</t>
  </si>
  <si>
    <t>MD34Q</t>
  </si>
  <si>
    <t>MD33Q</t>
  </si>
  <si>
    <t>KD30R</t>
  </si>
  <si>
    <t>KD29R</t>
  </si>
  <si>
    <t>YD30D</t>
  </si>
  <si>
    <t>YD31Q</t>
  </si>
  <si>
    <t>YD30Q</t>
  </si>
  <si>
    <t>YD57Q</t>
  </si>
  <si>
    <t>YD56Q</t>
  </si>
  <si>
    <t>SC28Q</t>
  </si>
  <si>
    <t>DC30Y</t>
  </si>
  <si>
    <t>SC31N</t>
  </si>
  <si>
    <t>HC34R</t>
  </si>
  <si>
    <t>VD37I</t>
  </si>
  <si>
    <t>VD36I</t>
  </si>
  <si>
    <t>ED6Q</t>
  </si>
  <si>
    <t>ED5Q</t>
  </si>
  <si>
    <t>VD37I,ED6Q</t>
  </si>
  <si>
    <t>VD36I,ED5Q</t>
  </si>
  <si>
    <t>KD30S,YD31D,DD32H,SD61P</t>
  </si>
  <si>
    <t>KD29S,YD30D,DD31H,SD60P</t>
  </si>
  <si>
    <t>RIM,RIM,INT,INT</t>
  </si>
  <si>
    <t>SD30K,DD31Y,HD32D</t>
  </si>
  <si>
    <t>SD29K,DD30Y,HD31D</t>
  </si>
  <si>
    <t>RIM,COR,SUP</t>
  </si>
  <si>
    <t>3MZW_A_B</t>
  </si>
  <si>
    <t>NB23T</t>
  </si>
  <si>
    <t>NB18T</t>
  </si>
  <si>
    <t>NB23G</t>
  </si>
  <si>
    <t>NB18G</t>
  </si>
  <si>
    <t>NB18A</t>
  </si>
  <si>
    <t>NB6E,NB23T</t>
  </si>
  <si>
    <t>NB1E,NB18T</t>
  </si>
  <si>
    <t>NB6A,NB23T</t>
  </si>
  <si>
    <t>NB1A,NB18T</t>
  </si>
  <si>
    <t>NB23T,AB54S</t>
  </si>
  <si>
    <t>NB18T,AB49S</t>
  </si>
  <si>
    <t>NB23T,AB42S,AB46S,AB54S</t>
  </si>
  <si>
    <t>NB18T,AB37S,AB41S,AB49S</t>
  </si>
  <si>
    <t>NB6A,NB23T,AB42S,AB46S,AB54S</t>
  </si>
  <si>
    <t>NB1A,NB18T,AB37S,AB41S,AB49S</t>
  </si>
  <si>
    <t>RIM,SUR,SUR,SUR,SUR</t>
  </si>
  <si>
    <t>NB6E,NB23T,AB42S,AB46S,AB54S</t>
  </si>
  <si>
    <t>NB1E,NB18T,AB37S,AB41S,AB49S</t>
  </si>
  <si>
    <t>NB23T,SB33A</t>
  </si>
  <si>
    <t>NB18T,SB28A</t>
  </si>
  <si>
    <t>NB23T,SB33K</t>
  </si>
  <si>
    <t>NB18T,SB28K</t>
  </si>
  <si>
    <t>NB23T,DB36A</t>
  </si>
  <si>
    <t>NB18T,DB31A</t>
  </si>
  <si>
    <t>NB23T,DB36K</t>
  </si>
  <si>
    <t>NB18T,DB31K</t>
  </si>
  <si>
    <t>NB23T,DB37E</t>
  </si>
  <si>
    <t>NB18T,DB32E</t>
  </si>
  <si>
    <t>NB23T,EB47A</t>
  </si>
  <si>
    <t>NB18T,EB42A</t>
  </si>
  <si>
    <t>NB23T,LB51T</t>
  </si>
  <si>
    <t>NB18T,LB46T</t>
  </si>
  <si>
    <t>NB23T,LB51Y</t>
  </si>
  <si>
    <t>NB18T,LB46Y</t>
  </si>
  <si>
    <t>NB23T,NB43E,AB54S</t>
  </si>
  <si>
    <t>NB18T,NB38E,AB49S</t>
  </si>
  <si>
    <t>NB23T,AB42S,AB46S,LB51T</t>
  </si>
  <si>
    <t>NB18T,AB37S,AB41S,LB46T</t>
  </si>
  <si>
    <t>NB23T,AB42S,AB46S,LB51Y</t>
  </si>
  <si>
    <t>NB18T,AB37S,AB41S,LB46Y</t>
  </si>
  <si>
    <t>NB6A,NB23T,SB33K,AB42S,AB46S,AB54S</t>
  </si>
  <si>
    <t>NB1A,NB18T,SB28K,AB37S,AB41S,AB49S</t>
  </si>
  <si>
    <t>RIM,SUR,SUR,SUR,SUR,SUR</t>
  </si>
  <si>
    <t>NB6A,NB23T,SB33K,DB36A,AB42S,AB46S,AB54S</t>
  </si>
  <si>
    <t>NB1A,NB18T,SB28K,DB31A,AB37S,AB41S,AB49S</t>
  </si>
  <si>
    <t>RIM,SUR,SUR,RIM,SUR,SUR,SUR</t>
  </si>
  <si>
    <t>NB6A,NB23T,SB33K,DB37E,AB42S,AB46S,AB54S</t>
  </si>
  <si>
    <t>NB1A,NB18T,SB28K,DB32E,AB37S,AB41S,AB49S</t>
  </si>
  <si>
    <t>NB6A,NB23T,SB33K,AB42S,NB43E,AB46S,AB54S</t>
  </si>
  <si>
    <t>NB1A,NB18T,SB28K,AB37S,NB38E,AB41S,AB49S</t>
  </si>
  <si>
    <t>RIM,SUR,SUR,SUR,SUR,SUR,SUR</t>
  </si>
  <si>
    <t>NB6A,NB23T,SB33K,AB42S,AB46S,EB47A,AB54S</t>
  </si>
  <si>
    <t>NB1A,NB18T,SB28K,AB37S,AB41S,EB42A,AB49S</t>
  </si>
  <si>
    <t>3NGB_HL_G</t>
  </si>
  <si>
    <t>TH33Y</t>
  </si>
  <si>
    <t>GH54S</t>
  </si>
  <si>
    <t>GH55S</t>
  </si>
  <si>
    <t>AH56G</t>
  </si>
  <si>
    <t>AH57G</t>
  </si>
  <si>
    <t>VH57T</t>
  </si>
  <si>
    <t>VH58T</t>
  </si>
  <si>
    <t>PH62K</t>
  </si>
  <si>
    <t>PH63K</t>
  </si>
  <si>
    <t>VH73T</t>
  </si>
  <si>
    <t>VH74T</t>
  </si>
  <si>
    <t>YH74S</t>
  </si>
  <si>
    <t>YH75S</t>
  </si>
  <si>
    <t>IH30T</t>
  </si>
  <si>
    <t>KH52N</t>
  </si>
  <si>
    <t>RH53N</t>
  </si>
  <si>
    <t>RH54N</t>
  </si>
  <si>
    <t>RH61Q</t>
  </si>
  <si>
    <t>RH62Q</t>
  </si>
  <si>
    <t>YL28S</t>
  </si>
  <si>
    <t>YL26S</t>
  </si>
  <si>
    <t>AH56G,VH57T,PH62K,VH73T</t>
  </si>
  <si>
    <t>AH57G,VH58T,PH63K,VH74T</t>
  </si>
  <si>
    <t>TH33Y,GH55S,AH56G,VH57T,PH62K,VH73T,YH74S</t>
  </si>
  <si>
    <t>TH33Y,GH56S,AH57G,VH58T,PH63K,VH74T,YH75S</t>
  </si>
  <si>
    <t>SUP,SUP,COR,COR,RIM,COR,RIM</t>
  </si>
  <si>
    <t>IH30T,KH52N,RH53N,GH54S,AH56G,VH57T,RH61Q,PH62K,VH73T,YH74S,YL28S</t>
  </si>
  <si>
    <t>IH30T,KH52N,RH54N,GH55S,AH57G,VH58T,RH62Q,PH63K,VH74T,YH75S,YL26S</t>
  </si>
  <si>
    <t>COR,COR,RIM,COR,COR,COR,COR,RIM,COR,RIM,RIM</t>
  </si>
  <si>
    <t>CH32S,CH98A</t>
  </si>
  <si>
    <t>CH32S,CH102A</t>
  </si>
  <si>
    <t>3S9D_A_B</t>
  </si>
  <si>
    <t>SA25A</t>
  </si>
  <si>
    <t>SA18A</t>
  </si>
  <si>
    <t>LA26A</t>
  </si>
  <si>
    <t>LA19A</t>
  </si>
  <si>
    <t>FA27A</t>
  </si>
  <si>
    <t>FA20A</t>
  </si>
  <si>
    <t>SA21A</t>
  </si>
  <si>
    <t>LA30A</t>
  </si>
  <si>
    <t>LA23A</t>
  </si>
  <si>
    <t>KA31A</t>
  </si>
  <si>
    <t>KA24A</t>
  </si>
  <si>
    <t>DA32A</t>
  </si>
  <si>
    <t>DA25A</t>
  </si>
  <si>
    <t>RA33A</t>
  </si>
  <si>
    <t>RA26A</t>
  </si>
  <si>
    <t>HA34A</t>
  </si>
  <si>
    <t>DA35A</t>
  </si>
  <si>
    <t>DA28A</t>
  </si>
  <si>
    <t>EA34A</t>
  </si>
  <si>
    <t>KA121A</t>
  </si>
  <si>
    <t>KA92A</t>
  </si>
  <si>
    <t>RA125A</t>
  </si>
  <si>
    <t>RA96A</t>
  </si>
  <si>
    <t>LA128A</t>
  </si>
  <si>
    <t>LA99A</t>
  </si>
  <si>
    <t>KA131A</t>
  </si>
  <si>
    <t>KA102A</t>
  </si>
  <si>
    <t>EA132A</t>
  </si>
  <si>
    <t>EA103A</t>
  </si>
  <si>
    <t>KA133A</t>
  </si>
  <si>
    <t>KA134A</t>
  </si>
  <si>
    <t>TB44A</t>
  </si>
  <si>
    <t>TB33A</t>
  </si>
  <si>
    <t>MB46A</t>
  </si>
  <si>
    <t>MB35A</t>
  </si>
  <si>
    <t>SB36A</t>
  </si>
  <si>
    <t>KB48A</t>
  </si>
  <si>
    <t>KB37A</t>
  </si>
  <si>
    <t>EB50R</t>
  </si>
  <si>
    <t>EB39R</t>
  </si>
  <si>
    <t>EB39A</t>
  </si>
  <si>
    <t>KB53A</t>
  </si>
  <si>
    <t>KB42A</t>
  </si>
  <si>
    <t>WB72F</t>
  </si>
  <si>
    <t>WB61F</t>
  </si>
  <si>
    <t>SB63A</t>
  </si>
  <si>
    <t>HB76A</t>
  </si>
  <si>
    <t>HB65A</t>
  </si>
  <si>
    <t>NB98A</t>
  </si>
  <si>
    <t>NB85A</t>
  </si>
  <si>
    <t>WB100A</t>
  </si>
  <si>
    <t>WB87A</t>
  </si>
  <si>
    <t>DB138R</t>
  </si>
  <si>
    <t>DB121R</t>
  </si>
  <si>
    <t>LA8A</t>
  </si>
  <si>
    <t>MA16A</t>
  </si>
  <si>
    <t>MA9A</t>
  </si>
  <si>
    <t>RA22A</t>
  </si>
  <si>
    <t>RA15A</t>
  </si>
  <si>
    <t>RA23A</t>
  </si>
  <si>
    <t>IA24A</t>
  </si>
  <si>
    <t>IA17A</t>
  </si>
  <si>
    <t>LA30V</t>
  </si>
  <si>
    <t>LA23V</t>
  </si>
  <si>
    <t>RA33K</t>
  </si>
  <si>
    <t>RA26K</t>
  </si>
  <si>
    <t>RA33Q</t>
  </si>
  <si>
    <t>RA26Q</t>
  </si>
  <si>
    <t>QA40A</t>
  </si>
  <si>
    <t>QA33A</t>
  </si>
  <si>
    <t>RA144A</t>
  </si>
  <si>
    <t>RA115A</t>
  </si>
  <si>
    <t>AA145G</t>
  </si>
  <si>
    <t>AA116G</t>
  </si>
  <si>
    <t>AA145M</t>
  </si>
  <si>
    <t>AA116M</t>
  </si>
  <si>
    <t>MA148A</t>
  </si>
  <si>
    <t>MA119A</t>
  </si>
  <si>
    <t>RA149A</t>
  </si>
  <si>
    <t>RA120A</t>
  </si>
  <si>
    <t>SA152A</t>
  </si>
  <si>
    <t>SA123A</t>
  </si>
  <si>
    <t>LA124A</t>
  </si>
  <si>
    <t>NA156A</t>
  </si>
  <si>
    <t>NA127A</t>
  </si>
  <si>
    <t>3SE3_B_A</t>
  </si>
  <si>
    <t>YB57A,NB58E,SB61Q</t>
  </si>
  <si>
    <t>YB43A,NB44E,SB47Q</t>
  </si>
  <si>
    <t>YB57H,NB58A,SB61Q</t>
  </si>
  <si>
    <t>YB43H,NB44A,SB47Q</t>
  </si>
  <si>
    <t>YB57H,NB58E,SB61A</t>
  </si>
  <si>
    <t>YB43H,NB44E,SB47A</t>
  </si>
  <si>
    <t>YB57H,NB58E,SB61Q,QB62A</t>
  </si>
  <si>
    <t>YB43H,NB44E,SB47Q,QB48A</t>
  </si>
  <si>
    <t>YB57H,NB58E,SB61Q,FB64A</t>
  </si>
  <si>
    <t>YB43H,NB44E,SB47Q,FB50A</t>
  </si>
  <si>
    <t>YB57H,NB58E,SB61Q,NB65A</t>
  </si>
  <si>
    <t>YB43H,NB44E,SB47Q,NB51A</t>
  </si>
  <si>
    <t>YB57H,NB58E,SB61Q,SB68A</t>
  </si>
  <si>
    <t>YB43H,NB44E,SB47Q,SB54A</t>
  </si>
  <si>
    <t>YB57H,NB58E,SB61Q,TB69A</t>
  </si>
  <si>
    <t>YB43H,NB44E,SB47Q,TB55A</t>
  </si>
  <si>
    <t>YB57H,NB58E,SB61Q,KB70A</t>
  </si>
  <si>
    <t>YB43H,NB44E,SB47Q,KB56A</t>
  </si>
  <si>
    <t>YB57H,NB58E,SB61Q,DB71A</t>
  </si>
  <si>
    <t>YB43H,NB44E,SB47Q,DB57A</t>
  </si>
  <si>
    <t>COR,COR,COR,SUR</t>
  </si>
  <si>
    <t>YB57H,NB58E,SB61Q,SB73A</t>
  </si>
  <si>
    <t>YB43H,NB44E,SB47Q,SB59A</t>
  </si>
  <si>
    <t>YB57H,NB58E,SB61Q,TB79A</t>
  </si>
  <si>
    <t>YB43H,NB44E,SB47Q,TB65A</t>
  </si>
  <si>
    <t>YB57H,NB58E,SB61Q,LB80A</t>
  </si>
  <si>
    <t>YB43H,NB44E,SB47Q,LB66A</t>
  </si>
  <si>
    <t>COR,COR,COR,INT</t>
  </si>
  <si>
    <t>YB57H,NB58E,SB61Q,KB83A</t>
  </si>
  <si>
    <t>YB43H,NB44E,SB47Q,KB69A</t>
  </si>
  <si>
    <t>COR,COR,COR,SUP</t>
  </si>
  <si>
    <t>YB57H,NB58E,SB61Q,YB85A</t>
  </si>
  <si>
    <t>YB43H,NB44E,SB47Q,YB71A</t>
  </si>
  <si>
    <t>YB57H,NB58E,SB61Q,TB86A</t>
  </si>
  <si>
    <t>YB43H,NB44E,SB47Q,TB72A</t>
  </si>
  <si>
    <t>YB57H,NB58E,SB61Q,YB89A</t>
  </si>
  <si>
    <t>YB43H,NB44E,SB47Q,YB75A</t>
  </si>
  <si>
    <t>YB57H,NB58E,SB61Q,QB90A</t>
  </si>
  <si>
    <t>YB43H,NB44E,SB47Q,QB76A</t>
  </si>
  <si>
    <t>YB57H,NB58E,SB61Q,NB93A</t>
  </si>
  <si>
    <t>YB43H,NB44E,SB47Q,NB79A</t>
  </si>
  <si>
    <t>YB57H,NB58E,SB61Q,EB96A</t>
  </si>
  <si>
    <t>YB43H,NB44E,SB47Q,EB82A</t>
  </si>
  <si>
    <t>YB57H,NB58E,SB61Q,VB99A</t>
  </si>
  <si>
    <t>YB43H,NB44E,SB47Q,VB85A</t>
  </si>
  <si>
    <t>QA62A</t>
  </si>
  <si>
    <t>QA48A</t>
  </si>
  <si>
    <t>FA64A</t>
  </si>
  <si>
    <t>NA65A</t>
  </si>
  <si>
    <t>NA51A</t>
  </si>
  <si>
    <t>SA68A</t>
  </si>
  <si>
    <t>SA54A</t>
  </si>
  <si>
    <t>TA55A</t>
  </si>
  <si>
    <t>KA56A</t>
  </si>
  <si>
    <t>SA73A</t>
  </si>
  <si>
    <t>SA59A</t>
  </si>
  <si>
    <t>TA79A</t>
  </si>
  <si>
    <t>TA65A</t>
  </si>
  <si>
    <t>LA80A</t>
  </si>
  <si>
    <t>LA66A</t>
  </si>
  <si>
    <t>KA83A</t>
  </si>
  <si>
    <t>KA69A</t>
  </si>
  <si>
    <t>YA85A</t>
  </si>
  <si>
    <t>YA71A</t>
  </si>
  <si>
    <t>TA86A</t>
  </si>
  <si>
    <t>TA72A</t>
  </si>
  <si>
    <t>YA89A</t>
  </si>
  <si>
    <t>YA75A</t>
  </si>
  <si>
    <t>QA90A</t>
  </si>
  <si>
    <t>QA76A</t>
  </si>
  <si>
    <t>NA93A</t>
  </si>
  <si>
    <t>NA79A</t>
  </si>
  <si>
    <t>EA96A</t>
  </si>
  <si>
    <t>EA82A</t>
  </si>
  <si>
    <t>3SE3_B_C</t>
  </si>
  <si>
    <t>YB57H,NB58E,SB61Q</t>
  </si>
  <si>
    <t>YB43H,NB44E,SB47Q</t>
  </si>
  <si>
    <t>AA57H,AA58E,AA61Q</t>
  </si>
  <si>
    <t>AA43H,AA44E,AA47Q</t>
  </si>
  <si>
    <t>INT,INT,SUR</t>
  </si>
  <si>
    <t>YB57A,NB58A,SB61A</t>
  </si>
  <si>
    <t>YB43A,NB44A,SB47A</t>
  </si>
  <si>
    <t>AA57Y,AA58N,AA61S</t>
  </si>
  <si>
    <t>AA43Y,AA44N,AA47S</t>
  </si>
  <si>
    <t>YB57M,NB58D,SB61L</t>
  </si>
  <si>
    <t>YB43M,NB44D,SB47L</t>
  </si>
  <si>
    <t>RA5A</t>
  </si>
  <si>
    <t>AA19W</t>
  </si>
  <si>
    <t>AA12W</t>
  </si>
  <si>
    <t>RA120K</t>
  </si>
  <si>
    <t>RA91K</t>
  </si>
  <si>
    <t>YB57H,NB58E,SB61Q,IB116A</t>
  </si>
  <si>
    <t>YB43H,NB44E,SB47Q,IB88A</t>
  </si>
  <si>
    <t>YB57H,NB58E,SB61Q,LB117A</t>
  </si>
  <si>
    <t>YB43H,NB44E,SB47Q,LB89A</t>
  </si>
  <si>
    <t>YB57H,NB58E,SB61Q,RB120A</t>
  </si>
  <si>
    <t>YB43H,NB44E,SB47Q,RB92A</t>
  </si>
  <si>
    <t>YB57H,NB58E,SB61Q,RB120K</t>
  </si>
  <si>
    <t>YB43H,NB44E,SB47Q,RB92K</t>
  </si>
  <si>
    <t>YB57H,NB58E,SB61Q,KB121A</t>
  </si>
  <si>
    <t>YB43H,NB44E,SB47Q,KB93A</t>
  </si>
  <si>
    <t>YB57H,NB58E,SB61Q,KB131A</t>
  </si>
  <si>
    <t>YB43H,NB44E,SB47Q,KB103A</t>
  </si>
  <si>
    <t>EB28R</t>
  </si>
  <si>
    <t>EB17R</t>
  </si>
  <si>
    <t>YB43A</t>
  </si>
  <si>
    <t>IB34A</t>
  </si>
  <si>
    <t>MB46V</t>
  </si>
  <si>
    <t>MB35V</t>
  </si>
  <si>
    <t>DB51A</t>
  </si>
  <si>
    <t>DB40A</t>
  </si>
  <si>
    <t>RB73A</t>
  </si>
  <si>
    <t>RB62A</t>
  </si>
  <si>
    <t>TB75A</t>
  </si>
  <si>
    <t>TB64A</t>
  </si>
  <si>
    <t>EB77A</t>
  </si>
  <si>
    <t>EB66A</t>
  </si>
  <si>
    <t>AB78M</t>
  </si>
  <si>
    <t>AB67M</t>
  </si>
  <si>
    <t>VB80A</t>
  </si>
  <si>
    <t>HB97A</t>
  </si>
  <si>
    <t>IB103A</t>
  </si>
  <si>
    <t>IB90A</t>
  </si>
  <si>
    <t>DB104A</t>
  </si>
  <si>
    <t>HB187A</t>
  </si>
  <si>
    <t>HB166A</t>
  </si>
  <si>
    <t>3SE4_B_C</t>
  </si>
  <si>
    <t>TC44A</t>
  </si>
  <si>
    <t>TC36A</t>
  </si>
  <si>
    <t>MC46A</t>
  </si>
  <si>
    <t>MC38A</t>
  </si>
  <si>
    <t>MC46V</t>
  </si>
  <si>
    <t>MC38V</t>
  </si>
  <si>
    <t>SC47A</t>
  </si>
  <si>
    <t>SC39A</t>
  </si>
  <si>
    <t>HC76A</t>
  </si>
  <si>
    <t>HC68A</t>
  </si>
  <si>
    <t>EC69A</t>
  </si>
  <si>
    <t>VC80A</t>
  </si>
  <si>
    <t>VC72A</t>
  </si>
  <si>
    <t>IC103A</t>
  </si>
  <si>
    <t>IC95A</t>
  </si>
  <si>
    <t>HC187A</t>
  </si>
  <si>
    <t>HC172A</t>
  </si>
  <si>
    <t>NA68A</t>
  </si>
  <si>
    <t>NA53A</t>
  </si>
  <si>
    <t>YA70A</t>
  </si>
  <si>
    <t>FA96A</t>
  </si>
  <si>
    <t>FA81A</t>
  </si>
  <si>
    <t>EA111A</t>
  </si>
  <si>
    <t>KA113A</t>
  </si>
  <si>
    <t>KA98A</t>
  </si>
  <si>
    <t>LA131A</t>
  </si>
  <si>
    <t>LA116A</t>
  </si>
  <si>
    <t>DA132A</t>
  </si>
  <si>
    <t>DA117A</t>
  </si>
  <si>
    <t>SA135A</t>
  </si>
  <si>
    <t>SA120A</t>
  </si>
  <si>
    <t>NA155T</t>
  </si>
  <si>
    <t>NA140T</t>
  </si>
  <si>
    <t>YA163A</t>
  </si>
  <si>
    <t>YA148A</t>
  </si>
  <si>
    <t>TA181A</t>
  </si>
  <si>
    <t>TA166A</t>
  </si>
  <si>
    <t>SA182A</t>
  </si>
  <si>
    <t>SA167A</t>
  </si>
  <si>
    <t>FA238A</t>
  </si>
  <si>
    <t>FA223A</t>
  </si>
  <si>
    <t>RA241A</t>
  </si>
  <si>
    <t>RA226A</t>
  </si>
  <si>
    <t>NA242A</t>
  </si>
  <si>
    <t>NA227A</t>
  </si>
  <si>
    <t>NA245A</t>
  </si>
  <si>
    <t>NA230A</t>
  </si>
  <si>
    <t>FA290A</t>
  </si>
  <si>
    <t>FA273A</t>
  </si>
  <si>
    <t>3SE4_B_A</t>
  </si>
  <si>
    <t>PB28A</t>
  </si>
  <si>
    <t>PB27A</t>
  </si>
  <si>
    <t>PB28L</t>
  </si>
  <si>
    <t>PB27L</t>
  </si>
  <si>
    <t>LB32A</t>
  </si>
  <si>
    <t>LB31A</t>
  </si>
  <si>
    <t>MB148A</t>
  </si>
  <si>
    <t>MB130A</t>
  </si>
  <si>
    <t>KB152A</t>
  </si>
  <si>
    <t>KB152R</t>
  </si>
  <si>
    <t>KB134R</t>
  </si>
  <si>
    <t>RA149A,EB77A</t>
  </si>
  <si>
    <t>RA120A,EB66A</t>
  </si>
  <si>
    <t>KB152A,EC77A</t>
  </si>
  <si>
    <t>KB134A,EC69A</t>
  </si>
  <si>
    <t>KB152R,EC77A</t>
  </si>
  <si>
    <t>KB134R,EC69A</t>
  </si>
  <si>
    <t>TB44A,LA15A</t>
  </si>
  <si>
    <t>TB33A,LA8A</t>
  </si>
  <si>
    <t>TB44A,LA26A</t>
  </si>
  <si>
    <t>TB33A,LA19A</t>
  </si>
  <si>
    <t>TB44A,FA27A</t>
  </si>
  <si>
    <t>TB33A,FA20A</t>
  </si>
  <si>
    <t>TB44A,LA30A</t>
  </si>
  <si>
    <t>TB33A,LA23A</t>
  </si>
  <si>
    <t>TB44A,RA144A</t>
  </si>
  <si>
    <t>TB33A,RA115A</t>
  </si>
  <si>
    <t>TB44A,AA145G</t>
  </si>
  <si>
    <t>TB33A,AA116G</t>
  </si>
  <si>
    <t>TB44A,MA148A</t>
  </si>
  <si>
    <t>TB33A,MA119A</t>
  </si>
  <si>
    <t>TB44A,RA149A</t>
  </si>
  <si>
    <t>TB33A,RA120A</t>
  </si>
  <si>
    <t>TB44A,SA152A</t>
  </si>
  <si>
    <t>TB33A,SA123A</t>
  </si>
  <si>
    <t>TB44A,LA153A</t>
  </si>
  <si>
    <t>TB33A,LA124A</t>
  </si>
  <si>
    <t>IB45A,RA144A</t>
  </si>
  <si>
    <t>IB34A,RA115A</t>
  </si>
  <si>
    <t>IB45A,AA145G</t>
  </si>
  <si>
    <t>IB34A,AA116G</t>
  </si>
  <si>
    <t>IB45A,MA148A</t>
  </si>
  <si>
    <t>IB34A,MA119A</t>
  </si>
  <si>
    <t>IB45A,RA149A</t>
  </si>
  <si>
    <t>IB34A,RA120A</t>
  </si>
  <si>
    <t>IB45A,SA152A</t>
  </si>
  <si>
    <t>IB34A,SA123A</t>
  </si>
  <si>
    <t>IB45A,LA153A</t>
  </si>
  <si>
    <t>IB34A,LA124A</t>
  </si>
  <si>
    <t>WB100A,RA12A</t>
  </si>
  <si>
    <t>WB87A,RA5A</t>
  </si>
  <si>
    <t>WB100A,LA15A</t>
  </si>
  <si>
    <t>WB87A,LA8A</t>
  </si>
  <si>
    <t>WB100A,MA148A</t>
  </si>
  <si>
    <t>WB87A,MA119A</t>
  </si>
  <si>
    <t>WB100A,SA152A</t>
  </si>
  <si>
    <t>WB87A,SA123A</t>
  </si>
  <si>
    <t>WB100A,LA153A</t>
  </si>
  <si>
    <t>WB87A,LA124A</t>
  </si>
  <si>
    <t>IB103A,LA15A</t>
  </si>
  <si>
    <t>IB90A,LA8A</t>
  </si>
  <si>
    <t>IB103A,LA26A</t>
  </si>
  <si>
    <t>IB90A,LA19A</t>
  </si>
  <si>
    <t>IB103A,FA27A</t>
  </si>
  <si>
    <t>IB90A,FA20A</t>
  </si>
  <si>
    <t>IB103A,LA30A</t>
  </si>
  <si>
    <t>IB90A,LA23A</t>
  </si>
  <si>
    <t>IB103A,RA144A</t>
  </si>
  <si>
    <t>IB90A,RA115A</t>
  </si>
  <si>
    <t>IB103A,MA148A</t>
  </si>
  <si>
    <t>IB90A,MA119A</t>
  </si>
  <si>
    <t>IB103A,RA149A</t>
  </si>
  <si>
    <t>IB90A,RA120A</t>
  </si>
  <si>
    <t>IB103A,SA152A</t>
  </si>
  <si>
    <t>IB90A,SA123A</t>
  </si>
  <si>
    <t>IB103A,LA153A</t>
  </si>
  <si>
    <t>IB90A,LA124A</t>
  </si>
  <si>
    <t>DB104A,LA26A</t>
  </si>
  <si>
    <t>DB91A,LA19A</t>
  </si>
  <si>
    <t>DB104A,FA27A</t>
  </si>
  <si>
    <t>DB91A,FA20A</t>
  </si>
  <si>
    <t>DB104A,RA144A</t>
  </si>
  <si>
    <t>DB91A,RA115A</t>
  </si>
  <si>
    <t>DB104A,SA152A</t>
  </si>
  <si>
    <t>DB91A,SA123A</t>
  </si>
  <si>
    <t>DB104A,LA153A</t>
  </si>
  <si>
    <t>DB91A,LA124A</t>
  </si>
  <si>
    <t>MB46V,LA15A</t>
  </si>
  <si>
    <t>MB35V,LA8A</t>
  </si>
  <si>
    <t>MB46V,LA26A</t>
  </si>
  <si>
    <t>MB35V,LA19A</t>
  </si>
  <si>
    <t>MB46V,LA30A</t>
  </si>
  <si>
    <t>MB35V,LA23A</t>
  </si>
  <si>
    <t>MB46V,RA144A</t>
  </si>
  <si>
    <t>MB35V,RA115A</t>
  </si>
  <si>
    <t>MB46V,AA145G</t>
  </si>
  <si>
    <t>MB35V,AA116G</t>
  </si>
  <si>
    <t>MB46V,MA148A</t>
  </si>
  <si>
    <t>MB35V,MA119A</t>
  </si>
  <si>
    <t>MB46V,RA149A</t>
  </si>
  <si>
    <t>MB35V,RA120A</t>
  </si>
  <si>
    <t>MB46V,SA152A</t>
  </si>
  <si>
    <t>MB35V,SA123A</t>
  </si>
  <si>
    <t>MB46V,LA153A</t>
  </si>
  <si>
    <t>MB35V,LA124A</t>
  </si>
  <si>
    <t>EB77A,LA15A</t>
  </si>
  <si>
    <t>EB66A,LA8A</t>
  </si>
  <si>
    <t>EB77A,LA30A</t>
  </si>
  <si>
    <t>EB66A,LA23A</t>
  </si>
  <si>
    <t>EB77A,RA144A</t>
  </si>
  <si>
    <t>EB66A,RA115A</t>
  </si>
  <si>
    <t>EB77A,AA145G</t>
  </si>
  <si>
    <t>EB66A,AA116G</t>
  </si>
  <si>
    <t>EB77A,MA148A</t>
  </si>
  <si>
    <t>EB66A,MA119A</t>
  </si>
  <si>
    <t>EB77A,RA149A</t>
  </si>
  <si>
    <t>EB66A,RA120A</t>
  </si>
  <si>
    <t>EB77A,SA152A</t>
  </si>
  <si>
    <t>EB66A,SA123A</t>
  </si>
  <si>
    <t>EB77A,LA153A</t>
  </si>
  <si>
    <t>EB66A,LA124A</t>
  </si>
  <si>
    <t>HB76A,RA12A</t>
  </si>
  <si>
    <t>HB65A,RA5A</t>
  </si>
  <si>
    <t>HB76A,LA15A</t>
  </si>
  <si>
    <t>HB65A,LA8A</t>
  </si>
  <si>
    <t>HB76A,LA26A</t>
  </si>
  <si>
    <t>HB65A,LA19A</t>
  </si>
  <si>
    <t>HB76A,RA149A</t>
  </si>
  <si>
    <t>HB65A,RA120A</t>
  </si>
  <si>
    <t>HB76A,SA152A</t>
  </si>
  <si>
    <t>HB65A,SA123A</t>
  </si>
  <si>
    <t>HB76A,LA153A</t>
  </si>
  <si>
    <t>HB65A,LA124A</t>
  </si>
  <si>
    <t>1E50_A_B</t>
  </si>
  <si>
    <t>DA66A</t>
  </si>
  <si>
    <t>DA8A</t>
  </si>
  <si>
    <t>NA11A</t>
  </si>
  <si>
    <t>MA106A</t>
  </si>
  <si>
    <t>MA48A</t>
  </si>
  <si>
    <t>NA109A</t>
  </si>
  <si>
    <t>YA113A</t>
  </si>
  <si>
    <t>SA114A</t>
  </si>
  <si>
    <t>SA56A</t>
  </si>
  <si>
    <t>TA149A</t>
  </si>
  <si>
    <t>TA91A</t>
  </si>
  <si>
    <t>VA159A</t>
  </si>
  <si>
    <t>VA101A</t>
  </si>
  <si>
    <t>TA161A</t>
  </si>
  <si>
    <t>TA103A</t>
  </si>
  <si>
    <t>VB58A</t>
  </si>
  <si>
    <t>VB57A</t>
  </si>
  <si>
    <t>NB63A</t>
  </si>
  <si>
    <t>NB62A</t>
  </si>
  <si>
    <t>SB65A</t>
  </si>
  <si>
    <t>SB64A</t>
  </si>
  <si>
    <t>DA110A,EA111A</t>
  </si>
  <si>
    <t>DA52A,EA53A</t>
  </si>
  <si>
    <t>RA142A</t>
  </si>
  <si>
    <t>RA84A</t>
  </si>
  <si>
    <t>KA144M</t>
  </si>
  <si>
    <t>KA86M</t>
  </si>
  <si>
    <t>NB99A</t>
  </si>
  <si>
    <t>1C4Z_ABC_D</t>
  </si>
  <si>
    <t>SD4A</t>
  </si>
  <si>
    <t>SD1A</t>
  </si>
  <si>
    <t>RD5A</t>
  </si>
  <si>
    <t>RD2A</t>
  </si>
  <si>
    <t>RD5E</t>
  </si>
  <si>
    <t>RD2E</t>
  </si>
  <si>
    <t>RD6A</t>
  </si>
  <si>
    <t>RD3A</t>
  </si>
  <si>
    <t>RD6E</t>
  </si>
  <si>
    <t>RD3E</t>
  </si>
  <si>
    <t>KD9A</t>
  </si>
  <si>
    <t>KD6A</t>
  </si>
  <si>
    <t>KD9E</t>
  </si>
  <si>
    <t>KD6E</t>
  </si>
  <si>
    <t>ND31A</t>
  </si>
  <si>
    <t>ND28A</t>
  </si>
  <si>
    <t>LD33A</t>
  </si>
  <si>
    <t>LD30A</t>
  </si>
  <si>
    <t>RD52A</t>
  </si>
  <si>
    <t>RD49A</t>
  </si>
  <si>
    <t>AD59G</t>
  </si>
  <si>
    <t>AD56G</t>
  </si>
  <si>
    <t>ED60A</t>
  </si>
  <si>
    <t>ED57A</t>
  </si>
  <si>
    <t>ED60R</t>
  </si>
  <si>
    <t>ED57R</t>
  </si>
  <si>
    <t>PD62A</t>
  </si>
  <si>
    <t>PD59A</t>
  </si>
  <si>
    <t>FD63A</t>
  </si>
  <si>
    <t>FD60A</t>
  </si>
  <si>
    <t>KD64A</t>
  </si>
  <si>
    <t>KD61A</t>
  </si>
  <si>
    <t>KD64E</t>
  </si>
  <si>
    <t>KD61E</t>
  </si>
  <si>
    <t>ED90A</t>
  </si>
  <si>
    <t>ED93R</t>
  </si>
  <si>
    <t>ED90R</t>
  </si>
  <si>
    <t>WD92A</t>
  </si>
  <si>
    <t>KD96A</t>
  </si>
  <si>
    <t>KD93A</t>
  </si>
  <si>
    <t>KD96E</t>
  </si>
  <si>
    <t>KD93E</t>
  </si>
  <si>
    <t>PD97A</t>
  </si>
  <si>
    <t>PD94A</t>
  </si>
  <si>
    <t>AD98G</t>
  </si>
  <si>
    <t>KD100A</t>
  </si>
  <si>
    <t>KD97A</t>
  </si>
  <si>
    <t>KD100E</t>
  </si>
  <si>
    <t>KD97E</t>
  </si>
  <si>
    <t>VA634A</t>
  </si>
  <si>
    <t>VA138A</t>
  </si>
  <si>
    <t>LA635A</t>
  </si>
  <si>
    <t>LA139A</t>
  </si>
  <si>
    <t>QA637A</t>
  </si>
  <si>
    <t>QA141A</t>
  </si>
  <si>
    <t>SA638A</t>
  </si>
  <si>
    <t>SA142A</t>
  </si>
  <si>
    <t>LA639A</t>
  </si>
  <si>
    <t>LA143A</t>
  </si>
  <si>
    <t>DA641A</t>
  </si>
  <si>
    <t>DA145A</t>
  </si>
  <si>
    <t>DA641K</t>
  </si>
  <si>
    <t>DA145K</t>
  </si>
  <si>
    <t>LA642A</t>
  </si>
  <si>
    <t>LA146A</t>
  </si>
  <si>
    <t>YA645A</t>
  </si>
  <si>
    <t>YA149A</t>
  </si>
  <si>
    <t>DA652A</t>
  </si>
  <si>
    <t>DA156A</t>
  </si>
  <si>
    <t>DA652R</t>
  </si>
  <si>
    <t>DA156R</t>
  </si>
  <si>
    <t>MA653A</t>
  </si>
  <si>
    <t>MA157A</t>
  </si>
  <si>
    <t>MA654A</t>
  </si>
  <si>
    <t>MA158A</t>
  </si>
  <si>
    <t>IA655A</t>
  </si>
  <si>
    <t>IA159A</t>
  </si>
  <si>
    <t>TA656A</t>
  </si>
  <si>
    <t>TA160A</t>
  </si>
  <si>
    <t>IA659A</t>
  </si>
  <si>
    <t>IA163A</t>
  </si>
  <si>
    <t>SA660A</t>
  </si>
  <si>
    <t>SA164A</t>
  </si>
  <si>
    <t>TA662A</t>
  </si>
  <si>
    <t>MA670A</t>
  </si>
  <si>
    <t>MA174A</t>
  </si>
  <si>
    <t>FA690A</t>
  </si>
  <si>
    <t>FA194A</t>
  </si>
  <si>
    <t>YA694L</t>
  </si>
  <si>
    <t>YA198L</t>
  </si>
  <si>
    <t>SA739P,NA741P</t>
  </si>
  <si>
    <t>SA243P,NA245P</t>
  </si>
  <si>
    <t>CA820A</t>
  </si>
  <si>
    <t>CA324A</t>
  </si>
  <si>
    <t>3VR6_ABCDEF_GH</t>
  </si>
  <si>
    <t>LG28N</t>
  </si>
  <si>
    <t>LG29N</t>
  </si>
  <si>
    <t>RG165A</t>
  </si>
  <si>
    <t>RG134A</t>
  </si>
  <si>
    <t>RG166A</t>
  </si>
  <si>
    <t>RG135A</t>
  </si>
  <si>
    <t>RG165A,RG166A</t>
  </si>
  <si>
    <t>RG134A,RG135A</t>
  </si>
  <si>
    <t>AG169S</t>
  </si>
  <si>
    <t>AG138S</t>
  </si>
  <si>
    <t>LG170N</t>
  </si>
  <si>
    <t>LG139N</t>
  </si>
  <si>
    <t>RA475A,RB475A,RC475A</t>
  </si>
  <si>
    <t>RA476A,RB481A,RC471A</t>
  </si>
  <si>
    <t>VD388A,VE388A,VF388A</t>
  </si>
  <si>
    <t>VD385A,VE385A,VF388A</t>
  </si>
  <si>
    <t>LD389A,LE389A,LF389A</t>
  </si>
  <si>
    <t>LD386A,LE386A,LF389A</t>
  </si>
  <si>
    <t>RA475A,RB475A,RC475A,RG165A,RG166A</t>
  </si>
  <si>
    <t>RA476A,RB481A,RC471A,RG134A,RG135A</t>
  </si>
  <si>
    <t>RIM,RIM,SUR,COR,COR</t>
  </si>
  <si>
    <t>VD388A,VE388A,VF388A,RG165A,RG166A</t>
  </si>
  <si>
    <t>VD385A,VE385A,VF388A,RG134A,RG135A</t>
  </si>
  <si>
    <t>COR,COR,RIM,COR,COR</t>
  </si>
  <si>
    <t>LA476A,LB476A,LC476A,VA477A,VB477A,VC477A</t>
  </si>
  <si>
    <t>LA477A,LB482A,LC472A,VA478A,VB483A,VC473A</t>
  </si>
  <si>
    <t>RIM,COR,COR,RIM,COR,COR</t>
  </si>
  <si>
    <t>LA476A,LB476A,LC476A,VA477A,VB477A,VC477A,LD389A,LE389A,LF389A</t>
  </si>
  <si>
    <t>LA477A,LB482A,LC472A,VA478A,VB483A,VC473A,LD386A,LE386A,LF389A</t>
  </si>
  <si>
    <t>RIM,COR,COR,RIM,COR,COR,COR,COR,COR</t>
  </si>
  <si>
    <t>LA476A,LB476A,LC476A,VA477A,VB477A,VC477A,RG165A,RG166A</t>
  </si>
  <si>
    <t>LA477A,LB482A,LC472A,VA478A,VB483A,VC473A,RG134A,RG135A</t>
  </si>
  <si>
    <t>RIM,COR,COR,RIM,COR,COR,COR,COR</t>
  </si>
  <si>
    <t>LA476A,LB476A,LC476A,VA477A,VB477A,VC477A,LG170N</t>
  </si>
  <si>
    <t>LA477A,LB482A,LC472A,VA478A,VB483A,VC473A,LG139N</t>
  </si>
  <si>
    <t>RIM,COR,COR,RIM,COR,COR,SUP</t>
  </si>
  <si>
    <t>RD350E,RE350E,RF350E</t>
  </si>
  <si>
    <t>RD347E,RE347E,RF350E</t>
  </si>
  <si>
    <t>INT,SUR,SUR</t>
  </si>
  <si>
    <t>RD350K,RE350K,RF350K</t>
  </si>
  <si>
    <t>RD347K,RE347K,RF350K</t>
  </si>
  <si>
    <t>2BDN_HL_A</t>
  </si>
  <si>
    <t>LH27R</t>
  </si>
  <si>
    <t>LH27K</t>
  </si>
  <si>
    <t>NH28D</t>
  </si>
  <si>
    <t>NH28Q</t>
  </si>
  <si>
    <t>DH31E</t>
  </si>
  <si>
    <t>YL30K</t>
  </si>
  <si>
    <t>NL31R</t>
  </si>
  <si>
    <t>NL31K</t>
  </si>
  <si>
    <t>SL53D</t>
  </si>
  <si>
    <t>SL53E</t>
  </si>
  <si>
    <t>TL56D</t>
  </si>
  <si>
    <t>TL56E</t>
  </si>
  <si>
    <t>LA102A</t>
  </si>
  <si>
    <t>LA77A</t>
  </si>
  <si>
    <t>KA111A</t>
  </si>
  <si>
    <t>KA86A</t>
  </si>
  <si>
    <t>MA270A</t>
  </si>
  <si>
    <t>MA244A</t>
  </si>
  <si>
    <t>1JTD_A_B</t>
  </si>
  <si>
    <t>QA73A</t>
  </si>
  <si>
    <t>NA74A</t>
  </si>
  <si>
    <t>LA76A</t>
  </si>
  <si>
    <t>EA78A</t>
  </si>
  <si>
    <t>YA79A</t>
  </si>
  <si>
    <t>PA81A</t>
  </si>
  <si>
    <t>EA84A</t>
  </si>
  <si>
    <t>KA85A</t>
  </si>
  <si>
    <t>MA103A</t>
  </si>
  <si>
    <t>2DVW_A_B</t>
  </si>
  <si>
    <t>RB342A</t>
  </si>
  <si>
    <t>RB338A,RB342A</t>
  </si>
  <si>
    <t>RB3A,RB7A</t>
  </si>
  <si>
    <t>RB338A,RB339A,RB342A</t>
  </si>
  <si>
    <t>RB3A,RB4A,RB7A</t>
  </si>
  <si>
    <t>EB356A,EB357A</t>
  </si>
  <si>
    <t>EB21A,EB22A</t>
  </si>
  <si>
    <t>DB359A,DB362A</t>
  </si>
  <si>
    <t>DB24A,DB27A</t>
  </si>
  <si>
    <t>KB397E</t>
  </si>
  <si>
    <t>KB62E</t>
  </si>
  <si>
    <t>RA41A</t>
  </si>
  <si>
    <t>KA116A</t>
  </si>
  <si>
    <t>KA114A</t>
  </si>
  <si>
    <t>DA39A,DA71A</t>
  </si>
  <si>
    <t>DA37A,DA69A</t>
  </si>
  <si>
    <t>RA41A,KA116A</t>
  </si>
  <si>
    <t>RA39A,KA114A</t>
  </si>
  <si>
    <t>EA180A</t>
  </si>
  <si>
    <t>3WWN_A_B</t>
  </si>
  <si>
    <t>RA227E</t>
  </si>
  <si>
    <t>333</t>
  </si>
  <si>
    <t>RA230E</t>
  </si>
  <si>
    <t>RA224E</t>
  </si>
  <si>
    <t>KA231E</t>
  </si>
  <si>
    <t>KA225E</t>
  </si>
  <si>
    <t>3F1S_A_B</t>
  </si>
  <si>
    <t>MA71A</t>
  </si>
  <si>
    <t>MA33A</t>
  </si>
  <si>
    <t>DA74A</t>
  </si>
  <si>
    <t>DA36A</t>
  </si>
  <si>
    <t>DA238A</t>
  </si>
  <si>
    <t>DA200A</t>
  </si>
  <si>
    <t>KA239A</t>
  </si>
  <si>
    <t>KA201A</t>
  </si>
  <si>
    <t>KA239C</t>
  </si>
  <si>
    <t>KA201C</t>
  </si>
  <si>
    <t>YA240A</t>
  </si>
  <si>
    <t>YA202A</t>
  </si>
  <si>
    <t>DA293A</t>
  </si>
  <si>
    <t>DA255A</t>
  </si>
  <si>
    <t>1KNE_A_P</t>
  </si>
  <si>
    <t>TP6K</t>
  </si>
  <si>
    <t>TP2K</t>
  </si>
  <si>
    <t>TP6I</t>
  </si>
  <si>
    <t>TP2I</t>
  </si>
  <si>
    <t>TP6F</t>
  </si>
  <si>
    <t>TP2F</t>
  </si>
  <si>
    <t>TP6L</t>
  </si>
  <si>
    <t>TP2L</t>
  </si>
  <si>
    <t>AA25F</t>
  </si>
  <si>
    <t>AA3F</t>
  </si>
  <si>
    <t>AA25F,TP6K</t>
  </si>
  <si>
    <t>AA3F,TP2K</t>
  </si>
  <si>
    <t>AA25F,TP6I</t>
  </si>
  <si>
    <t>AA3F,TP2I</t>
  </si>
  <si>
    <t>AA25F,TP6F</t>
  </si>
  <si>
    <t>AA3F,TP2F</t>
  </si>
  <si>
    <t>AA25F,TP6L</t>
  </si>
  <si>
    <t>AA3F,TP2L</t>
  </si>
  <si>
    <t>AA25K</t>
  </si>
  <si>
    <t>AA3K</t>
  </si>
  <si>
    <t>AA25K,TP6K</t>
  </si>
  <si>
    <t>AA3K,TP2K</t>
  </si>
  <si>
    <t>AA25K,TP6I</t>
  </si>
  <si>
    <t>AA3K,TP2I</t>
  </si>
  <si>
    <t>AA25K,TP6F</t>
  </si>
  <si>
    <t>AA3K,TP2F</t>
  </si>
  <si>
    <t>AA25K,TP6L</t>
  </si>
  <si>
    <t>AA3K,TP2L</t>
  </si>
  <si>
    <t>AA25L</t>
  </si>
  <si>
    <t>AA3L</t>
  </si>
  <si>
    <t>AA25L,TP6K</t>
  </si>
  <si>
    <t>AA3L,TP2K</t>
  </si>
  <si>
    <t>AA25L,TP6I</t>
  </si>
  <si>
    <t>AA3L,TP2I</t>
  </si>
  <si>
    <t>AA25L,TP6F</t>
  </si>
  <si>
    <t>AA3L,TP2F</t>
  </si>
  <si>
    <t>AA25L,TP6L</t>
  </si>
  <si>
    <t>AA3L,TP2L</t>
  </si>
  <si>
    <t>AA25T</t>
  </si>
  <si>
    <t>AA3T</t>
  </si>
  <si>
    <t>AA25T,TP6K</t>
  </si>
  <si>
    <t>AA3T,TP2K</t>
  </si>
  <si>
    <t>AA25T,TP6I</t>
  </si>
  <si>
    <t>AA3T,TP2I</t>
  </si>
  <si>
    <t>AA25T,TP6F</t>
  </si>
  <si>
    <t>AA3T,TP2F</t>
  </si>
  <si>
    <t>AA25T,TP6L</t>
  </si>
  <si>
    <t>AA3T,TP2L</t>
  </si>
  <si>
    <t>DA62F</t>
  </si>
  <si>
    <t>DA40F</t>
  </si>
  <si>
    <t>DA62F,TP6K</t>
  </si>
  <si>
    <t>DA40F,TP2K</t>
  </si>
  <si>
    <t>DA62F,TP6I</t>
  </si>
  <si>
    <t>DA40F,TP2I</t>
  </si>
  <si>
    <t>DA62F,TP6F</t>
  </si>
  <si>
    <t>DA40F,TP2F</t>
  </si>
  <si>
    <t>DA62F,TP6L</t>
  </si>
  <si>
    <t>DA40F,TP2L</t>
  </si>
  <si>
    <t>DA62I</t>
  </si>
  <si>
    <t>DA40I</t>
  </si>
  <si>
    <t>DA62I,TP6K</t>
  </si>
  <si>
    <t>DA40I,TP2K</t>
  </si>
  <si>
    <t>DA62I,TP6I</t>
  </si>
  <si>
    <t>DA40I,TP2I</t>
  </si>
  <si>
    <t>DA62I,TP6F</t>
  </si>
  <si>
    <t>DA40I,TP2F</t>
  </si>
  <si>
    <t>DA62I,TP6L</t>
  </si>
  <si>
    <t>DA40I,TP2L</t>
  </si>
  <si>
    <t>DA62K</t>
  </si>
  <si>
    <t>DA40K</t>
  </si>
  <si>
    <t>DA62K,TP6K</t>
  </si>
  <si>
    <t>DA40K,TP2K</t>
  </si>
  <si>
    <t>DA62K,TP6I</t>
  </si>
  <si>
    <t>DA40K,TP2I</t>
  </si>
  <si>
    <t>DA62K,TP6F</t>
  </si>
  <si>
    <t>DA40K,TP2F</t>
  </si>
  <si>
    <t>DA62K,TP6L</t>
  </si>
  <si>
    <t>DA40K,TP2L</t>
  </si>
  <si>
    <t>DA62T</t>
  </si>
  <si>
    <t>DA40T</t>
  </si>
  <si>
    <t>DA62T,TP6K</t>
  </si>
  <si>
    <t>DA40T,TP2K</t>
  </si>
  <si>
    <t>DA62T,TP6I</t>
  </si>
  <si>
    <t>DA40T,TP2I</t>
  </si>
  <si>
    <t>DA62T,TP6F</t>
  </si>
  <si>
    <t>DA40T,TP2F</t>
  </si>
  <si>
    <t>DA62T,TP6L</t>
  </si>
  <si>
    <t>DA40T,TP2L</t>
  </si>
  <si>
    <t>KA46A</t>
  </si>
  <si>
    <t>KA46A,AA25K</t>
  </si>
  <si>
    <t>KA24A,AA3K</t>
  </si>
  <si>
    <t>4E6K_AB_G</t>
  </si>
  <si>
    <t>EA81A,EB81A</t>
  </si>
  <si>
    <t>LA68A,LB68A</t>
  </si>
  <si>
    <t>EA85A,EB85A</t>
  </si>
  <si>
    <t>LA68A,EA81A,LB68A,EB81A</t>
  </si>
  <si>
    <t>SUR,RIM,COR,SUR</t>
  </si>
  <si>
    <t>YG2F</t>
  </si>
  <si>
    <t>KG40A</t>
  </si>
  <si>
    <t>LG5A</t>
  </si>
  <si>
    <t>2DSQ_I_G</t>
  </si>
  <si>
    <t>RI50A</t>
  </si>
  <si>
    <t>RI35A</t>
  </si>
  <si>
    <t>RI55A</t>
  </si>
  <si>
    <t>RI40A</t>
  </si>
  <si>
    <t>RI56A</t>
  </si>
  <si>
    <t>RI41A</t>
  </si>
  <si>
    <t>1WQJ_I_B</t>
  </si>
  <si>
    <t>RI36A,RI37A</t>
  </si>
  <si>
    <t>RI35A,RI36A</t>
  </si>
  <si>
    <t>RI49A</t>
  </si>
  <si>
    <t>RI54A</t>
  </si>
  <si>
    <t>3W2D_A_HL</t>
  </si>
  <si>
    <t>YA73F</t>
  </si>
  <si>
    <t>YA45F</t>
  </si>
  <si>
    <t>YA73L</t>
  </si>
  <si>
    <t>YA45L</t>
  </si>
  <si>
    <t>YA73E</t>
  </si>
  <si>
    <t>YA45E</t>
  </si>
  <si>
    <t>KA98R</t>
  </si>
  <si>
    <t>KA67R</t>
  </si>
  <si>
    <t>KA98N</t>
  </si>
  <si>
    <t>KA67N</t>
  </si>
  <si>
    <t>KA98Q</t>
  </si>
  <si>
    <t>KA67Q</t>
  </si>
  <si>
    <t>4BFI_A_B</t>
  </si>
  <si>
    <t>LB30K</t>
  </si>
  <si>
    <t>LB29K</t>
  </si>
  <si>
    <t>IB31E</t>
  </si>
  <si>
    <t>IB30E</t>
  </si>
  <si>
    <t>NB44D</t>
  </si>
  <si>
    <t>NB43D</t>
  </si>
  <si>
    <t>NB44A</t>
  </si>
  <si>
    <t>NB43A</t>
  </si>
  <si>
    <t>LB92A</t>
  </si>
  <si>
    <t>LB91A</t>
  </si>
  <si>
    <t>NB94K</t>
  </si>
  <si>
    <t>NB93K</t>
  </si>
  <si>
    <t>FB96D</t>
  </si>
  <si>
    <t>FB95D</t>
  </si>
  <si>
    <t>FB96A</t>
  </si>
  <si>
    <t>FB95A</t>
  </si>
  <si>
    <t>KB100E</t>
  </si>
  <si>
    <t>KB99E</t>
  </si>
  <si>
    <t>QB7K</t>
  </si>
  <si>
    <t>QB6K</t>
  </si>
  <si>
    <t>SB18D</t>
  </si>
  <si>
    <t>SB17D</t>
  </si>
  <si>
    <t>QB27K</t>
  </si>
  <si>
    <t>QB26K</t>
  </si>
  <si>
    <t>4EKD_A_B</t>
  </si>
  <si>
    <t>CA183R</t>
  </si>
  <si>
    <t>CA147R</t>
  </si>
  <si>
    <t>4GNK_A_B</t>
  </si>
  <si>
    <t>KA311A</t>
  </si>
  <si>
    <t>KA294A</t>
  </si>
  <si>
    <t>DA296A,PA298D</t>
  </si>
  <si>
    <t>DA279A,PA281D</t>
  </si>
  <si>
    <t>LB876A</t>
  </si>
  <si>
    <t>LB764A</t>
  </si>
  <si>
    <t>KA311A,LB876A</t>
  </si>
  <si>
    <t>KA294A,LB764A</t>
  </si>
  <si>
    <t>LB876A,DA296A,PA298D</t>
  </si>
  <si>
    <t>LB764A,DA279A,PA281D</t>
  </si>
  <si>
    <t>TB652E</t>
  </si>
  <si>
    <t>TB540E</t>
  </si>
  <si>
    <t>4GU0_A_E</t>
  </si>
  <si>
    <t>LE20A,TE22A,RE26A</t>
  </si>
  <si>
    <t>291</t>
  </si>
  <si>
    <t>4HSA_AB_C</t>
  </si>
  <si>
    <t>RA55V</t>
  </si>
  <si>
    <t>RA28V</t>
  </si>
  <si>
    <t>WA67V</t>
  </si>
  <si>
    <t>WA40V</t>
  </si>
  <si>
    <t>YA85I</t>
  </si>
  <si>
    <t>YA58I</t>
  </si>
  <si>
    <t>HA86S</t>
  </si>
  <si>
    <t>HA59S</t>
  </si>
  <si>
    <t>4J2L_A_CD</t>
  </si>
  <si>
    <t>WC37A</t>
  </si>
  <si>
    <t>WC17A</t>
  </si>
  <si>
    <t>LC40S</t>
  </si>
  <si>
    <t>LC20S</t>
  </si>
  <si>
    <t>VA591A,SA602D</t>
  </si>
  <si>
    <t>VA23A,SA34D</t>
  </si>
  <si>
    <t>VA591A,LA686E</t>
  </si>
  <si>
    <t>VA23A,LA118E</t>
  </si>
  <si>
    <t>SA602D,LA686E</t>
  </si>
  <si>
    <t>SA34D,LA118E</t>
  </si>
  <si>
    <t>VA591A</t>
  </si>
  <si>
    <t>VA23A</t>
  </si>
  <si>
    <t>SA602D</t>
  </si>
  <si>
    <t>SA34D</t>
  </si>
  <si>
    <t>LA686E</t>
  </si>
  <si>
    <t>LA118E</t>
  </si>
  <si>
    <t>VA591A,SA602D,LA686E</t>
  </si>
  <si>
    <t>VA23A,SA34D,LA118E</t>
  </si>
  <si>
    <t>4JEU_A_B</t>
  </si>
  <si>
    <t>RA171A</t>
  </si>
  <si>
    <t>RA169A</t>
  </si>
  <si>
    <t>RA39C</t>
  </si>
  <si>
    <t>RA37C</t>
  </si>
  <si>
    <t>LB165A,EB166A</t>
  </si>
  <si>
    <t>LB147A,EB148A</t>
  </si>
  <si>
    <t>IB233A</t>
  </si>
  <si>
    <t>IB215A</t>
  </si>
  <si>
    <t>RB4A</t>
  </si>
  <si>
    <t>TB5A</t>
  </si>
  <si>
    <t>TB4A</t>
  </si>
  <si>
    <t>LB7A</t>
  </si>
  <si>
    <t>4JGH_ABC_D</t>
  </si>
  <si>
    <t>WD53A</t>
  </si>
  <si>
    <t>WD44A</t>
  </si>
  <si>
    <t>4KRL_A_B</t>
  </si>
  <si>
    <t>DB112A</t>
  </si>
  <si>
    <t>DA355T,FA357A</t>
  </si>
  <si>
    <t>DA49T,FA51A</t>
  </si>
  <si>
    <t>4KRO_A_B</t>
  </si>
  <si>
    <t>RB27A</t>
  </si>
  <si>
    <t>RB15A</t>
  </si>
  <si>
    <t>DB92A</t>
  </si>
  <si>
    <t>DA321T,FA323A</t>
  </si>
  <si>
    <t>4KRP_A_B</t>
  </si>
  <si>
    <t>EB113A</t>
  </si>
  <si>
    <t>EB105A</t>
  </si>
  <si>
    <t>DA277T,FA279A</t>
  </si>
  <si>
    <t>4LRX_AB_CD</t>
  </si>
  <si>
    <t>HA56N</t>
  </si>
  <si>
    <t>4MYW_A_B</t>
  </si>
  <si>
    <t>IB80A</t>
  </si>
  <si>
    <t>IB48A</t>
  </si>
  <si>
    <t>TB63A,QB64A,EB125A,NB133A</t>
  </si>
  <si>
    <t>TB31A,QB32A,EB93A,NB101A</t>
  </si>
  <si>
    <t>COR,SUP,COR,RIM</t>
  </si>
  <si>
    <t>3U82_A_B</t>
  </si>
  <si>
    <t>TB28A,QB29A,EB90A,NB98A</t>
  </si>
  <si>
    <t>4NM8_ABCDEF_HL</t>
  </si>
  <si>
    <t>IB18M</t>
  </si>
  <si>
    <t>DB19N</t>
  </si>
  <si>
    <t>RB25M</t>
  </si>
  <si>
    <t>TB32E</t>
  </si>
  <si>
    <t>TB32I</t>
  </si>
  <si>
    <t>TB32R</t>
  </si>
  <si>
    <t>QB34T</t>
  </si>
  <si>
    <t>QB34R</t>
  </si>
  <si>
    <t>LB38Y</t>
  </si>
  <si>
    <t>4NZW_A_B</t>
  </si>
  <si>
    <t>YA204A</t>
  </si>
  <si>
    <t>FA159E</t>
  </si>
  <si>
    <t>KA96A</t>
  </si>
  <si>
    <t>EB59A</t>
  </si>
  <si>
    <t>EB49A</t>
  </si>
  <si>
    <t>EB134A</t>
  </si>
  <si>
    <t>EB124A</t>
  </si>
  <si>
    <t>4O27_A_B</t>
  </si>
  <si>
    <t>YA215A</t>
  </si>
  <si>
    <t>FA170E</t>
  </si>
  <si>
    <t>KA88A</t>
  </si>
  <si>
    <t>MA252E</t>
  </si>
  <si>
    <t>EB58A</t>
  </si>
  <si>
    <t>EB42A</t>
  </si>
  <si>
    <t>4OFY_A_D</t>
  </si>
  <si>
    <t>QA54A</t>
  </si>
  <si>
    <t>QA34A</t>
  </si>
  <si>
    <t>MA56A</t>
  </si>
  <si>
    <t>MA36A</t>
  </si>
  <si>
    <t>FA60A</t>
  </si>
  <si>
    <t>FA40A</t>
  </si>
  <si>
    <t>QA105A</t>
  </si>
  <si>
    <t>QA85A</t>
  </si>
  <si>
    <t>SA107A</t>
  </si>
  <si>
    <t>SA87A</t>
  </si>
  <si>
    <t>EA108A</t>
  </si>
  <si>
    <t>EA88A</t>
  </si>
  <si>
    <t>QA54A,FA60A</t>
  </si>
  <si>
    <t>QA34A,FA40A</t>
  </si>
  <si>
    <t>QA54A,MA56A,FA60A,SA107A</t>
  </si>
  <si>
    <t>QA34A,MA36A,FA40A,SA87A</t>
  </si>
  <si>
    <t>SUP,SUP,COR,SUP</t>
  </si>
  <si>
    <t>QD53A</t>
  </si>
  <si>
    <t>LD61A</t>
  </si>
  <si>
    <t>LD42A</t>
  </si>
  <si>
    <t>QD105A</t>
  </si>
  <si>
    <t>QD86A</t>
  </si>
  <si>
    <t>RD115A</t>
  </si>
  <si>
    <t>RD96A</t>
  </si>
  <si>
    <t>4OZG_ABJ_GH</t>
  </si>
  <si>
    <t>NG36A</t>
  </si>
  <si>
    <t>NG29A</t>
  </si>
  <si>
    <t>YG38A</t>
  </si>
  <si>
    <t>YG31A</t>
  </si>
  <si>
    <t>YG40F</t>
  </si>
  <si>
    <t>YG33F</t>
  </si>
  <si>
    <t>LG57A</t>
  </si>
  <si>
    <t>LG50A</t>
  </si>
  <si>
    <t>YH55F</t>
  </si>
  <si>
    <t>YH46F</t>
  </si>
  <si>
    <t>QH57A</t>
  </si>
  <si>
    <t>QH48A</t>
  </si>
  <si>
    <t>NH63A</t>
  </si>
  <si>
    <t>NH50A</t>
  </si>
  <si>
    <t>FH108A</t>
  </si>
  <si>
    <t>FH94A</t>
  </si>
  <si>
    <t>RH109A</t>
  </si>
  <si>
    <t>FH110A</t>
  </si>
  <si>
    <t>FH96A</t>
  </si>
  <si>
    <t>DH114A</t>
  </si>
  <si>
    <t>DH98A</t>
  </si>
  <si>
    <t>YH117F</t>
  </si>
  <si>
    <t>4P5T_CD_AB</t>
  </si>
  <si>
    <t>KC39A</t>
  </si>
  <si>
    <t>KC40A</t>
  </si>
  <si>
    <t>DC55A</t>
  </si>
  <si>
    <t>QC57A</t>
  </si>
  <si>
    <t>QC58A</t>
  </si>
  <si>
    <t>LC60A</t>
  </si>
  <si>
    <t>QC61A</t>
  </si>
  <si>
    <t>QC62A</t>
  </si>
  <si>
    <t>NC62A</t>
  </si>
  <si>
    <t>NC63A</t>
  </si>
  <si>
    <t>VC65A</t>
  </si>
  <si>
    <t>VC66A</t>
  </si>
  <si>
    <t>KC67A</t>
  </si>
  <si>
    <t>KC68A</t>
  </si>
  <si>
    <t>HC69A</t>
  </si>
  <si>
    <t>VC73A</t>
  </si>
  <si>
    <t>KC76A</t>
  </si>
  <si>
    <t>FD-25A</t>
  </si>
  <si>
    <t>FD1A</t>
  </si>
  <si>
    <t>ED-24A</t>
  </si>
  <si>
    <t>ED2A</t>
  </si>
  <si>
    <t>QD-22A</t>
  </si>
  <si>
    <t>QD4A</t>
  </si>
  <si>
    <t>KD-21A</t>
  </si>
  <si>
    <t>KD5A</t>
  </si>
  <si>
    <t>KD-19A</t>
  </si>
  <si>
    <t>KD7A</t>
  </si>
  <si>
    <t>ND-17A</t>
  </si>
  <si>
    <t>ND9A</t>
  </si>
  <si>
    <t>KD-16A</t>
  </si>
  <si>
    <t>KD10A</t>
  </si>
  <si>
    <t>VD-14A</t>
  </si>
  <si>
    <t>VD12A</t>
  </si>
  <si>
    <t>DD-13A</t>
  </si>
  <si>
    <t>DD13A</t>
  </si>
  <si>
    <t>ED59A</t>
  </si>
  <si>
    <t>ED67A</t>
  </si>
  <si>
    <t>YD60A</t>
  </si>
  <si>
    <t>YD68A</t>
  </si>
  <si>
    <t>SD63A</t>
  </si>
  <si>
    <t>SD71A</t>
  </si>
  <si>
    <t>QD64A</t>
  </si>
  <si>
    <t>QD72A</t>
  </si>
  <si>
    <t>PD65A</t>
  </si>
  <si>
    <t>PD73A</t>
  </si>
  <si>
    <t>ED66A</t>
  </si>
  <si>
    <t>ID67A</t>
  </si>
  <si>
    <t>ID75A</t>
  </si>
  <si>
    <t>ED69A</t>
  </si>
  <si>
    <t>ED77A</t>
  </si>
  <si>
    <t>RD70A</t>
  </si>
  <si>
    <t>RD78A</t>
  </si>
  <si>
    <t>RD72A</t>
  </si>
  <si>
    <t>RD80A</t>
  </si>
  <si>
    <t>DD76A</t>
  </si>
  <si>
    <t>DD84A</t>
  </si>
  <si>
    <t>TD77A</t>
  </si>
  <si>
    <t>TD85A</t>
  </si>
  <si>
    <t>RD88A</t>
  </si>
  <si>
    <t>HD81A</t>
  </si>
  <si>
    <t>HD89A</t>
  </si>
  <si>
    <t>ED84A</t>
  </si>
  <si>
    <t>ED92A</t>
  </si>
  <si>
    <t>4P23_CD_AB</t>
  </si>
  <si>
    <t>ED68A</t>
  </si>
  <si>
    <t>YD69A</t>
  </si>
  <si>
    <t>SD72A</t>
  </si>
  <si>
    <t>QD73A</t>
  </si>
  <si>
    <t>PD74A</t>
  </si>
  <si>
    <t>ED75A</t>
  </si>
  <si>
    <t>ID76A</t>
  </si>
  <si>
    <t>RD79A</t>
  </si>
  <si>
    <t>RD81A</t>
  </si>
  <si>
    <t>DD85A</t>
  </si>
  <si>
    <t>TD86A</t>
  </si>
  <si>
    <t>RD89A</t>
  </si>
  <si>
    <t>HD90A</t>
  </si>
  <si>
    <t>3C60_CD_AB</t>
  </si>
  <si>
    <t>ED85A</t>
  </si>
  <si>
    <t>YD86A</t>
  </si>
  <si>
    <t>YD70A</t>
  </si>
  <si>
    <t>SD89A</t>
  </si>
  <si>
    <t>SD73A</t>
  </si>
  <si>
    <t>QD90A</t>
  </si>
  <si>
    <t>QD74A</t>
  </si>
  <si>
    <t>PD91A</t>
  </si>
  <si>
    <t>PD75A</t>
  </si>
  <si>
    <t>ID93A</t>
  </si>
  <si>
    <t>ID77A</t>
  </si>
  <si>
    <t>ED95A</t>
  </si>
  <si>
    <t>ED79A</t>
  </si>
  <si>
    <t>RD98A</t>
  </si>
  <si>
    <t>RD82A</t>
  </si>
  <si>
    <t>DD102A</t>
  </si>
  <si>
    <t>DD86A</t>
  </si>
  <si>
    <t>TD103A</t>
  </si>
  <si>
    <t>TD87A</t>
  </si>
  <si>
    <t>RD90A</t>
  </si>
  <si>
    <t>HD107A</t>
  </si>
  <si>
    <t>HD91A</t>
  </si>
  <si>
    <t>ED110A</t>
  </si>
  <si>
    <t>4PWX_AB_CD</t>
  </si>
  <si>
    <t>FA246A</t>
  </si>
  <si>
    <t>YA250A</t>
  </si>
  <si>
    <t>YA198A</t>
  </si>
  <si>
    <t>EA253K</t>
  </si>
  <si>
    <t>EA201K</t>
  </si>
  <si>
    <t>QA257A</t>
  </si>
  <si>
    <t>QA205A</t>
  </si>
  <si>
    <t>EA258A</t>
  </si>
  <si>
    <t>EA206A</t>
  </si>
  <si>
    <t>EA304K</t>
  </si>
  <si>
    <t>EA246K</t>
  </si>
  <si>
    <t>DA308A</t>
  </si>
  <si>
    <t>DA250A</t>
  </si>
  <si>
    <t>RB322A</t>
  </si>
  <si>
    <t>RB269A</t>
  </si>
  <si>
    <t>KB65A</t>
  </si>
  <si>
    <t>KB69D</t>
  </si>
  <si>
    <t>KB68A</t>
  </si>
  <si>
    <t>KB72D</t>
  </si>
  <si>
    <t>KB68D</t>
  </si>
  <si>
    <t>RB75A</t>
  </si>
  <si>
    <t>RB71A</t>
  </si>
  <si>
    <t>KC15A</t>
  </si>
  <si>
    <t>KC23A</t>
  </si>
  <si>
    <t>KC9A</t>
  </si>
  <si>
    <t>YC29A</t>
  </si>
  <si>
    <t>YC15A</t>
  </si>
  <si>
    <t>YC30A</t>
  </si>
  <si>
    <t>YC16A</t>
  </si>
  <si>
    <t>EC31A</t>
  </si>
  <si>
    <t>EC17A</t>
  </si>
  <si>
    <t>HC33A</t>
  </si>
  <si>
    <t>HC19A</t>
  </si>
  <si>
    <t>QC34A</t>
  </si>
  <si>
    <t>RC37A</t>
  </si>
  <si>
    <t>RC23A</t>
  </si>
  <si>
    <t>RC42A</t>
  </si>
  <si>
    <t>RC28A</t>
  </si>
  <si>
    <t>RC45A</t>
  </si>
  <si>
    <t>DC74K</t>
  </si>
  <si>
    <t>DC60K</t>
  </si>
  <si>
    <t>EC81K</t>
  </si>
  <si>
    <t>EC67K</t>
  </si>
  <si>
    <t>2C5D_A_C</t>
  </si>
  <si>
    <t>GC32S</t>
  </si>
  <si>
    <t>GC6S</t>
  </si>
  <si>
    <t>DC87G</t>
  </si>
  <si>
    <t>DC61G</t>
  </si>
  <si>
    <t>VC92A</t>
  </si>
  <si>
    <t>GC127R</t>
  </si>
  <si>
    <t>GC101R</t>
  </si>
  <si>
    <t>GC32S,DC87G</t>
  </si>
  <si>
    <t>GC6S,DC61G</t>
  </si>
  <si>
    <t>GC32S,VC92A</t>
  </si>
  <si>
    <t>GC6S,VC66A</t>
  </si>
  <si>
    <t>GC32S,GC127R</t>
  </si>
  <si>
    <t>GC6S,GC101R</t>
  </si>
  <si>
    <t>DC87G,GC127R</t>
  </si>
  <si>
    <t>DC61G,GC101R</t>
  </si>
  <si>
    <t>VC92A,GC127R</t>
  </si>
  <si>
    <t>VC66A,GC101R</t>
  </si>
  <si>
    <t>DC87G,VC92A</t>
  </si>
  <si>
    <t>DC61G,VC66A</t>
  </si>
  <si>
    <t>DC87G,VC92A,GC127R</t>
  </si>
  <si>
    <t>DC61G,VC66A,GC101R</t>
  </si>
  <si>
    <t>SUR,SUP,INT</t>
  </si>
  <si>
    <t>GC32S,VC92A,GC127R</t>
  </si>
  <si>
    <t>GC6S,VC66A,GC101R</t>
  </si>
  <si>
    <t>GC32S,DC87G,GC127R</t>
  </si>
  <si>
    <t>GC6S,DC61G,GC101R</t>
  </si>
  <si>
    <t>INT,SUR,INT</t>
  </si>
  <si>
    <t>GC32S,DC87G,VC92R</t>
  </si>
  <si>
    <t>GC6S,DC61G,VC66R</t>
  </si>
  <si>
    <t>INT,SUR,SUP</t>
  </si>
  <si>
    <t>GC32S,DC87G,VC92R,GC127R</t>
  </si>
  <si>
    <t>GC6S,DC61G,VC66R,GC101R</t>
  </si>
  <si>
    <t>INT,SUR,SUP,INT</t>
  </si>
  <si>
    <t>EC59R,TC77R</t>
  </si>
  <si>
    <t>EC33R,TC51R</t>
  </si>
  <si>
    <t>4RA0_A_C</t>
  </si>
  <si>
    <t>SC32G,GC87D,AC92V,RC127G</t>
  </si>
  <si>
    <t>SC6G,GC61D,AC66V,RC101G</t>
  </si>
  <si>
    <t>SUR,INT,SUP,SUR</t>
  </si>
  <si>
    <t>GC87D,AC92V,RC127G</t>
  </si>
  <si>
    <t>GC61D,AC66V,RC101G</t>
  </si>
  <si>
    <t>INT,SUP,SUR</t>
  </si>
  <si>
    <t>SC32G,AC92V,RC127G</t>
  </si>
  <si>
    <t>SC6G,AC66V,RC101G</t>
  </si>
  <si>
    <t>SUR,SUP,SUR</t>
  </si>
  <si>
    <t>SC32G,GC87D,AC92V</t>
  </si>
  <si>
    <t>SC6G,GC61D,AC66V</t>
  </si>
  <si>
    <t>SUR,INT,SUP</t>
  </si>
  <si>
    <t>AC92V,RC127G</t>
  </si>
  <si>
    <t>AC66V,RC101G</t>
  </si>
  <si>
    <t>GC87D,AC92V</t>
  </si>
  <si>
    <t>GC61D,AC66V</t>
  </si>
  <si>
    <t>SC32G,AC92V</t>
  </si>
  <si>
    <t>SC6G,AC66V</t>
  </si>
  <si>
    <t>AC92V</t>
  </si>
  <si>
    <t>AC66V</t>
  </si>
  <si>
    <t>RC127G</t>
  </si>
  <si>
    <t>RC101G</t>
  </si>
  <si>
    <t>2C5D_AB_CD</t>
  </si>
  <si>
    <t>TA304D,TB304D</t>
  </si>
  <si>
    <t>TA26D,TB26D</t>
  </si>
  <si>
    <t>RA310E,RB310E</t>
  </si>
  <si>
    <t>RA32E,RB32E</t>
  </si>
  <si>
    <t>KA312E,KB312E</t>
  </si>
  <si>
    <t>KA34E,KB34E</t>
  </si>
  <si>
    <t>RA310E,KA312E,RB310E,KA312E</t>
  </si>
  <si>
    <t>RA32E,KA34E,RB32E,KA34E</t>
  </si>
  <si>
    <t>AA404V,AB404V</t>
  </si>
  <si>
    <t>AA126V,AB126V</t>
  </si>
  <si>
    <t>FA485A,FB485A</t>
  </si>
  <si>
    <t>FA207A,FB207A</t>
  </si>
  <si>
    <t>QC54R,QD54R</t>
  </si>
  <si>
    <t>QC28R,QD28R</t>
  </si>
  <si>
    <t>EC56R,ED56R</t>
  </si>
  <si>
    <t>EC30R,ED30R</t>
  </si>
  <si>
    <t>EC59R,ED59R</t>
  </si>
  <si>
    <t>EC33R,ED33R</t>
  </si>
  <si>
    <t>EC56R,EC59R,ED56R,EC59R</t>
  </si>
  <si>
    <t>EC30R,EC33R,ED30R,EC33R</t>
  </si>
  <si>
    <t>RIM,RIM,RIM,RIM</t>
  </si>
  <si>
    <t>TC77R,TD77R</t>
  </si>
  <si>
    <t>TC51R,TD51R</t>
  </si>
  <si>
    <t>QC122R,QD122R</t>
  </si>
  <si>
    <t>QC96R,QD96R</t>
  </si>
  <si>
    <t>LC131E,LD131E</t>
  </si>
  <si>
    <t>LC105E,LD105E</t>
  </si>
  <si>
    <t>KC204E,KD204E</t>
  </si>
  <si>
    <t>KC178E,KD178E</t>
  </si>
  <si>
    <t>TC208E,TD208E</t>
  </si>
  <si>
    <t>TC182E,TD182E</t>
  </si>
  <si>
    <t>FA487A,FB487A</t>
  </si>
  <si>
    <t>FA209A,FB209A</t>
  </si>
  <si>
    <t>WA526F,WB526F</t>
  </si>
  <si>
    <t>WA238F,WB238F</t>
  </si>
  <si>
    <t>LA620A,LB620A</t>
  </si>
  <si>
    <t>LA324A,LB324A</t>
  </si>
  <si>
    <t>YA660A,YB660A</t>
  </si>
  <si>
    <t>YA364A,YB364A</t>
  </si>
  <si>
    <t>4U6H_AB_E</t>
  </si>
  <si>
    <t>NE27A</t>
  </si>
  <si>
    <t>NE21A</t>
  </si>
  <si>
    <t>QE31A</t>
  </si>
  <si>
    <t>QE25A</t>
  </si>
  <si>
    <t>DE35A</t>
  </si>
  <si>
    <t>DE29A</t>
  </si>
  <si>
    <t>4X4M_AB_E</t>
  </si>
  <si>
    <t>KE173A</t>
  </si>
  <si>
    <t>KE153A</t>
  </si>
  <si>
    <t>HE174A</t>
  </si>
  <si>
    <t>HE154A</t>
  </si>
  <si>
    <t>RE175A</t>
  </si>
  <si>
    <t>RE155A</t>
  </si>
  <si>
    <t>KE173A,HE174A,RE175A</t>
  </si>
  <si>
    <t>KE153A,HE154A,RE155A</t>
  </si>
  <si>
    <t>KE173E</t>
  </si>
  <si>
    <t>KE153E</t>
  </si>
  <si>
    <t>HE174E</t>
  </si>
  <si>
    <t>HE154E</t>
  </si>
  <si>
    <t>RE175E</t>
  </si>
  <si>
    <t>RE155E</t>
  </si>
  <si>
    <t>4Y61_A_B</t>
  </si>
  <si>
    <t>RA236E</t>
  </si>
  <si>
    <t>YA273A</t>
  </si>
  <si>
    <t>YA246A</t>
  </si>
  <si>
    <t>DB167A</t>
  </si>
  <si>
    <t>DB139A</t>
  </si>
  <si>
    <t>EB215A</t>
  </si>
  <si>
    <t>EB187A</t>
  </si>
  <si>
    <t>DB187A</t>
  </si>
  <si>
    <t>DB159A</t>
  </si>
  <si>
    <t>RB114A</t>
  </si>
  <si>
    <t>RB86A</t>
  </si>
  <si>
    <t>FB247A,HB250A</t>
  </si>
  <si>
    <t>FB219A,HB222A</t>
  </si>
  <si>
    <t>4YEB_A_B</t>
  </si>
  <si>
    <t>DA332A</t>
  </si>
  <si>
    <t>DA133A</t>
  </si>
  <si>
    <t>YA323A</t>
  </si>
  <si>
    <t>YA124A</t>
  </si>
  <si>
    <t>AA313S</t>
  </si>
  <si>
    <t>AA114S</t>
  </si>
  <si>
    <t>RB117T</t>
  </si>
  <si>
    <t>RB88T</t>
  </si>
  <si>
    <t>FB160N</t>
  </si>
  <si>
    <t>FB131N</t>
  </si>
  <si>
    <t>FB160A</t>
  </si>
  <si>
    <t>FB131A</t>
  </si>
  <si>
    <t>4YFD_A_B</t>
  </si>
  <si>
    <t>RA196A</t>
  </si>
  <si>
    <t>EA286A</t>
  </si>
  <si>
    <t>EA259A</t>
  </si>
  <si>
    <t>EA234G,LA235S,RA236S,EA237G</t>
  </si>
  <si>
    <t>EA207G,LA208S,RA209S,EA210G</t>
  </si>
  <si>
    <t>EA234Q,RA236E,EA237Q</t>
  </si>
  <si>
    <t>EA207Q,RA209E,EA210Q</t>
  </si>
  <si>
    <t>WB27A</t>
  </si>
  <si>
    <t>WB4A</t>
  </si>
  <si>
    <t>DB30A</t>
  </si>
  <si>
    <t>DB7A</t>
  </si>
  <si>
    <t>KB94A</t>
  </si>
  <si>
    <t>KB71A</t>
  </si>
  <si>
    <t>IB69A,YB71A,PB82A,FB85A</t>
  </si>
  <si>
    <t>IB46A,YB48A,PB59A,FB62A</t>
  </si>
  <si>
    <t>4YH7_A_B</t>
  </si>
  <si>
    <t>WB34A</t>
  </si>
  <si>
    <t>DB37A</t>
  </si>
  <si>
    <t>MB75A,YB77A,PB88A,FB91A</t>
  </si>
  <si>
    <t>MB45A,YB47A,PB58A,FB61A</t>
  </si>
  <si>
    <t>DB292A</t>
  </si>
  <si>
    <t>DB258A</t>
  </si>
  <si>
    <t>4ZS6_HL_A</t>
  </si>
  <si>
    <t>YA540A</t>
  </si>
  <si>
    <t>EA536A</t>
  </si>
  <si>
    <t>EA156A</t>
  </si>
  <si>
    <t>DA539A</t>
  </si>
  <si>
    <t>DA159A</t>
  </si>
  <si>
    <t>WA535A</t>
  </si>
  <si>
    <t>WA155A</t>
  </si>
  <si>
    <t>5C6T_HL_A</t>
  </si>
  <si>
    <t>YA280A</t>
  </si>
  <si>
    <t>YA182A</t>
  </si>
  <si>
    <t>NA281A</t>
  </si>
  <si>
    <t>NA183A</t>
  </si>
  <si>
    <t>TA283A</t>
  </si>
  <si>
    <t>TA185A</t>
  </si>
  <si>
    <t>NA284A</t>
  </si>
  <si>
    <t>NA186A</t>
  </si>
  <si>
    <t>RA285A</t>
  </si>
  <si>
    <t>RA187A</t>
  </si>
  <si>
    <t>NA286A</t>
  </si>
  <si>
    <t>NA188A</t>
  </si>
  <si>
    <t>NA284A,RA285A,NA286A</t>
  </si>
  <si>
    <t>NA186A,RA187A,NA188A</t>
  </si>
  <si>
    <t>FA192A</t>
  </si>
  <si>
    <t>EA292A</t>
  </si>
  <si>
    <t>EA194A</t>
  </si>
  <si>
    <t>NA293A,DA295A</t>
  </si>
  <si>
    <t>NA195A,DA197A</t>
  </si>
  <si>
    <t>YA280A,NA293A,DA295A</t>
  </si>
  <si>
    <t>YA182A,NA195A,DA197A</t>
  </si>
  <si>
    <t>FA297A</t>
  </si>
  <si>
    <t>FA199A</t>
  </si>
  <si>
    <t>FA298A</t>
  </si>
  <si>
    <t>FA200A</t>
  </si>
  <si>
    <t>IA299A</t>
  </si>
  <si>
    <t>IA201A</t>
  </si>
  <si>
    <t>FA298A,IA299A</t>
  </si>
  <si>
    <t>FA200A,IA201A</t>
  </si>
  <si>
    <t>RH31S</t>
  </si>
  <si>
    <t>NH102A</t>
  </si>
  <si>
    <t>NH97A</t>
  </si>
  <si>
    <t>FH104A</t>
  </si>
  <si>
    <t>FH99A</t>
  </si>
  <si>
    <t>YH103A,FH104A</t>
  </si>
  <si>
    <t>YH98A,FH99A</t>
  </si>
  <si>
    <t>YH109A</t>
  </si>
  <si>
    <t>YL47A</t>
  </si>
  <si>
    <t>RL51A</t>
  </si>
  <si>
    <t>RL48A</t>
  </si>
  <si>
    <t>5CXB_A_B</t>
  </si>
  <si>
    <t>EB481D</t>
  </si>
  <si>
    <t>EB49D</t>
  </si>
  <si>
    <t>TB484Q</t>
  </si>
  <si>
    <t>TB52Q</t>
  </si>
  <si>
    <t>RB486A</t>
  </si>
  <si>
    <t>RB486E</t>
  </si>
  <si>
    <t>RB54E</t>
  </si>
  <si>
    <t>VB488W</t>
  </si>
  <si>
    <t>VB56W</t>
  </si>
  <si>
    <t>5CYK_A_B</t>
  </si>
  <si>
    <t>EB486R</t>
  </si>
  <si>
    <t>EB52R</t>
  </si>
  <si>
    <t>EB486R,EB481D</t>
  </si>
  <si>
    <t>EB52R,EB47D</t>
  </si>
  <si>
    <t>EB486R,TB484Q</t>
  </si>
  <si>
    <t>EB52R,TB50Q</t>
  </si>
  <si>
    <t>EB486A</t>
  </si>
  <si>
    <t>EB52A</t>
  </si>
  <si>
    <t>EB486R,VB488W</t>
  </si>
  <si>
    <t>EB52R,VB54W</t>
  </si>
  <si>
    <t>5DWU_HL_AB</t>
  </si>
  <si>
    <t>IB338A</t>
  </si>
  <si>
    <t>IB84A</t>
  </si>
  <si>
    <t>FA78A</t>
  </si>
  <si>
    <t>QB339A</t>
  </si>
  <si>
    <t>IB424A</t>
  </si>
  <si>
    <t>IB169A</t>
  </si>
  <si>
    <t>4RS1_A_B</t>
  </si>
  <si>
    <t>RB65A,EB66A,HB70A</t>
  </si>
  <si>
    <t>RB47A,EB48A,HB52A</t>
  </si>
  <si>
    <t>RIM,RIM,INT</t>
  </si>
  <si>
    <t>NB137A,SB138A,KB139A,RB140A</t>
  </si>
  <si>
    <t>NB116A,SB117A,KB118A,RB119A</t>
  </si>
  <si>
    <t>LB167A,TB168A,SB169A</t>
  </si>
  <si>
    <t>LB146A,TB147A,SB148A</t>
  </si>
  <si>
    <t>RB170A,NB171A,YB172A</t>
  </si>
  <si>
    <t>RB149A,NB150A,YB151A</t>
  </si>
  <si>
    <t>RB170A</t>
  </si>
  <si>
    <t>RB149A</t>
  </si>
  <si>
    <t>RB170D</t>
  </si>
  <si>
    <t>RB149D</t>
  </si>
  <si>
    <t>NB171A</t>
  </si>
  <si>
    <t>NB150A</t>
  </si>
  <si>
    <t>YB172A</t>
  </si>
  <si>
    <t>YB151A</t>
  </si>
  <si>
    <t>YB172F</t>
  </si>
  <si>
    <t>YB151F</t>
  </si>
  <si>
    <t>DB192A,TB193A,KB194A</t>
  </si>
  <si>
    <t>DB171A,TB172A,KB173A</t>
  </si>
  <si>
    <t>DB192A</t>
  </si>
  <si>
    <t>DB171A</t>
  </si>
  <si>
    <t>DB192R</t>
  </si>
  <si>
    <t>DB171R</t>
  </si>
  <si>
    <t>TB193A</t>
  </si>
  <si>
    <t>TB172A</t>
  </si>
  <si>
    <t>KB194A</t>
  </si>
  <si>
    <t>KB173A</t>
  </si>
  <si>
    <t>KB194D</t>
  </si>
  <si>
    <t>KB173D</t>
  </si>
  <si>
    <t>KB195A,IB196A,EB197A</t>
  </si>
  <si>
    <t>KB174A,IB175A,EB176A</t>
  </si>
  <si>
    <t>RIM,INT,INT</t>
  </si>
  <si>
    <t>KB195A</t>
  </si>
  <si>
    <t>KB174A</t>
  </si>
  <si>
    <t>KB195D</t>
  </si>
  <si>
    <t>KB174D</t>
  </si>
  <si>
    <t>IB196A</t>
  </si>
  <si>
    <t>IB175A</t>
  </si>
  <si>
    <t>EB197A</t>
  </si>
  <si>
    <t>EB176A</t>
  </si>
  <si>
    <t>YB224A,QB225A,KB226A,LB227A,SB228A,YB229A</t>
  </si>
  <si>
    <t>YB201A,QB202A,KB203A,LB204A,SB205A,YB206A</t>
  </si>
  <si>
    <t>SUR,INT,RIM,SUP,COR,RIM</t>
  </si>
  <si>
    <t>YB224A,YB229A</t>
  </si>
  <si>
    <t>YB201A,YB206A</t>
  </si>
  <si>
    <t>QB225A</t>
  </si>
  <si>
    <t>QB202A</t>
  </si>
  <si>
    <t>KB226A</t>
  </si>
  <si>
    <t>KB203A</t>
  </si>
  <si>
    <t>LB227A</t>
  </si>
  <si>
    <t>LB204A</t>
  </si>
  <si>
    <t>SB228A</t>
  </si>
  <si>
    <t>SB205A</t>
  </si>
  <si>
    <t>DB231A</t>
  </si>
  <si>
    <t>DB208A</t>
  </si>
  <si>
    <t>DB231K</t>
  </si>
  <si>
    <t>DB208K</t>
  </si>
  <si>
    <t>DB281A,VB282A,RB283A,IB284A</t>
  </si>
  <si>
    <t>DB252A,VB253A,RB254A,IB255A</t>
  </si>
  <si>
    <t>INT,COR,COR,COR</t>
  </si>
  <si>
    <t>DB281A</t>
  </si>
  <si>
    <t>DB252A</t>
  </si>
  <si>
    <t>DB281E</t>
  </si>
  <si>
    <t>DB252E</t>
  </si>
  <si>
    <t>RB283A</t>
  </si>
  <si>
    <t>RB254A</t>
  </si>
  <si>
    <t>RB283D</t>
  </si>
  <si>
    <t>RB254D</t>
  </si>
  <si>
    <t>EA25A</t>
  </si>
  <si>
    <t>EA45K</t>
  </si>
  <si>
    <t>EA25K</t>
  </si>
  <si>
    <t>DA48K</t>
  </si>
  <si>
    <t>DA28K</t>
  </si>
  <si>
    <t>QA79A</t>
  </si>
  <si>
    <t>QA99E</t>
  </si>
  <si>
    <t>QA79E</t>
  </si>
  <si>
    <t>DA112A</t>
  </si>
  <si>
    <t>DA92A</t>
  </si>
  <si>
    <t>DA112K</t>
  </si>
  <si>
    <t>DA92K</t>
  </si>
  <si>
    <t>LA115A</t>
  </si>
  <si>
    <t>LA95A</t>
  </si>
  <si>
    <t>FA119A</t>
  </si>
  <si>
    <t>FA99A</t>
  </si>
  <si>
    <t>LA115A,FA119A</t>
  </si>
  <si>
    <t>LA95A,FA99A</t>
  </si>
  <si>
    <t>EA45K,DA48K</t>
  </si>
  <si>
    <t>EA25K,DA28K</t>
  </si>
  <si>
    <t>EA45K,DA112K</t>
  </si>
  <si>
    <t>EA25K,DA92K</t>
  </si>
  <si>
    <t>DA48K,DA112K</t>
  </si>
  <si>
    <t>DA28K,DA92K</t>
  </si>
  <si>
    <t>4NKQ_C_AB</t>
  </si>
  <si>
    <t>LB77A,TB78A,SB79A</t>
  </si>
  <si>
    <t>RB80A,NB81A,YB82A</t>
  </si>
  <si>
    <t>COR,INT,SUR</t>
  </si>
  <si>
    <t>RB80A</t>
  </si>
  <si>
    <t>RB80D</t>
  </si>
  <si>
    <t>NB81A</t>
  </si>
  <si>
    <t>YB82A</t>
  </si>
  <si>
    <t>DB87A,TB88A,KB89A</t>
  </si>
  <si>
    <t>DB87A</t>
  </si>
  <si>
    <t>DB87R</t>
  </si>
  <si>
    <t>TB88A</t>
  </si>
  <si>
    <t>KB89A</t>
  </si>
  <si>
    <t>KB89D</t>
  </si>
  <si>
    <t>KB90A,IB91A,EB92A</t>
  </si>
  <si>
    <t>KB90D</t>
  </si>
  <si>
    <t>IB91A</t>
  </si>
  <si>
    <t>EB92A</t>
  </si>
  <si>
    <t>YB119A,QB120A,KB121A,LB122A,SB123A,YB124A</t>
  </si>
  <si>
    <t>SUR,SUR,SUR,SUR,SUR,SUR</t>
  </si>
  <si>
    <t>YB119A,YB124A</t>
  </si>
  <si>
    <t>QB120A</t>
  </si>
  <si>
    <t>KB121A</t>
  </si>
  <si>
    <t>LB122A</t>
  </si>
  <si>
    <t>SB123A</t>
  </si>
  <si>
    <t>DB126A</t>
  </si>
  <si>
    <t>DB126K</t>
  </si>
  <si>
    <t>DB176A,VB177A,RB178A,IB179A</t>
  </si>
  <si>
    <t>DB176A</t>
  </si>
  <si>
    <t>DB176E</t>
  </si>
  <si>
    <t>RB178A</t>
  </si>
  <si>
    <t>RB178D</t>
  </si>
  <si>
    <t>RB170D,KB195D</t>
  </si>
  <si>
    <t>RB80D,KB90D</t>
  </si>
  <si>
    <t>DC112K</t>
  </si>
  <si>
    <t>DC99K</t>
  </si>
  <si>
    <t>DC112K,RB170D</t>
  </si>
  <si>
    <t>DC99K,RB80D</t>
  </si>
  <si>
    <t>DC112K,DB192R</t>
  </si>
  <si>
    <t>DC99K,DB87R</t>
  </si>
  <si>
    <t>DC112K,KB195D</t>
  </si>
  <si>
    <t>DC99K,KB90D</t>
  </si>
  <si>
    <t>DC112K,RB170D,KB195D</t>
  </si>
  <si>
    <t>DC99K,RB80D,KB90D</t>
  </si>
  <si>
    <t>EA108Q</t>
  </si>
  <si>
    <t>EA88Q</t>
  </si>
  <si>
    <t>EA108K</t>
  </si>
  <si>
    <t>EA88K</t>
  </si>
  <si>
    <t>NA109D</t>
  </si>
  <si>
    <t>NA89D</t>
  </si>
  <si>
    <t>NA109K</t>
  </si>
  <si>
    <t>NA89K</t>
  </si>
  <si>
    <t>KA91A</t>
  </si>
  <si>
    <t>KA111Q</t>
  </si>
  <si>
    <t>KA91Q</t>
  </si>
  <si>
    <t>KA111E</t>
  </si>
  <si>
    <t>KA91E</t>
  </si>
  <si>
    <t>DA112N</t>
  </si>
  <si>
    <t>DA92N</t>
  </si>
  <si>
    <t>DA112R</t>
  </si>
  <si>
    <t>DA92R</t>
  </si>
  <si>
    <t>RB283M</t>
  </si>
  <si>
    <t>RB178M</t>
  </si>
  <si>
    <t>DB281A,VB282A</t>
  </si>
  <si>
    <t>DB176A,VB177A</t>
  </si>
  <si>
    <t>DB281Q,VB282Q</t>
  </si>
  <si>
    <t>DB176Q,VB177Q</t>
  </si>
  <si>
    <t>DB281N</t>
  </si>
  <si>
    <t>DB176N</t>
  </si>
  <si>
    <t>IB284A,LB285A</t>
  </si>
  <si>
    <t>IB179A,LB180A</t>
  </si>
  <si>
    <t>IB284Q,LB285Q</t>
  </si>
  <si>
    <t>IB179Q,LB180Q</t>
  </si>
  <si>
    <t>RB261Q</t>
  </si>
  <si>
    <t>RB156Q</t>
  </si>
  <si>
    <t>IA19G</t>
  </si>
  <si>
    <t>IA6G</t>
  </si>
  <si>
    <t>EA21R</t>
  </si>
  <si>
    <t>EA8R</t>
  </si>
  <si>
    <t>RA23D</t>
  </si>
  <si>
    <t>RA10D</t>
  </si>
  <si>
    <t>RA24D</t>
  </si>
  <si>
    <t>RA11D</t>
  </si>
  <si>
    <t>NC17E</t>
  </si>
  <si>
    <t>NC4E</t>
  </si>
  <si>
    <t>IC19G</t>
  </si>
  <si>
    <t>IC6G</t>
  </si>
  <si>
    <t>EC21R</t>
  </si>
  <si>
    <t>EC8R</t>
  </si>
  <si>
    <t>RC23D</t>
  </si>
  <si>
    <t>RC10D</t>
  </si>
  <si>
    <t>RC24D</t>
  </si>
  <si>
    <t>RC11D</t>
  </si>
  <si>
    <t>NC27D</t>
  </si>
  <si>
    <t>NC14D</t>
  </si>
  <si>
    <t>LC28D</t>
  </si>
  <si>
    <t>LC15D</t>
  </si>
  <si>
    <t>5E6P_A_B</t>
  </si>
  <si>
    <t>IB66A</t>
  </si>
  <si>
    <t>IB22A</t>
  </si>
  <si>
    <t>LB24A</t>
  </si>
  <si>
    <t>RB88A</t>
  </si>
  <si>
    <t>RB42A</t>
  </si>
  <si>
    <t>RB88E</t>
  </si>
  <si>
    <t>RB42E</t>
  </si>
  <si>
    <t>YA1806A</t>
  </si>
  <si>
    <t>YA468A</t>
  </si>
  <si>
    <t>AA1832E</t>
  </si>
  <si>
    <t>AA494E</t>
  </si>
  <si>
    <t>AA1833E</t>
  </si>
  <si>
    <t>AA495E</t>
  </si>
  <si>
    <t>1U7F_B_AC</t>
  </si>
  <si>
    <t>RB378A</t>
  </si>
  <si>
    <t>RB65A</t>
  </si>
  <si>
    <t>DB493A</t>
  </si>
  <si>
    <t>DB140A</t>
  </si>
  <si>
    <t>2REX_A_B</t>
  </si>
  <si>
    <t>LA1815K</t>
  </si>
  <si>
    <t>LA70K</t>
  </si>
  <si>
    <t>LA1815Y</t>
  </si>
  <si>
    <t>LA70Y</t>
  </si>
  <si>
    <t>YB114F</t>
  </si>
  <si>
    <t>YB97F</t>
  </si>
  <si>
    <t>3Q3J_A_B</t>
  </si>
  <si>
    <t>YB100F</t>
  </si>
  <si>
    <t>3NVQ_B_A</t>
  </si>
  <si>
    <t>RA157E</t>
  </si>
  <si>
    <t>RA204E</t>
  </si>
  <si>
    <t>RA159E</t>
  </si>
  <si>
    <t>YA213S</t>
  </si>
  <si>
    <t>YA168S</t>
  </si>
  <si>
    <t>RB222S</t>
  </si>
  <si>
    <t>RB188S</t>
  </si>
  <si>
    <t>3NVN_B_A</t>
  </si>
  <si>
    <t>RA132E</t>
  </si>
  <si>
    <t>RA118E</t>
  </si>
  <si>
    <t>YA145S</t>
  </si>
  <si>
    <t>YA131S</t>
  </si>
  <si>
    <t>RA207E</t>
  </si>
  <si>
    <t>RA193E</t>
  </si>
  <si>
    <t>RB186S</t>
  </si>
  <si>
    <t>279</t>
  </si>
  <si>
    <t>301</t>
  </si>
  <si>
    <t>281</t>
  </si>
  <si>
    <t>288</t>
  </si>
  <si>
    <t>285</t>
  </si>
  <si>
    <t>IA18A</t>
  </si>
  <si>
    <t>NA27A</t>
  </si>
  <si>
    <t>NA14A</t>
  </si>
  <si>
    <t>NA29A</t>
  </si>
  <si>
    <t>NA16A</t>
  </si>
  <si>
    <t>YA31F</t>
  </si>
  <si>
    <t>YA18F</t>
  </si>
  <si>
    <t>SA33A</t>
  </si>
  <si>
    <t>SA20A</t>
  </si>
  <si>
    <t>HA53A</t>
  </si>
  <si>
    <t>HA40A</t>
  </si>
  <si>
    <t>QB25A</t>
  </si>
  <si>
    <t>DB233A</t>
  </si>
  <si>
    <t>DB33A</t>
  </si>
  <si>
    <t>SB239A</t>
  </si>
  <si>
    <t>YB240F</t>
  </si>
  <si>
    <t>YB40F</t>
  </si>
  <si>
    <t>RB241A</t>
  </si>
  <si>
    <t>RB41A</t>
  </si>
  <si>
    <t>YA31A</t>
  </si>
  <si>
    <t>YA18A</t>
  </si>
  <si>
    <t>VB229A</t>
  </si>
  <si>
    <t>VB29A</t>
  </si>
  <si>
    <t>EB237A</t>
  </si>
  <si>
    <t>EB37A</t>
  </si>
  <si>
    <t>DB238A</t>
  </si>
  <si>
    <t>DB38A</t>
  </si>
  <si>
    <t>YB240A</t>
  </si>
  <si>
    <t>YB40A</t>
  </si>
  <si>
    <t>EB262A</t>
  </si>
  <si>
    <t>EB62A</t>
  </si>
  <si>
    <t>EB263A</t>
  </si>
  <si>
    <t>EB63A</t>
  </si>
  <si>
    <t>4G0N_A_B</t>
  </si>
  <si>
    <t>RB6A</t>
  </si>
  <si>
    <t>NB64A</t>
  </si>
  <si>
    <t>NB11A</t>
  </si>
  <si>
    <t>QB13A</t>
  </si>
  <si>
    <t>RB67A</t>
  </si>
  <si>
    <t>RB14A</t>
  </si>
  <si>
    <t>TB68A</t>
  </si>
  <si>
    <t>TB15A</t>
  </si>
  <si>
    <t>VB16A</t>
  </si>
  <si>
    <t>KB84A</t>
  </si>
  <si>
    <t>KB31A</t>
  </si>
  <si>
    <t>IA21A</t>
  </si>
  <si>
    <t>IA36A</t>
  </si>
  <si>
    <t>EA37A</t>
  </si>
  <si>
    <t>SA39A</t>
  </si>
  <si>
    <t>VA45A</t>
  </si>
  <si>
    <t>1GUA_A_B</t>
  </si>
  <si>
    <t>NB9A</t>
  </si>
  <si>
    <t>QB11A</t>
  </si>
  <si>
    <t>TB13A</t>
  </si>
  <si>
    <t>VB14A</t>
  </si>
  <si>
    <t>KB29A</t>
  </si>
  <si>
    <t>KB32A</t>
  </si>
  <si>
    <t>NA29A,QB225A</t>
  </si>
  <si>
    <t>NA16A,QB25A</t>
  </si>
  <si>
    <t>KA32A,QB225A</t>
  </si>
  <si>
    <t>KA19A,QB25A</t>
  </si>
  <si>
    <t>DA51A,DB233A</t>
  </si>
  <si>
    <t>DA38A,DB33A</t>
  </si>
  <si>
    <t>HA53A,DB233A</t>
  </si>
  <si>
    <t>HA40A,DB33A</t>
  </si>
  <si>
    <t>NA29A,SB239A</t>
  </si>
  <si>
    <t>NA16A,SB39A</t>
  </si>
  <si>
    <t>YA31F,SB239A</t>
  </si>
  <si>
    <t>YA18F,SB39A</t>
  </si>
  <si>
    <t>KA48A,SB239A</t>
  </si>
  <si>
    <t>KA35A,SB39A</t>
  </si>
  <si>
    <t>HA53A,SB239A</t>
  </si>
  <si>
    <t>HA40A,SB39A</t>
  </si>
  <si>
    <t>NA29A,YB240F</t>
  </si>
  <si>
    <t>NA16A,YB40F</t>
  </si>
  <si>
    <t>YA31F,YB240F</t>
  </si>
  <si>
    <t>YA18F,YB40F</t>
  </si>
  <si>
    <t>SA33A,YB240F</t>
  </si>
  <si>
    <t>SA20A,YB40F</t>
  </si>
  <si>
    <t>NA27A,RB241A</t>
  </si>
  <si>
    <t>NA14A,RB41A</t>
  </si>
  <si>
    <t>NA29A,RB241A</t>
  </si>
  <si>
    <t>NA16A,RB41A</t>
  </si>
  <si>
    <t>YA31F,RB241A</t>
  </si>
  <si>
    <t>YA18F,RB41A</t>
  </si>
  <si>
    <t>HA53A,VB229A</t>
  </si>
  <si>
    <t>HA40A,VB29A</t>
  </si>
  <si>
    <t>RA20A,EB237A</t>
  </si>
  <si>
    <t>RA7A,EB37A</t>
  </si>
  <si>
    <t>NA27A,EB237A</t>
  </si>
  <si>
    <t>NA14A,EB37A</t>
  </si>
  <si>
    <t>YA31F,EB237A</t>
  </si>
  <si>
    <t>YA18F,EB37A</t>
  </si>
  <si>
    <t>YA31A,EB237A</t>
  </si>
  <si>
    <t>YA18A,EB37A</t>
  </si>
  <si>
    <t>SA33A,EB237A</t>
  </si>
  <si>
    <t>SA20A,EB37A</t>
  </si>
  <si>
    <t>YA31A,DB238A</t>
  </si>
  <si>
    <t>YA18A,DB38A</t>
  </si>
  <si>
    <t>SA33A,DB238A</t>
  </si>
  <si>
    <t>SA20A,DB38A</t>
  </si>
  <si>
    <t>KA52A,DB238A</t>
  </si>
  <si>
    <t>KA39A,DB38A</t>
  </si>
  <si>
    <t>YA31A,SB239A</t>
  </si>
  <si>
    <t>YA18A,SB39A</t>
  </si>
  <si>
    <t>KA48A,EB263A</t>
  </si>
  <si>
    <t>KA35A,EB63A</t>
  </si>
  <si>
    <t>TB68A,IA21A</t>
  </si>
  <si>
    <t>TB15A,IA21A</t>
  </si>
  <si>
    <t>VB69A,IA21A</t>
  </si>
  <si>
    <t>VB16A,IA21A</t>
  </si>
  <si>
    <t>VB88A,IA21A</t>
  </si>
  <si>
    <t>VB35A,IA21A</t>
  </si>
  <si>
    <t>VB88A,HA27A</t>
  </si>
  <si>
    <t>VB35A,HA27A</t>
  </si>
  <si>
    <t>RB59A,EA31A</t>
  </si>
  <si>
    <t>RB6A,EA31A</t>
  </si>
  <si>
    <t>TB68A,EA31A</t>
  </si>
  <si>
    <t>TB15A,EA31A</t>
  </si>
  <si>
    <t>KB84A,EA31A</t>
  </si>
  <si>
    <t>KB31A,EA31A</t>
  </si>
  <si>
    <t>RB59A,DA33A</t>
  </si>
  <si>
    <t>RB6A,DA33A</t>
  </si>
  <si>
    <t>KB84A,DA33A</t>
  </si>
  <si>
    <t>KB31A,DA33A</t>
  </si>
  <si>
    <t>RB59A,IA36A</t>
  </si>
  <si>
    <t>RB6A,IA36A</t>
  </si>
  <si>
    <t>TB68A,IA36A</t>
  </si>
  <si>
    <t>TB15A,IA36A</t>
  </si>
  <si>
    <t>VB69A,IA36A</t>
  </si>
  <si>
    <t>VB16A,IA36A</t>
  </si>
  <si>
    <t>RB59A,EA37A</t>
  </si>
  <si>
    <t>RB6A,EA37A</t>
  </si>
  <si>
    <t>TB68A,EA37A</t>
  </si>
  <si>
    <t>TB15A,EA37A</t>
  </si>
  <si>
    <t>VB69A,EA37A</t>
  </si>
  <si>
    <t>VB16A,EA37A</t>
  </si>
  <si>
    <t>KB84A,EA37A</t>
  </si>
  <si>
    <t>KB31A,EA37A</t>
  </si>
  <si>
    <t>RB59A,DA38A</t>
  </si>
  <si>
    <t>RB6A,DA38A</t>
  </si>
  <si>
    <t>TB68A,DA38A</t>
  </si>
  <si>
    <t>TB15A,DA38A</t>
  </si>
  <si>
    <t>QB66A,SA39A</t>
  </si>
  <si>
    <t>QB13A,SA39A</t>
  </si>
  <si>
    <t>RB67A,SA39A</t>
  </si>
  <si>
    <t>RB14A,SA39A</t>
  </si>
  <si>
    <t>TB68A,SA39A</t>
  </si>
  <si>
    <t>TB15A,SA39A</t>
  </si>
  <si>
    <t>NB64A,RA41A</t>
  </si>
  <si>
    <t>NB11A,RA41A</t>
  </si>
  <si>
    <t>QB66A,RA41A</t>
  </si>
  <si>
    <t>QB13A,RA41A</t>
  </si>
  <si>
    <t>NB64A,VA45A</t>
  </si>
  <si>
    <t>NB11A,VA45A</t>
  </si>
  <si>
    <t>QB66A,VA45A</t>
  </si>
  <si>
    <t>QB13A,VA45A</t>
  </si>
  <si>
    <t>RB67A,VA45A</t>
  </si>
  <si>
    <t>RB14A,VA45A</t>
  </si>
  <si>
    <t>TB68A,VA45A</t>
  </si>
  <si>
    <t>TB15A,VA45A</t>
  </si>
  <si>
    <t>RB4A,EA37A</t>
  </si>
  <si>
    <t>VB14A,EA37A</t>
  </si>
  <si>
    <t>1K8R_A_B</t>
  </si>
  <si>
    <t>QB81A</t>
  </si>
  <si>
    <t>RB83A</t>
  </si>
  <si>
    <t>RB13A</t>
  </si>
  <si>
    <t>KB93A</t>
  </si>
  <si>
    <t>KB23A</t>
  </si>
  <si>
    <t>KB101A</t>
  </si>
  <si>
    <t>RB159A</t>
  </si>
  <si>
    <t>RB76A</t>
  </si>
  <si>
    <t>RB77A</t>
  </si>
  <si>
    <t>EA31K</t>
  </si>
  <si>
    <t>DA30K,EA31K</t>
  </si>
  <si>
    <t>YA40C</t>
  </si>
  <si>
    <t>YA40F</t>
  </si>
  <si>
    <t>DA57A</t>
  </si>
  <si>
    <t>EA62A</t>
  </si>
  <si>
    <t>FB61W</t>
  </si>
  <si>
    <t>FB8W</t>
  </si>
  <si>
    <t>VB88I</t>
  </si>
  <si>
    <t>VB35I</t>
  </si>
  <si>
    <t>NB71R</t>
  </si>
  <si>
    <t>NB18R</t>
  </si>
  <si>
    <t>FB61W,NB71R</t>
  </si>
  <si>
    <t>FB8W,NB18R</t>
  </si>
  <si>
    <t>FB61W,NB71R,VB88I</t>
  </si>
  <si>
    <t>FB8W,NB18R,VB35I</t>
  </si>
  <si>
    <t>SUR,RIM,COR</t>
  </si>
  <si>
    <t>FB61W,RB67L,NB71R,VB88I</t>
  </si>
  <si>
    <t>FB8W,RB14L,NB18R,VB35I</t>
  </si>
  <si>
    <t>SUR,RIM,RIM,COR</t>
  </si>
  <si>
    <t>FB61W,VB69E,NB71R,VB88I</t>
  </si>
  <si>
    <t>FB8W,VB16E,NB18R,VB35I</t>
  </si>
  <si>
    <t>SUR,COR,RIM,COR</t>
  </si>
  <si>
    <t>FB61W,RB67L,VB69E,NB71R,KB84R,VB88I</t>
  </si>
  <si>
    <t>FB8W,RB14L,VB16E,NB18R,KB31R,VB35I</t>
  </si>
  <si>
    <t>SUR,RIM,COR,RIM,RIM,COR</t>
  </si>
  <si>
    <t>AB85K</t>
  </si>
  <si>
    <t>AB32K</t>
  </si>
  <si>
    <t>NB71R,AB85K</t>
  </si>
  <si>
    <t>NB18R,AB32K</t>
  </si>
  <si>
    <t>3KUD_A_B</t>
  </si>
  <si>
    <t>KB85A</t>
  </si>
  <si>
    <t>KB30A</t>
  </si>
  <si>
    <t>KB85A,FB61W</t>
  </si>
  <si>
    <t>KB30A,FB6W</t>
  </si>
  <si>
    <t>KB85A,VB88I</t>
  </si>
  <si>
    <t>KB30A,VB33I</t>
  </si>
  <si>
    <t>KB85A,NB71R</t>
  </si>
  <si>
    <t>KB30A,NB16R</t>
  </si>
  <si>
    <t>KB85A,FB61W,NB71R</t>
  </si>
  <si>
    <t>KB30A,FB6W,NB16R</t>
  </si>
  <si>
    <t>KB85A,FB61W,NB71R,VB88I</t>
  </si>
  <si>
    <t>KB30A,FB6W,NB16R,VB33I</t>
  </si>
  <si>
    <t>COR,SUR,RIM,COR</t>
  </si>
  <si>
    <t>KB85A,FB61W,RB67L,NB71R,VB88I</t>
  </si>
  <si>
    <t>KB30A,FB6W,RB12L,NB16R,VB33I</t>
  </si>
  <si>
    <t>COR,SUR,RIM,RIM,COR</t>
  </si>
  <si>
    <t>KB85A,FB61W,VB69E,NB71R,VB88I</t>
  </si>
  <si>
    <t>KB30A,FB6W,VB14E,NB16R,VB33I</t>
  </si>
  <si>
    <t>COR,SUR,COR,RIM,COR</t>
  </si>
  <si>
    <t>KB85A,FB61W,RB67L,VB69E,NB71R,KB84R,VB88I</t>
  </si>
  <si>
    <t>KB30A,FB6W,RB12L,VB14E,NB16R,KB29R,VB33I</t>
  </si>
  <si>
    <t>COR,SUR,RIM,COR,RIM,RIM,COR</t>
  </si>
  <si>
    <t>NB16R</t>
  </si>
  <si>
    <t>TA35A</t>
  </si>
  <si>
    <t>TA35A,NB71R</t>
  </si>
  <si>
    <t>TA35A,NB18R</t>
  </si>
  <si>
    <t>TA35A,AB85K</t>
  </si>
  <si>
    <t>TA35A,AB32K</t>
  </si>
  <si>
    <t>TA35A,NB71R,AB85K</t>
  </si>
  <si>
    <t>TA35A,NB18R,AB32K</t>
  </si>
  <si>
    <t>INT,RIM,SUP</t>
  </si>
  <si>
    <t>YA32C,CA118S</t>
  </si>
  <si>
    <t>YA32C,CA116S</t>
  </si>
  <si>
    <t>YA32C,CA118S,NB71R</t>
  </si>
  <si>
    <t>YA32C,CA116S,NB18R</t>
  </si>
  <si>
    <t>YA32C,CA118S,AB85K</t>
  </si>
  <si>
    <t>YA32C,CA116S,AB32K</t>
  </si>
  <si>
    <t>YA32C,CA118S,NB71R,AB85K</t>
  </si>
  <si>
    <t>YA32C,CA116S,NB18R,AB32K</t>
  </si>
  <si>
    <t>SUR,INT,RIM,SUP</t>
  </si>
  <si>
    <t>KB85A,TA35A</t>
  </si>
  <si>
    <t>KB30A,TA35A</t>
  </si>
  <si>
    <t>KB85A,TA35A,NB71R</t>
  </si>
  <si>
    <t>KB30A,TA35A,NB16R</t>
  </si>
  <si>
    <t>COR,INT,RIM</t>
  </si>
  <si>
    <t>TA35A,NB16R</t>
  </si>
  <si>
    <t>KB85A,YA32C,CA118S</t>
  </si>
  <si>
    <t>KB30A,YA32C,CA118S</t>
  </si>
  <si>
    <t>COR,SUR,INT</t>
  </si>
  <si>
    <t>KB85A,YA32C,CA118S,NB71R</t>
  </si>
  <si>
    <t>KB30A,YA32C,CA118S,NB16R</t>
  </si>
  <si>
    <t>COR,SUR,INT,RIM</t>
  </si>
  <si>
    <t>YA32C,CA118S,NB16R</t>
  </si>
  <si>
    <t>DA30E</t>
  </si>
  <si>
    <t>DA30E,EA31K</t>
  </si>
  <si>
    <t>1C1Y_A_B</t>
  </si>
  <si>
    <t>KA31E</t>
  </si>
  <si>
    <t>KA31E,EA30D</t>
  </si>
  <si>
    <t>KB65M</t>
  </si>
  <si>
    <t>KB11M</t>
  </si>
  <si>
    <t>NB10A</t>
  </si>
  <si>
    <t>NB64D</t>
  </si>
  <si>
    <t>NB10D</t>
  </si>
  <si>
    <t>VB15A</t>
  </si>
  <si>
    <t>KB11A</t>
  </si>
  <si>
    <t>KB65E</t>
  </si>
  <si>
    <t>KB11E</t>
  </si>
  <si>
    <t>TB14A</t>
  </si>
  <si>
    <t>RB59A,NB64D</t>
  </si>
  <si>
    <t>RB5A,NB10D</t>
  </si>
  <si>
    <t>KB84E</t>
  </si>
  <si>
    <t>KB30E</t>
  </si>
  <si>
    <t>KB84A,RB89G</t>
  </si>
  <si>
    <t>KB30A,RB35G</t>
  </si>
  <si>
    <t>RB89L</t>
  </si>
  <si>
    <t>RB35L</t>
  </si>
  <si>
    <t>KB12M</t>
  </si>
  <si>
    <t>NB11D</t>
  </si>
  <si>
    <t>KB12A</t>
  </si>
  <si>
    <t>KB12E</t>
  </si>
  <si>
    <t>RB6A,NB11D</t>
  </si>
  <si>
    <t>KB31E</t>
  </si>
  <si>
    <t>KB31A,RB36G</t>
  </si>
  <si>
    <t>RB36L</t>
  </si>
  <si>
    <t>YB232W</t>
  </si>
  <si>
    <t>YB32W</t>
  </si>
  <si>
    <t>AA103V</t>
  </si>
  <si>
    <t>AA102V</t>
  </si>
  <si>
    <t>YA51C</t>
  </si>
  <si>
    <t>YA50C</t>
  </si>
  <si>
    <t>3EQS_A_B</t>
  </si>
  <si>
    <t>TB1A</t>
  </si>
  <si>
    <t>SB2A</t>
  </si>
  <si>
    <t>FB3A</t>
  </si>
  <si>
    <t>EB5A</t>
  </si>
  <si>
    <t>YB6A</t>
  </si>
  <si>
    <t>WB7A</t>
  </si>
  <si>
    <t>NB8A</t>
  </si>
  <si>
    <t>LB9A</t>
  </si>
  <si>
    <t>LB10A</t>
  </si>
  <si>
    <t>SB11A</t>
  </si>
  <si>
    <t>3LNZ_A_B</t>
  </si>
  <si>
    <t>AB8N</t>
  </si>
  <si>
    <t>3EQY_A_C</t>
  </si>
  <si>
    <t>TC1A</t>
  </si>
  <si>
    <t>SC2A</t>
  </si>
  <si>
    <t>FC3A</t>
  </si>
  <si>
    <t>EC5A</t>
  </si>
  <si>
    <t>YC6A</t>
  </si>
  <si>
    <t>NC8A</t>
  </si>
  <si>
    <t>LC9A</t>
  </si>
  <si>
    <t>SC11A</t>
  </si>
  <si>
    <t>PC12A</t>
  </si>
  <si>
    <t>IH30A</t>
  </si>
  <si>
    <t>TH33A</t>
  </si>
  <si>
    <t>WH47A</t>
  </si>
  <si>
    <t>WH50A</t>
  </si>
  <si>
    <t>KH52A</t>
  </si>
  <si>
    <t>RH53A</t>
  </si>
  <si>
    <t>RH54A</t>
  </si>
  <si>
    <t>GH54A</t>
  </si>
  <si>
    <t>GH55A</t>
  </si>
  <si>
    <t>GH56A</t>
  </si>
  <si>
    <t>VH57A</t>
  </si>
  <si>
    <t>VH58A</t>
  </si>
  <si>
    <t>NH58A</t>
  </si>
  <si>
    <t>NH59A</t>
  </si>
  <si>
    <t>YH59A</t>
  </si>
  <si>
    <t>RH61A</t>
  </si>
  <si>
    <t>RH62A</t>
  </si>
  <si>
    <t>PH62A</t>
  </si>
  <si>
    <t>PH63A</t>
  </si>
  <si>
    <t>QH64A</t>
  </si>
  <si>
    <t>QH65A</t>
  </si>
  <si>
    <t>MH69A</t>
  </si>
  <si>
    <t>MH70A</t>
  </si>
  <si>
    <t>RH71A</t>
  </si>
  <si>
    <t>RH72A</t>
  </si>
  <si>
    <t>VH73A</t>
  </si>
  <si>
    <t>VH74A</t>
  </si>
  <si>
    <t>YH74A</t>
  </si>
  <si>
    <t>YH75A</t>
  </si>
  <si>
    <t>DH99A</t>
  </si>
  <si>
    <t>DH103A</t>
  </si>
  <si>
    <t>NH100aA</t>
  </si>
  <si>
    <t>NH105A</t>
  </si>
  <si>
    <t>WH100bA</t>
  </si>
  <si>
    <t>WH106A</t>
  </si>
  <si>
    <t>VL3A</t>
  </si>
  <si>
    <t>VL1A</t>
  </si>
  <si>
    <t>QL27A</t>
  </si>
  <si>
    <t>QL25A</t>
  </si>
  <si>
    <t>YL26A</t>
  </si>
  <si>
    <t>SL30A</t>
  </si>
  <si>
    <t>SL28A</t>
  </si>
  <si>
    <t>YL87A</t>
  </si>
  <si>
    <t>EL96A</t>
  </si>
  <si>
    <t>EL88A</t>
  </si>
  <si>
    <t>FL97A</t>
  </si>
  <si>
    <t>FL89A</t>
  </si>
  <si>
    <t>3SE8_HL_G</t>
  </si>
  <si>
    <t>RH30A</t>
  </si>
  <si>
    <t>LH53A</t>
  </si>
  <si>
    <t>LH54A</t>
  </si>
  <si>
    <t>SH58A</t>
  </si>
  <si>
    <t>SH59A</t>
  </si>
  <si>
    <t>QH62A</t>
  </si>
  <si>
    <t>QH63A</t>
  </si>
  <si>
    <t>QH75A</t>
  </si>
  <si>
    <t>QH76A</t>
  </si>
  <si>
    <t>PH76aA</t>
  </si>
  <si>
    <t>PH78A</t>
  </si>
  <si>
    <t>PH76dA</t>
  </si>
  <si>
    <t>PH81A</t>
  </si>
  <si>
    <t>DH110A</t>
  </si>
  <si>
    <t>YH111A</t>
  </si>
  <si>
    <t>DH100cA</t>
  </si>
  <si>
    <t>FH100dA</t>
  </si>
  <si>
    <t>FH115A</t>
  </si>
  <si>
    <t>EL1A</t>
  </si>
  <si>
    <t>NL30A</t>
  </si>
  <si>
    <t>DL50A</t>
  </si>
  <si>
    <t>DL49A</t>
  </si>
  <si>
    <t>FL91A</t>
  </si>
  <si>
    <t>FL90A</t>
  </si>
  <si>
    <t>EL91A</t>
  </si>
  <si>
    <t>FL92A</t>
  </si>
  <si>
    <t>3SE9_HL_G</t>
  </si>
  <si>
    <t>LH34A</t>
  </si>
  <si>
    <t>WH48A</t>
  </si>
  <si>
    <t>WH51A</t>
  </si>
  <si>
    <t>VH52bA</t>
  </si>
  <si>
    <t>VH55A</t>
  </si>
  <si>
    <t>TH53A</t>
  </si>
  <si>
    <t>TH56A</t>
  </si>
  <si>
    <t>GH57A</t>
  </si>
  <si>
    <t>VH56A</t>
  </si>
  <si>
    <t>VH59A</t>
  </si>
  <si>
    <t>NH57A</t>
  </si>
  <si>
    <t>NH60A</t>
  </si>
  <si>
    <t>GH59A</t>
  </si>
  <si>
    <t>GH62A</t>
  </si>
  <si>
    <t>PH61A</t>
  </si>
  <si>
    <t>PH64A</t>
  </si>
  <si>
    <t>RH64A</t>
  </si>
  <si>
    <t>RH67A</t>
  </si>
  <si>
    <t>RH74A</t>
  </si>
  <si>
    <t>RH73A</t>
  </si>
  <si>
    <t>RH76A</t>
  </si>
  <si>
    <t>DH74A</t>
  </si>
  <si>
    <t>DH77A</t>
  </si>
  <si>
    <t>TH99A</t>
  </si>
  <si>
    <t>TH105A</t>
  </si>
  <si>
    <t>GH100A</t>
  </si>
  <si>
    <t>GH106A</t>
  </si>
  <si>
    <t>GH100aA</t>
  </si>
  <si>
    <t>GH107A</t>
  </si>
  <si>
    <t>GH100cA</t>
  </si>
  <si>
    <t>GH109A</t>
  </si>
  <si>
    <t>GL31A</t>
  </si>
  <si>
    <t>GL29A</t>
  </si>
  <si>
    <t>LL91A</t>
  </si>
  <si>
    <t>LL89A</t>
  </si>
  <si>
    <t>EL90A</t>
  </si>
  <si>
    <t>NB50A</t>
  </si>
  <si>
    <t>NB12A</t>
  </si>
  <si>
    <t>DB14A</t>
  </si>
  <si>
    <t>WB53A</t>
  </si>
  <si>
    <t>WB15A</t>
  </si>
  <si>
    <t>TB57A</t>
  </si>
  <si>
    <t>YB73A</t>
  </si>
  <si>
    <t>YB35A</t>
  </si>
  <si>
    <t>FB74A</t>
  </si>
  <si>
    <t>LB53A</t>
  </si>
  <si>
    <t>NB112A</t>
  </si>
  <si>
    <t>NB74A</t>
  </si>
  <si>
    <t>YB113A</t>
  </si>
  <si>
    <t>YB75A</t>
  </si>
  <si>
    <t>DB131A</t>
  </si>
  <si>
    <t>DB93A</t>
  </si>
  <si>
    <t>WB152A</t>
  </si>
  <si>
    <t>WB114A</t>
  </si>
  <si>
    <t>DB129A</t>
  </si>
  <si>
    <t>SB169A</t>
  </si>
  <si>
    <t>SB131A</t>
  </si>
  <si>
    <t>DB170A</t>
  </si>
  <si>
    <t>DB132A</t>
  </si>
  <si>
    <t>YB191A</t>
  </si>
  <si>
    <t>YB153A</t>
  </si>
  <si>
    <t>DB206A</t>
  </si>
  <si>
    <t>DB168A</t>
  </si>
  <si>
    <t>YB208A</t>
  </si>
  <si>
    <t>YB170A</t>
  </si>
  <si>
    <t>FB209A</t>
  </si>
  <si>
    <t>FB171A</t>
  </si>
  <si>
    <t>IB229A</t>
  </si>
  <si>
    <t>IB191A</t>
  </si>
  <si>
    <t>FB230A</t>
  </si>
  <si>
    <t>FB192A</t>
  </si>
  <si>
    <t>YB248A</t>
  </si>
  <si>
    <t>YB210A</t>
  </si>
  <si>
    <t>EB268A</t>
  </si>
  <si>
    <t>EB230A</t>
  </si>
  <si>
    <t>WB269A</t>
  </si>
  <si>
    <t>WB231A</t>
  </si>
  <si>
    <t>RB286A</t>
  </si>
  <si>
    <t>RB248A</t>
  </si>
  <si>
    <t>NB304A</t>
  </si>
  <si>
    <t>NB266A</t>
  </si>
  <si>
    <t>3QHY_A_B</t>
  </si>
  <si>
    <t>DB12A</t>
  </si>
  <si>
    <t>WB13A</t>
  </si>
  <si>
    <t>TB17A</t>
  </si>
  <si>
    <t>FB34A</t>
  </si>
  <si>
    <t>LB51A</t>
  </si>
  <si>
    <t>DB127A</t>
  </si>
  <si>
    <t>SB129A</t>
  </si>
  <si>
    <t>DB130A</t>
  </si>
  <si>
    <t>DB166A</t>
  </si>
  <si>
    <t>YB168A</t>
  </si>
  <si>
    <t>FB169A</t>
  </si>
  <si>
    <t>IB189A</t>
  </si>
  <si>
    <t>FB190A</t>
  </si>
  <si>
    <t>EB228A</t>
  </si>
  <si>
    <t>WB229A</t>
  </si>
  <si>
    <t>RB246A</t>
  </si>
  <si>
    <t>NB264A</t>
  </si>
  <si>
    <t>1OHZ_A_B</t>
  </si>
  <si>
    <t>SB11A,TB12A</t>
  </si>
  <si>
    <t>338</t>
  </si>
  <si>
    <t>SB45A,TB46A</t>
  </si>
  <si>
    <t>SB11A,TB12A,SB45A,TB46A</t>
  </si>
  <si>
    <t>SB11Q,SB45Q</t>
  </si>
  <si>
    <t>SB11L,TB12L,SB45Q</t>
  </si>
  <si>
    <t>2CCL_A_B</t>
  </si>
  <si>
    <t>AB45S,AB46T</t>
  </si>
  <si>
    <t>AB48S,AB49T</t>
  </si>
  <si>
    <t>5K39_A_B</t>
  </si>
  <si>
    <t>MB114A</t>
  </si>
  <si>
    <t>MB108A</t>
  </si>
  <si>
    <t>318</t>
  </si>
  <si>
    <t>MB118A</t>
  </si>
  <si>
    <t>SB121A</t>
  </si>
  <si>
    <t>SB115A</t>
  </si>
  <si>
    <t>FB124A</t>
  </si>
  <si>
    <t>FB118A</t>
  </si>
  <si>
    <t>LB141A</t>
  </si>
  <si>
    <t>FB148A</t>
  </si>
  <si>
    <t>IB154A</t>
  </si>
  <si>
    <t>IB148A</t>
  </si>
  <si>
    <t>5M2O_A_B</t>
  </si>
  <si>
    <t>IB39A</t>
  </si>
  <si>
    <t>IB17A</t>
  </si>
  <si>
    <t>SB40A</t>
  </si>
  <si>
    <t>SB18A</t>
  </si>
  <si>
    <t>VB43A</t>
  </si>
  <si>
    <t>VB21A</t>
  </si>
  <si>
    <t>QB47A</t>
  </si>
  <si>
    <t>KB54A</t>
  </si>
  <si>
    <t>QB83A</t>
  </si>
  <si>
    <t>QB61A</t>
  </si>
  <si>
    <t>LB87A</t>
  </si>
  <si>
    <t>LB65A</t>
  </si>
  <si>
    <t>IB39A,VB43A</t>
  </si>
  <si>
    <t>IB17A,VB21A</t>
  </si>
  <si>
    <t>VB43A,QB47A</t>
  </si>
  <si>
    <t>VB21A,QB25A</t>
  </si>
  <si>
    <t>AA38Q</t>
  </si>
  <si>
    <t>AA34Q</t>
  </si>
  <si>
    <t>NA64A</t>
  </si>
  <si>
    <t>NA71A</t>
  </si>
  <si>
    <t>KA73A</t>
  </si>
  <si>
    <t>LA79A</t>
  </si>
  <si>
    <t>LA75A</t>
  </si>
  <si>
    <t>EA80A</t>
  </si>
  <si>
    <t>HA121A</t>
  </si>
  <si>
    <t>HA117A</t>
  </si>
  <si>
    <t>NA124A</t>
  </si>
  <si>
    <t>NA120A</t>
  </si>
  <si>
    <t>EA84A,HA121A</t>
  </si>
  <si>
    <t>EA80A,HA117A</t>
  </si>
  <si>
    <t>NA75A,HA121A</t>
  </si>
  <si>
    <t>NA71A,HA117A</t>
  </si>
  <si>
    <t>NA75A,NA124A</t>
  </si>
  <si>
    <t>NA71A,NA120A</t>
  </si>
  <si>
    <t>NA75A,EA84A</t>
  </si>
  <si>
    <t>NA71A,EA80A</t>
  </si>
  <si>
    <t>EA84A,NA124A</t>
  </si>
  <si>
    <t>EA80A,NA120A</t>
  </si>
  <si>
    <t>HA121A,NA124A</t>
  </si>
  <si>
    <t>HA117A,NA120A</t>
  </si>
  <si>
    <t>1YCS_A_B</t>
  </si>
  <si>
    <t>RA181E</t>
  </si>
  <si>
    <t>GA245S</t>
  </si>
  <si>
    <t>GA149S</t>
  </si>
  <si>
    <t>RA273H</t>
  </si>
  <si>
    <t>RA177H</t>
  </si>
  <si>
    <t>MA133L,VA203A,NA239Y,NA268D</t>
  </si>
  <si>
    <t>MA37L,VA107A,NA143Y,NA172D</t>
  </si>
  <si>
    <t>INT,INT,COR,INT</t>
  </si>
  <si>
    <t>MA133L,VA203A,NA239Y,NA268D,VA143A</t>
  </si>
  <si>
    <t>MA37L,VA107A,NA143Y,NA172D,VA47A</t>
  </si>
  <si>
    <t>INT,INT,COR,INT,INT</t>
  </si>
  <si>
    <t>MA133L,VA203A,NA239Y,NA268D,RA175H</t>
  </si>
  <si>
    <t>MA37L,VA107A,NA143Y,NA172D,RA79H</t>
  </si>
  <si>
    <t>MA133L,VA203A,NA239Y,NA268D,GA245S</t>
  </si>
  <si>
    <t>MA37L,VA107A,NA143Y,NA172D,GA149S</t>
  </si>
  <si>
    <t>MA133L,VA203A,NA239Y,NA268D,RA249S</t>
  </si>
  <si>
    <t>MA37L,VA107A,NA143Y,NA172D,RA153S</t>
  </si>
  <si>
    <t>INT,INT,COR,INT,SUP</t>
  </si>
  <si>
    <t>MA133L,VA203A,NA239Y,NA268D,RA249S,HA168R</t>
  </si>
  <si>
    <t>MA37L,VA107A,NA143Y,NA172D,RA153S,HA72R</t>
  </si>
  <si>
    <t>INT,INT,COR,INT,SUP,SUP</t>
  </si>
  <si>
    <t>MA133L,VA203A,NA239Y,NA268D,FA270L</t>
  </si>
  <si>
    <t>MA37L,VA107A,NA143Y,NA172D,FA174L</t>
  </si>
  <si>
    <t>MA133L,VA203A,NA239Y,NA268D,RA282W</t>
  </si>
  <si>
    <t>MA37L,VA107A,NA143Y,NA172D,RA186W</t>
  </si>
  <si>
    <t>3EG5_A_B</t>
  </si>
  <si>
    <t>HA104F</t>
  </si>
  <si>
    <t>TB164N,SB165N,HB166N</t>
  </si>
  <si>
    <t>TB73N,SB74N,HB75N</t>
  </si>
  <si>
    <t>TB164N,SB165N,HB166N,HA104F</t>
  </si>
  <si>
    <t>TB73N,SB74N,HB75N,HA104F</t>
  </si>
  <si>
    <t>5XCO_A_B</t>
  </si>
  <si>
    <t>DA12C</t>
  </si>
  <si>
    <t>DA13C</t>
  </si>
  <si>
    <t>DA12G</t>
  </si>
  <si>
    <t>DA13G</t>
  </si>
  <si>
    <t>PB6A</t>
  </si>
  <si>
    <t>YB8A</t>
  </si>
  <si>
    <t>IB9A</t>
  </si>
  <si>
    <t>SB10A</t>
  </si>
  <si>
    <t>YB11A</t>
  </si>
  <si>
    <t>PB13A</t>
  </si>
  <si>
    <t>DA12C,PB6A</t>
  </si>
  <si>
    <t>DA13C,PB6A</t>
  </si>
  <si>
    <t>DA12C,LB7A</t>
  </si>
  <si>
    <t>DA13C,LB7A</t>
  </si>
  <si>
    <t>DA12C,YB8A</t>
  </si>
  <si>
    <t>DA13C,YB8A</t>
  </si>
  <si>
    <t>DA12C,IB9A</t>
  </si>
  <si>
    <t>DA13C,IB9A</t>
  </si>
  <si>
    <t>DA12C,SB10A</t>
  </si>
  <si>
    <t>DA13C,SB10A</t>
  </si>
  <si>
    <t>DA12C,YB11A</t>
  </si>
  <si>
    <t>DA13C,YB11A</t>
  </si>
  <si>
    <t>DA12C,DB12A</t>
  </si>
  <si>
    <t>DA13C,DB12A</t>
  </si>
  <si>
    <t>DA12C,PB13A</t>
  </si>
  <si>
    <t>DA13C,PB13A</t>
  </si>
  <si>
    <t>DA12C,VB14A</t>
  </si>
  <si>
    <t>DA13C,VB14A</t>
  </si>
  <si>
    <t>DA12G,PB6A</t>
  </si>
  <si>
    <t>DA13G,PB6A</t>
  </si>
  <si>
    <t>DA12G,LB7A</t>
  </si>
  <si>
    <t>DA13G,LB7A</t>
  </si>
  <si>
    <t>DA12G,YB8A</t>
  </si>
  <si>
    <t>DA13G,YB8A</t>
  </si>
  <si>
    <t>DA12G,IB9A</t>
  </si>
  <si>
    <t>DA13G,IB9A</t>
  </si>
  <si>
    <t>DA12G,SB10A</t>
  </si>
  <si>
    <t>DA13G,SB10A</t>
  </si>
  <si>
    <t>DA12G,YB11A</t>
  </si>
  <si>
    <t>DA13G,YB11A</t>
  </si>
  <si>
    <t>DA12G,DB12A</t>
  </si>
  <si>
    <t>DA13G,DB12A</t>
  </si>
  <si>
    <t>DA12G,PB13A</t>
  </si>
  <si>
    <t>DA13G,PB13A</t>
  </si>
  <si>
    <t>DA12G,VB14A</t>
  </si>
  <si>
    <t>DA13G,VB14A</t>
  </si>
  <si>
    <t>5UFE_A_B</t>
  </si>
  <si>
    <t>GA12D</t>
  </si>
  <si>
    <t>GA12C</t>
  </si>
  <si>
    <t>GA12V</t>
  </si>
  <si>
    <t>5UFQ_A_C</t>
  </si>
  <si>
    <t>DA12V</t>
  </si>
  <si>
    <t>QB27R</t>
  </si>
  <si>
    <t>QB25R</t>
  </si>
  <si>
    <t>QB27R,EB35G,DB36G</t>
  </si>
  <si>
    <t>QB25R,EB33G,DB34G</t>
  </si>
  <si>
    <t>GA12D,QB27R</t>
  </si>
  <si>
    <t>GA12D,QB25R</t>
  </si>
  <si>
    <t>GA12D,QB27R,EB35G,DB36G</t>
  </si>
  <si>
    <t>GA12D,QB25R,EB33G,DB34G</t>
  </si>
  <si>
    <t>DA12G,QC27R,KC59G</t>
  </si>
  <si>
    <t>DA12G,QC25R,KC55G</t>
  </si>
  <si>
    <t>QC27R,KC59G</t>
  </si>
  <si>
    <t>QC25R,KC55G</t>
  </si>
  <si>
    <t>5TAR_A_B</t>
  </si>
  <si>
    <t>TA183A,KA184E</t>
  </si>
  <si>
    <t>FB15A</t>
  </si>
  <si>
    <t>FB13A</t>
  </si>
  <si>
    <t>MB20A</t>
  </si>
  <si>
    <t>MB18A</t>
  </si>
  <si>
    <t>WB32A</t>
  </si>
  <si>
    <t>WB30A</t>
  </si>
  <si>
    <t>EB88A</t>
  </si>
  <si>
    <t>WB90A</t>
  </si>
  <si>
    <t>WB88A</t>
  </si>
  <si>
    <t>QB116A</t>
  </si>
  <si>
    <t>QB114A</t>
  </si>
  <si>
    <t>IB129A</t>
  </si>
  <si>
    <t>IB127A</t>
  </si>
  <si>
    <t>FB133A</t>
  </si>
  <si>
    <t>4L0P_A_B</t>
  </si>
  <si>
    <t>TA37K</t>
  </si>
  <si>
    <t>TA11K</t>
  </si>
  <si>
    <t>SA46F</t>
  </si>
  <si>
    <t>SA20F</t>
  </si>
  <si>
    <t>EA53K</t>
  </si>
  <si>
    <t>EA27K</t>
  </si>
  <si>
    <t>NA85S</t>
  </si>
  <si>
    <t>NA59S</t>
  </si>
  <si>
    <t>TA102Q</t>
  </si>
  <si>
    <t>TA76Q</t>
  </si>
  <si>
    <t>TA166N</t>
  </si>
  <si>
    <t>TA140N</t>
  </si>
  <si>
    <t>1KBH_A_B</t>
  </si>
  <si>
    <t>YB98W,IB52V</t>
  </si>
  <si>
    <t>YB1172W,IB1126V</t>
  </si>
  <si>
    <t>YB98W,LB57A</t>
  </si>
  <si>
    <t>YB1172W,LB1131A</t>
  </si>
  <si>
    <t>YB98W,LB60A</t>
  </si>
  <si>
    <t>YB1172W,LB1134A</t>
  </si>
  <si>
    <t>YB98W,LB64A</t>
  </si>
  <si>
    <t>YB1172W,LB1138A</t>
  </si>
  <si>
    <t>YB98W,VB76A</t>
  </si>
  <si>
    <t>YB1172W,VB1150A</t>
  </si>
  <si>
    <t>YB98W,LB77A</t>
  </si>
  <si>
    <t>YB1172W,LB1151A</t>
  </si>
  <si>
    <t>YB98W,LB86A</t>
  </si>
  <si>
    <t>YB1172W,LB1160A</t>
  </si>
  <si>
    <t>YB98W,AB89G</t>
  </si>
  <si>
    <t>YB1172W,AB1163G</t>
  </si>
  <si>
    <t>YB98W,IB91V</t>
  </si>
  <si>
    <t>YB1172W,IB1165V</t>
  </si>
  <si>
    <t>YB98W,VB99A</t>
  </si>
  <si>
    <t>YB1172W,VB1173A</t>
  </si>
  <si>
    <t>YB98W,LA9A</t>
  </si>
  <si>
    <t>YB1172W,LA902A</t>
  </si>
  <si>
    <t>YB98W,LA10A</t>
  </si>
  <si>
    <t>YB1172W,LA903A</t>
  </si>
  <si>
    <t>YB98W,LA16A</t>
  </si>
  <si>
    <t>YB1172W,LA909A</t>
  </si>
  <si>
    <t>YB98W,LA17A</t>
  </si>
  <si>
    <t>YB1172W,LA910A</t>
  </si>
  <si>
    <t>YB98W,AA22G</t>
  </si>
  <si>
    <t>YB1172W,AA915G</t>
  </si>
  <si>
    <t>YB98W,LA25A</t>
  </si>
  <si>
    <t>YB1172W,LA918A</t>
  </si>
  <si>
    <t>YB98W,IA28V</t>
  </si>
  <si>
    <t>YB1172W,IA921V</t>
  </si>
  <si>
    <t>YB98W,LA32A</t>
  </si>
  <si>
    <t>YB1172W,LA925A</t>
  </si>
  <si>
    <t>YB98W,IA34V</t>
  </si>
  <si>
    <t>YB1172W,IA927V</t>
  </si>
  <si>
    <t>YB98W,VA38A</t>
  </si>
  <si>
    <t>YB1172W,VA931A</t>
  </si>
  <si>
    <t>YB98W</t>
  </si>
  <si>
    <t>YB1172W</t>
  </si>
  <si>
    <t>YB98W,IB52V,LA10A</t>
  </si>
  <si>
    <t>YB1172W,IB1126V,LA903A</t>
  </si>
  <si>
    <t>SUP,INT,INT</t>
  </si>
  <si>
    <t>YB98W,IB52V,LA9A</t>
  </si>
  <si>
    <t>YB1172W,IB1126V,LA902A</t>
  </si>
  <si>
    <t>YB98W,IB52V,IA28V</t>
  </si>
  <si>
    <t>YB1172W,IB1126V,IA921V</t>
  </si>
  <si>
    <t>SUP,INT,SUP</t>
  </si>
  <si>
    <t>YB98W,IB52V,VA38A</t>
  </si>
  <si>
    <t>YB1172W,IB1126V,VA931A</t>
  </si>
  <si>
    <t>YB98W,IB52V,LA16A</t>
  </si>
  <si>
    <t>YB1172W,IB1126V,LA909A</t>
  </si>
  <si>
    <t>YB98W,IB52V,IA34V</t>
  </si>
  <si>
    <t>YB1172W,IB1126V,IA927V</t>
  </si>
  <si>
    <t>YB98W,LB57A,LA9A</t>
  </si>
  <si>
    <t>YB1172W,LB1131A,LA902A</t>
  </si>
  <si>
    <t>YB98W,LB57A,LA10A</t>
  </si>
  <si>
    <t>YB1172W,LB1131A,LA903A</t>
  </si>
  <si>
    <t>YB98W,LB57A,LA16A</t>
  </si>
  <si>
    <t>YB1172W,LB1131A,LA909A</t>
  </si>
  <si>
    <t>YB98W,LB57A,IA28V</t>
  </si>
  <si>
    <t>YB1172W,LB1131A,IA921V</t>
  </si>
  <si>
    <t>YB98W,LB57A,VA38A</t>
  </si>
  <si>
    <t>YB1172W,LB1131A,VA931A</t>
  </si>
  <si>
    <t>YB98W,LB57A,IA34V</t>
  </si>
  <si>
    <t>YB1172W,LB1131A,IA927V</t>
  </si>
  <si>
    <t>YB98W,LB57A,AA22G</t>
  </si>
  <si>
    <t>YB1172W,LB1131A,AA915G</t>
  </si>
  <si>
    <t>YB98W,LB60A,LA16A</t>
  </si>
  <si>
    <t>YB1172W,LB1134A,LA909A</t>
  </si>
  <si>
    <t>YB98W,LB60A,LA9A</t>
  </si>
  <si>
    <t>YB1172W,LB1134A,LA902A</t>
  </si>
  <si>
    <t>YB98W,LB60A,LA10A</t>
  </si>
  <si>
    <t>YB1172W,LB1134A,LA903A</t>
  </si>
  <si>
    <t>YB98W,LB60A,IA28V</t>
  </si>
  <si>
    <t>YB1172W,LB1134A,IA921V</t>
  </si>
  <si>
    <t>YB98W,LB60A,IA34V</t>
  </si>
  <si>
    <t>YB1172W,LB1134A,IA927V</t>
  </si>
  <si>
    <t>YB98W,LB60A,AA22G</t>
  </si>
  <si>
    <t>YB1172W,LB1134A,AA915G</t>
  </si>
  <si>
    <t>YB98W,LB64A,LA16A</t>
  </si>
  <si>
    <t>YB1172W,LB1138A,LA909A</t>
  </si>
  <si>
    <t>YB98W,LB64A,IA28V</t>
  </si>
  <si>
    <t>YB1172W,LB1138A,IA921V</t>
  </si>
  <si>
    <t>YB98W,LB64A,LA9A</t>
  </si>
  <si>
    <t>YB1172W,LB1138A,LA902A</t>
  </si>
  <si>
    <t>YB98W,LB64A,LA10A</t>
  </si>
  <si>
    <t>YB1172W,LB1138A,LA903A</t>
  </si>
  <si>
    <t>YB98W,LB64A,AA22G</t>
  </si>
  <si>
    <t>YB1172W,LB1138A,AA915G</t>
  </si>
  <si>
    <t>YB98W,LB64A,IA34V</t>
  </si>
  <si>
    <t>YB1172W,LB1138A,IA927V</t>
  </si>
  <si>
    <t>YB98W,VB76A,IA34V</t>
  </si>
  <si>
    <t>YB1172W,VB1150A,IA927V</t>
  </si>
  <si>
    <t>YB98W,VB76A,IA28V</t>
  </si>
  <si>
    <t>YB1172W,VB1150A,IA921V</t>
  </si>
  <si>
    <t>YB98W,VB76A,VA38A</t>
  </si>
  <si>
    <t>YB1172W,VB1150A,VA931A</t>
  </si>
  <si>
    <t>YB98W,VB76A,LA16A</t>
  </si>
  <si>
    <t>YB1172W,VB1150A,LA909A</t>
  </si>
  <si>
    <t>YB98W,VB76A,LA9A</t>
  </si>
  <si>
    <t>YB1172W,VB1150A,LA902A</t>
  </si>
  <si>
    <t>YB98W,VB76A,LA10A</t>
  </si>
  <si>
    <t>YB1172W,VB1150A,LA903A</t>
  </si>
  <si>
    <t>YB98W,VB76A,AA22G</t>
  </si>
  <si>
    <t>YB1172W,VB1150A,AA915G</t>
  </si>
  <si>
    <t>YB98W,LB77A,IA28V</t>
  </si>
  <si>
    <t>YB1172W,LB1151A,IA921V</t>
  </si>
  <si>
    <t>YB98W,LB77A,VA38A</t>
  </si>
  <si>
    <t>YB1172W,LB1151A,VA931A</t>
  </si>
  <si>
    <t>YB98W,LB77A,LA9A</t>
  </si>
  <si>
    <t>YB1172W,LB1151A,LA902A</t>
  </si>
  <si>
    <t>YB98W,LB77A,AA22G</t>
  </si>
  <si>
    <t>YB1172W,LB1151A,AA915G</t>
  </si>
  <si>
    <t>YB98W,LB77A,IA34V</t>
  </si>
  <si>
    <t>YB1172W,LB1151A,IA927V</t>
  </si>
  <si>
    <t>YB98W,LB77A,LA16A</t>
  </si>
  <si>
    <t>YB1172W,LB1151A,LA909A</t>
  </si>
  <si>
    <t>YB98W,LB86A,VA38A</t>
  </si>
  <si>
    <t>YB1172W,LB1160A,VA931A</t>
  </si>
  <si>
    <t>YB98W,LB86A,LA16A</t>
  </si>
  <si>
    <t>YB1172W,LB1160A,LA909A</t>
  </si>
  <si>
    <t>YB98W,LB86A,LA9A</t>
  </si>
  <si>
    <t>YB1172W,LB1160A,LA902A</t>
  </si>
  <si>
    <t>YB98W,LB86A,AA22G</t>
  </si>
  <si>
    <t>YB1172W,LB1160A,AA915G</t>
  </si>
  <si>
    <t>YB98W,AB89G,LA9A</t>
  </si>
  <si>
    <t>YB1172W,AB1163G,LA902A</t>
  </si>
  <si>
    <t>YB98W,AB89G,LA10A</t>
  </si>
  <si>
    <t>YB1172W,AB1163G,LA903A</t>
  </si>
  <si>
    <t>YB98W,AB89G,LA16A</t>
  </si>
  <si>
    <t>YB1172W,AB1163G,LA909A</t>
  </si>
  <si>
    <t>YB98W,AB89G,IA28V</t>
  </si>
  <si>
    <t>YB1172W,AB1163G,IA921V</t>
  </si>
  <si>
    <t>YB98W,AB89G,IA34V</t>
  </si>
  <si>
    <t>YB1172W,AB1163G,IA927V</t>
  </si>
  <si>
    <t>YB98W,AB89G,AA22G</t>
  </si>
  <si>
    <t>YB1172W,AB1163G,AA915G</t>
  </si>
  <si>
    <t>YB98W,AB89G,VA38A</t>
  </si>
  <si>
    <t>YB1172W,AB1163G,VA931A</t>
  </si>
  <si>
    <t>YB98W,IB91V,LA16A</t>
  </si>
  <si>
    <t>YB1172W,IB1165V,LA909A</t>
  </si>
  <si>
    <t>YB98W,IB91V,VA38A</t>
  </si>
  <si>
    <t>YB1172W,IB1165V,VA931A</t>
  </si>
  <si>
    <t>YB98W,IB91V,IA28V</t>
  </si>
  <si>
    <t>YB1172W,IB1165V,IA921V</t>
  </si>
  <si>
    <t>YB98W,IB91V,LA9A</t>
  </si>
  <si>
    <t>YB1172W,IB1165V,LA902A</t>
  </si>
  <si>
    <t>YB98W,IB91V,LA10A</t>
  </si>
  <si>
    <t>YB1172W,IB1165V,LA903A</t>
  </si>
  <si>
    <t>YB98W,IB91V,IA34V</t>
  </si>
  <si>
    <t>YB1172W,IB1165V,IA927V</t>
  </si>
  <si>
    <t>YB98W,IB91V,AA22G</t>
  </si>
  <si>
    <t>YB1172W,IB1165V,AA915G</t>
  </si>
  <si>
    <t>YB98W,VB99A,VA38A</t>
  </si>
  <si>
    <t>YB1172W,VB1173A,VA931A</t>
  </si>
  <si>
    <t>YB98W,VB99A,IA34V</t>
  </si>
  <si>
    <t>YB1172W,VB1173A,IA927V</t>
  </si>
  <si>
    <t>YB98W,VB99A,IA28V</t>
  </si>
  <si>
    <t>YB1172W,VB1173A,IA921V</t>
  </si>
  <si>
    <t>YB98W,VB99A,LA16A</t>
  </si>
  <si>
    <t>YB1172W,VB1173A,LA909A</t>
  </si>
  <si>
    <t>YB98W,VB99A,LA10A</t>
  </si>
  <si>
    <t>YB1172W,VB1173A,LA903A</t>
  </si>
  <si>
    <t>YB98W,VB99A,LA9A</t>
  </si>
  <si>
    <t>YB1172W,VB1173A,LA902A</t>
  </si>
  <si>
    <t>YB98W,VB99A,LA17A</t>
  </si>
  <si>
    <t>YB1172W,VB1173A,LA910A</t>
  </si>
  <si>
    <t>QA3W</t>
  </si>
  <si>
    <t>QA896W</t>
  </si>
  <si>
    <t>LA37W</t>
  </si>
  <si>
    <t>LA930W</t>
  </si>
  <si>
    <t>2KSO_A_B</t>
  </si>
  <si>
    <t>KA23D</t>
  </si>
  <si>
    <t>KA10D</t>
  </si>
  <si>
    <t>KA62D</t>
  </si>
  <si>
    <t>KA49D</t>
  </si>
  <si>
    <t>KA62E</t>
  </si>
  <si>
    <t>KA49E</t>
  </si>
  <si>
    <t>KA23D,DB52K</t>
  </si>
  <si>
    <t>KA10D,DB25K</t>
  </si>
  <si>
    <t>KA23E,EB54K</t>
  </si>
  <si>
    <t>KA10E,EB27K</t>
  </si>
  <si>
    <t>KA62D,DB63K</t>
  </si>
  <si>
    <t>KA49D,DB36K</t>
  </si>
  <si>
    <t>KA62E,EB66K</t>
  </si>
  <si>
    <t>KA49E,EB39K</t>
  </si>
  <si>
    <t>KA23D,DB58K</t>
  </si>
  <si>
    <t>KA10D,DB31K</t>
  </si>
  <si>
    <t>DB51A,DB52A</t>
  </si>
  <si>
    <t>DB24A,DB25A</t>
  </si>
  <si>
    <t>PA58A,KA62E</t>
  </si>
  <si>
    <t>PA45A,KA49E</t>
  </si>
  <si>
    <t>KA23E,PA58A,KA62E</t>
  </si>
  <si>
    <t>KA10E,PA45A,KA49E</t>
  </si>
  <si>
    <t>RA56E</t>
  </si>
  <si>
    <t>RA43E</t>
  </si>
  <si>
    <t>RA56E,HB47R</t>
  </si>
  <si>
    <t>RA43E,HB20R</t>
  </si>
  <si>
    <t>RA56E,HB47E</t>
  </si>
  <si>
    <t>RA43E,HB20E</t>
  </si>
  <si>
    <t>HB47E</t>
  </si>
  <si>
    <t>HB20E</t>
  </si>
  <si>
    <t>1YQV_HL_Y</t>
  </si>
  <si>
    <t>RY45K</t>
  </si>
  <si>
    <t>RY68K,TY40S,IY55V,SY91T,QY121H</t>
  </si>
  <si>
    <t>COR,INT,INT,INT,SUR</t>
  </si>
  <si>
    <t>RY68K,TY40S,IY55V,SY91T</t>
  </si>
  <si>
    <t>COR,INT,INT,INT</t>
  </si>
  <si>
    <t>DA33A,FB86A</t>
  </si>
  <si>
    <t>DA30A,FB79A</t>
  </si>
  <si>
    <t>SB84A,NA34A</t>
  </si>
  <si>
    <t>SB77A,NA31A</t>
  </si>
  <si>
    <t>3QIB_ABP_CD</t>
  </si>
  <si>
    <t>RC90P</t>
  </si>
  <si>
    <t>RC89P</t>
  </si>
  <si>
    <t>NC95P</t>
  </si>
  <si>
    <t>NC94P</t>
  </si>
  <si>
    <t>LD96P</t>
  </si>
  <si>
    <t>LD95P</t>
  </si>
  <si>
    <t>QA57A</t>
  </si>
  <si>
    <t>AA61G</t>
  </si>
  <si>
    <t>AA64G</t>
  </si>
  <si>
    <t>KA67A</t>
  </si>
  <si>
    <t>AA68G</t>
  </si>
  <si>
    <t>EA75A</t>
  </si>
  <si>
    <t>EB57A</t>
  </si>
  <si>
    <t>QB64A</t>
  </si>
  <si>
    <t>QB62A</t>
  </si>
  <si>
    <t>EB69A</t>
  </si>
  <si>
    <t>EB67A</t>
  </si>
  <si>
    <t>AB73G</t>
  </si>
  <si>
    <t>AB71G</t>
  </si>
  <si>
    <t>DB76A</t>
  </si>
  <si>
    <t>DB74A</t>
  </si>
  <si>
    <t>TB77A</t>
  </si>
  <si>
    <t>HB81A</t>
  </si>
  <si>
    <t>KA67A,EB66A</t>
  </si>
  <si>
    <t>KA67A,EB64A</t>
  </si>
  <si>
    <t>YP7A</t>
  </si>
  <si>
    <t>YP6A</t>
  </si>
  <si>
    <t>YP7F</t>
  </si>
  <si>
    <t>YP6F</t>
  </si>
  <si>
    <t>KP9A</t>
  </si>
  <si>
    <t>KP8A</t>
  </si>
  <si>
    <t>KP9R</t>
  </si>
  <si>
    <t>KP8R</t>
  </si>
  <si>
    <t>TP12A</t>
  </si>
  <si>
    <t>TP11A</t>
  </si>
  <si>
    <t>TP12S</t>
  </si>
  <si>
    <t>TP11S</t>
  </si>
  <si>
    <t>TP12N</t>
  </si>
  <si>
    <t>TP11N</t>
  </si>
  <si>
    <t>YP7F,TP12S</t>
  </si>
  <si>
    <t>YP6F,TP11S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</si>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</sst>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ED23D79-0095-400D-8653-167C42D2133B}" autoFormatId="16" applyNumberFormats="0" applyBorderFormats="0" applyFontFormats="0" applyPatternFormats="0" applyAlignmentFormats="0" applyWidthHeightFormats="0">
  <queryTableRefresh nextId="31" unboundColumnsRight="1">
    <queryTableFields count="8">
      <queryTableField id="1" name="#Pdb" tableColumnId="1"/>
      <queryTableField id="2" name="Mutation(s)_PDB" tableColumnId="2"/>
      <queryTableField id="3" name="Mutation(s)_cleaned" tableColumnId="3"/>
      <queryTableField id="4" name="iMutation_Location(s)" tableColumnId="4"/>
      <queryTableField id="8" name="Affinity_mut_parsed" tableColumnId="8"/>
      <queryTableField id="10" name="Affinity_wt_parsed" tableColumnId="10"/>
      <queryTableField id="14" name="Temperature" tableColumnId="14"/>
      <queryTableField id="30" dataBound="0" tableColumnId="30"/>
    </queryTableFields>
    <queryTableDeletedFields count="22">
      <deletedField name="kon_mut (M^(-1)s^(-1))"/>
      <deletedField name="kon_mut_parsed"/>
      <deletedField name="kon_wt (M^(-1)s^(-1))"/>
      <deletedField name="kon_wt_parsed"/>
      <deletedField name="koff_mut (s^(-1))"/>
      <deletedField name="koff_mut_parsed"/>
      <deletedField name="koff_wt (s^(-1))"/>
      <deletedField name="koff_wt_parsed"/>
      <deletedField name="dH_mut (kcal mol^(-1))"/>
      <deletedField name="dH_wt (kcal mol^(-1))"/>
      <deletedField name="dS_mut (cal mol^(-1) K^(-1))"/>
      <deletedField name="dS_wt (cal mol^(-1) K^(-1))"/>
      <deletedField name="Notes"/>
      <deletedField name="Method"/>
      <deletedField name="SKEMPI version"/>
      <deletedField name="Hold_out_proteins"/>
      <deletedField name="Hold_out_type"/>
      <deletedField name="Affinity_mut (M)"/>
      <deletedField name="Affinity_wt (M)"/>
      <deletedField name="Reference"/>
      <deletedField name="Protein 1"/>
      <deletedField name="Protein 2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EC5C47-BFC2-4346-BC0A-B0C7D6915971}" name="skempi_v2" displayName="skempi_v2" ref="A1:H7086" tableType="queryTable" totalsRowShown="0">
  <autoFilter ref="A1:H7086" xr:uid="{EAEC5C47-BFC2-4346-BC0A-B0C7D6915971}"/>
  <tableColumns count="8">
    <tableColumn id="1" xr3:uid="{AB0231C6-5DA9-436B-AA4B-27501F3D0C8B}" uniqueName="1" name="#Pdb" queryTableFieldId="1" dataDxfId="5"/>
    <tableColumn id="2" xr3:uid="{61AAF953-C504-4506-87EE-AB5ADFCA13F9}" uniqueName="2" name="Mutation(s)_PDB" queryTableFieldId="2" dataDxfId="4"/>
    <tableColumn id="3" xr3:uid="{8ED95B3F-2C07-4EAC-A5FE-86277CF05BDB}" uniqueName="3" name="Mutation(s)_cleaned" queryTableFieldId="3" dataDxfId="3"/>
    <tableColumn id="4" xr3:uid="{02FC4FD5-78FF-4599-B903-DACB2BB8B959}" uniqueName="4" name="iMutation_Location(s)" queryTableFieldId="4" dataDxfId="2"/>
    <tableColumn id="8" xr3:uid="{EC2A6BD4-190E-42B3-AD28-8C1E62989882}" uniqueName="8" name="Affinity_mut_parsed" queryTableFieldId="8"/>
    <tableColumn id="10" xr3:uid="{125912B8-8DFC-4949-A779-1025CA3764F1}" uniqueName="10" name="Affinity_wt_parsed" queryTableFieldId="10"/>
    <tableColumn id="14" xr3:uid="{FAEFC8AF-F802-4052-B69F-8E7508BB18C7}" uniqueName="14" name="Temperature" queryTableFieldId="14" dataDxfId="1"/>
    <tableColumn id="30" xr3:uid="{DA1789F7-D635-4553-BFE1-45F25EAA15FF}" uniqueName="30" name="Column1" queryTableFieldId="30" dataDxfId="0">
      <calculatedColumnFormula>(8.3144598/4184)*G2*(LN(E2)-LN(F2))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7873E-C167-478D-A5B8-3502641642EE}">
  <dimension ref="A1:H7086"/>
  <sheetViews>
    <sheetView tabSelected="1" topLeftCell="A1372" zoomScale="70" zoomScaleNormal="70" workbookViewId="0">
      <selection activeCell="H1391" sqref="H1391"/>
    </sheetView>
  </sheetViews>
  <sheetFormatPr defaultColWidth="17.6640625"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9328</v>
      </c>
    </row>
    <row r="2" spans="1:8" x14ac:dyDescent="0.3">
      <c r="A2" s="1" t="s">
        <v>7</v>
      </c>
      <c r="B2" s="1" t="s">
        <v>8</v>
      </c>
      <c r="C2" s="1" t="s">
        <v>9</v>
      </c>
      <c r="D2" s="1" t="s">
        <v>10</v>
      </c>
      <c r="E2">
        <v>5.2599999999999996E-9</v>
      </c>
      <c r="F2">
        <v>1.12E-10</v>
      </c>
      <c r="G2" s="1" t="s">
        <v>11</v>
      </c>
      <c r="H2" s="1">
        <f t="shared" ref="H2:H65" si="0">(8.3144598/4184)*G2*(LN(E2)-LN(F2))</f>
        <v>2.2489578539687223</v>
      </c>
    </row>
    <row r="3" spans="1:8" x14ac:dyDescent="0.3">
      <c r="A3" s="1" t="s">
        <v>7</v>
      </c>
      <c r="B3" s="1" t="s">
        <v>13</v>
      </c>
      <c r="C3" s="1" t="s">
        <v>14</v>
      </c>
      <c r="D3" s="1" t="s">
        <v>10</v>
      </c>
      <c r="E3">
        <v>8.3300000000000002E-10</v>
      </c>
      <c r="F3">
        <v>1.12E-10</v>
      </c>
      <c r="G3" s="1" t="s">
        <v>11</v>
      </c>
      <c r="H3" s="1">
        <f t="shared" si="0"/>
        <v>1.172293568541185</v>
      </c>
    </row>
    <row r="4" spans="1:8" x14ac:dyDescent="0.3">
      <c r="A4" s="1" t="s">
        <v>7</v>
      </c>
      <c r="B4" s="1" t="s">
        <v>15</v>
      </c>
      <c r="C4" s="1" t="s">
        <v>16</v>
      </c>
      <c r="D4" s="1" t="s">
        <v>10</v>
      </c>
      <c r="E4">
        <v>1.0200000000000001E-5</v>
      </c>
      <c r="F4">
        <v>1.12E-10</v>
      </c>
      <c r="G4" s="1" t="s">
        <v>11</v>
      </c>
      <c r="H4" s="1">
        <f t="shared" si="0"/>
        <v>6.6716454036655106</v>
      </c>
    </row>
    <row r="5" spans="1:8" x14ac:dyDescent="0.3">
      <c r="A5" s="1" t="s">
        <v>7</v>
      </c>
      <c r="B5" s="1" t="s">
        <v>17</v>
      </c>
      <c r="C5" s="1" t="s">
        <v>18</v>
      </c>
      <c r="D5" s="1" t="s">
        <v>10</v>
      </c>
      <c r="E5">
        <v>1.7199999999999999E-8</v>
      </c>
      <c r="F5">
        <v>1.12E-10</v>
      </c>
      <c r="G5" s="1" t="s">
        <v>11</v>
      </c>
      <c r="H5" s="1">
        <f t="shared" si="0"/>
        <v>2.941150218786944</v>
      </c>
    </row>
    <row r="6" spans="1:8" x14ac:dyDescent="0.3">
      <c r="A6" s="1" t="s">
        <v>7</v>
      </c>
      <c r="B6" s="1" t="s">
        <v>19</v>
      </c>
      <c r="C6" s="1" t="s">
        <v>20</v>
      </c>
      <c r="D6" s="1" t="s">
        <v>10</v>
      </c>
      <c r="E6">
        <v>1.92E-7</v>
      </c>
      <c r="F6">
        <v>1.12E-10</v>
      </c>
      <c r="G6" s="1" t="s">
        <v>11</v>
      </c>
      <c r="H6" s="1">
        <f t="shared" si="0"/>
        <v>4.3506742791651787</v>
      </c>
    </row>
    <row r="7" spans="1:8" x14ac:dyDescent="0.3">
      <c r="A7" s="1" t="s">
        <v>7</v>
      </c>
      <c r="B7" s="1" t="s">
        <v>21</v>
      </c>
      <c r="C7" s="1" t="s">
        <v>22</v>
      </c>
      <c r="D7" s="1" t="s">
        <v>10</v>
      </c>
      <c r="E7">
        <v>6.2499999999999997E-9</v>
      </c>
      <c r="F7">
        <v>1.12E-10</v>
      </c>
      <c r="G7" s="1" t="s">
        <v>11</v>
      </c>
      <c r="H7" s="1">
        <f t="shared" si="0"/>
        <v>2.3497099272048376</v>
      </c>
    </row>
    <row r="8" spans="1:8" x14ac:dyDescent="0.3">
      <c r="A8" s="1" t="s">
        <v>23</v>
      </c>
      <c r="B8" s="1" t="s">
        <v>8</v>
      </c>
      <c r="C8" s="1" t="s">
        <v>9</v>
      </c>
      <c r="D8" s="1" t="s">
        <v>10</v>
      </c>
      <c r="E8">
        <v>4.5499999999999996E-6</v>
      </c>
      <c r="F8">
        <v>1.49E-10</v>
      </c>
      <c r="G8" s="1">
        <v>294</v>
      </c>
      <c r="H8" s="1">
        <f t="shared" si="0"/>
        <v>6.0332440722637282</v>
      </c>
    </row>
    <row r="9" spans="1:8" x14ac:dyDescent="0.3">
      <c r="A9" s="1" t="s">
        <v>23</v>
      </c>
      <c r="B9" s="1" t="s">
        <v>13</v>
      </c>
      <c r="C9" s="1" t="s">
        <v>14</v>
      </c>
      <c r="D9" s="1" t="s">
        <v>10</v>
      </c>
      <c r="E9">
        <v>7.1399999999999996E-7</v>
      </c>
      <c r="F9">
        <v>1.49E-10</v>
      </c>
      <c r="G9" s="1" t="s">
        <v>11</v>
      </c>
      <c r="H9" s="1">
        <f t="shared" si="0"/>
        <v>4.9512358297649657</v>
      </c>
    </row>
    <row r="10" spans="1:8" x14ac:dyDescent="0.3">
      <c r="A10" s="1" t="s">
        <v>23</v>
      </c>
      <c r="B10" s="1" t="s">
        <v>15</v>
      </c>
      <c r="C10" s="1" t="s">
        <v>16</v>
      </c>
      <c r="D10" s="1" t="s">
        <v>10</v>
      </c>
      <c r="E10">
        <v>1.8499999999999999E-5</v>
      </c>
      <c r="F10">
        <v>1.49E-10</v>
      </c>
      <c r="G10" s="1" t="s">
        <v>11</v>
      </c>
      <c r="H10" s="1">
        <f t="shared" si="0"/>
        <v>6.8527215001389319</v>
      </c>
    </row>
    <row r="11" spans="1:8" x14ac:dyDescent="0.3">
      <c r="A11" s="1" t="s">
        <v>23</v>
      </c>
      <c r="B11" s="1" t="s">
        <v>17</v>
      </c>
      <c r="C11" s="1" t="s">
        <v>18</v>
      </c>
      <c r="D11" s="1" t="s">
        <v>10</v>
      </c>
      <c r="E11">
        <v>2.0800000000000001E-7</v>
      </c>
      <c r="F11">
        <v>1.49E-10</v>
      </c>
      <c r="G11" s="1" t="s">
        <v>11</v>
      </c>
      <c r="H11" s="1">
        <f t="shared" si="0"/>
        <v>4.2306690622716383</v>
      </c>
    </row>
    <row r="12" spans="1:8" x14ac:dyDescent="0.3">
      <c r="A12" s="1" t="s">
        <v>23</v>
      </c>
      <c r="B12" s="1" t="s">
        <v>19</v>
      </c>
      <c r="C12" s="1" t="s">
        <v>20</v>
      </c>
      <c r="D12" s="1" t="s">
        <v>10</v>
      </c>
      <c r="E12">
        <v>1.6099999999999998E-5</v>
      </c>
      <c r="F12">
        <v>1.49E-10</v>
      </c>
      <c r="G12" s="1" t="s">
        <v>11</v>
      </c>
      <c r="H12" s="1">
        <f t="shared" si="0"/>
        <v>6.7715407972814017</v>
      </c>
    </row>
    <row r="13" spans="1:8" x14ac:dyDescent="0.3">
      <c r="A13" s="1" t="s">
        <v>23</v>
      </c>
      <c r="B13" s="1" t="s">
        <v>21</v>
      </c>
      <c r="C13" s="1" t="s">
        <v>22</v>
      </c>
      <c r="D13" s="1" t="s">
        <v>10</v>
      </c>
      <c r="E13">
        <v>1.11E-5</v>
      </c>
      <c r="F13">
        <v>1.49E-10</v>
      </c>
      <c r="G13" s="1" t="s">
        <v>11</v>
      </c>
      <c r="H13" s="1">
        <f t="shared" si="0"/>
        <v>6.5542778339338641</v>
      </c>
    </row>
    <row r="14" spans="1:8" x14ac:dyDescent="0.3">
      <c r="A14" s="1" t="s">
        <v>24</v>
      </c>
      <c r="B14" s="1" t="s">
        <v>25</v>
      </c>
      <c r="C14" s="1" t="s">
        <v>26</v>
      </c>
      <c r="D14" s="1" t="s">
        <v>10</v>
      </c>
      <c r="E14">
        <v>3.1999999999999998E-10</v>
      </c>
      <c r="F14">
        <v>5.4E-10</v>
      </c>
      <c r="G14" s="1">
        <v>298</v>
      </c>
      <c r="H14" s="1">
        <f t="shared" si="0"/>
        <v>-0.30986057497920061</v>
      </c>
    </row>
    <row r="15" spans="1:8" x14ac:dyDescent="0.3">
      <c r="A15" s="1" t="s">
        <v>27</v>
      </c>
      <c r="B15" s="1" t="s">
        <v>28</v>
      </c>
      <c r="C15" s="1" t="s">
        <v>29</v>
      </c>
      <c r="D15" s="1" t="s">
        <v>30</v>
      </c>
      <c r="E15">
        <v>3.1999999999999998E-10</v>
      </c>
      <c r="F15">
        <v>1.0999999999999999E-9</v>
      </c>
      <c r="G15" s="1">
        <v>298</v>
      </c>
      <c r="H15" s="1">
        <f t="shared" si="0"/>
        <v>-0.7311992098102158</v>
      </c>
    </row>
    <row r="16" spans="1:8" x14ac:dyDescent="0.3">
      <c r="A16" s="1" t="s">
        <v>31</v>
      </c>
      <c r="B16" s="1" t="s">
        <v>32</v>
      </c>
      <c r="C16" s="1" t="s">
        <v>33</v>
      </c>
      <c r="D16" s="1" t="s">
        <v>10</v>
      </c>
      <c r="E16">
        <v>7.9200000000000008E-9</v>
      </c>
      <c r="F16">
        <v>2E-12</v>
      </c>
      <c r="G16" s="1" t="s">
        <v>34</v>
      </c>
      <c r="H16" s="1">
        <f t="shared" si="0"/>
        <v>4.90567394864338</v>
      </c>
    </row>
    <row r="17" spans="1:8" x14ac:dyDescent="0.3">
      <c r="A17" s="1" t="s">
        <v>31</v>
      </c>
      <c r="B17" s="1" t="s">
        <v>35</v>
      </c>
      <c r="C17" s="1" t="s">
        <v>36</v>
      </c>
      <c r="D17" s="1" t="s">
        <v>10</v>
      </c>
      <c r="E17">
        <v>5.4E-8</v>
      </c>
      <c r="F17">
        <v>2E-12</v>
      </c>
      <c r="G17" s="1" t="s">
        <v>34</v>
      </c>
      <c r="H17" s="1">
        <f t="shared" si="0"/>
        <v>6.0424312375993185</v>
      </c>
    </row>
    <row r="18" spans="1:8" x14ac:dyDescent="0.3">
      <c r="A18" s="1" t="s">
        <v>31</v>
      </c>
      <c r="B18" s="1" t="s">
        <v>37</v>
      </c>
      <c r="C18" s="1" t="s">
        <v>38</v>
      </c>
      <c r="D18" s="1" t="s">
        <v>30</v>
      </c>
      <c r="E18">
        <v>3.62E-8</v>
      </c>
      <c r="F18">
        <v>2E-12</v>
      </c>
      <c r="G18" s="1" t="s">
        <v>34</v>
      </c>
      <c r="H18" s="1">
        <f t="shared" si="0"/>
        <v>5.8056010270530098</v>
      </c>
    </row>
    <row r="19" spans="1:8" x14ac:dyDescent="0.3">
      <c r="A19" s="1" t="s">
        <v>31</v>
      </c>
      <c r="B19" s="1" t="s">
        <v>39</v>
      </c>
      <c r="C19" s="1" t="s">
        <v>40</v>
      </c>
      <c r="D19" s="1" t="s">
        <v>41</v>
      </c>
      <c r="E19">
        <v>2.7800000000000001E-8</v>
      </c>
      <c r="F19">
        <v>2E-12</v>
      </c>
      <c r="G19" s="1" t="s">
        <v>34</v>
      </c>
      <c r="H19" s="1">
        <f t="shared" si="0"/>
        <v>5.6492500681994313</v>
      </c>
    </row>
    <row r="20" spans="1:8" x14ac:dyDescent="0.3">
      <c r="A20" s="1" t="s">
        <v>31</v>
      </c>
      <c r="B20" s="1" t="s">
        <v>42</v>
      </c>
      <c r="C20" s="1" t="s">
        <v>43</v>
      </c>
      <c r="D20" s="1" t="s">
        <v>41</v>
      </c>
      <c r="E20">
        <v>4.7099999999999998E-8</v>
      </c>
      <c r="F20">
        <v>2E-12</v>
      </c>
      <c r="G20" s="1" t="s">
        <v>34</v>
      </c>
      <c r="H20" s="1">
        <f t="shared" si="0"/>
        <v>5.9614727790124444</v>
      </c>
    </row>
    <row r="21" spans="1:8" x14ac:dyDescent="0.3">
      <c r="A21" s="1" t="s">
        <v>31</v>
      </c>
      <c r="B21" s="1" t="s">
        <v>44</v>
      </c>
      <c r="C21" s="1" t="s">
        <v>45</v>
      </c>
      <c r="D21" s="1" t="s">
        <v>46</v>
      </c>
      <c r="E21">
        <v>1.0100000000000001E-6</v>
      </c>
      <c r="F21">
        <v>2E-12</v>
      </c>
      <c r="G21" s="1" t="s">
        <v>34</v>
      </c>
      <c r="H21" s="1">
        <f t="shared" si="0"/>
        <v>7.7767811026941134</v>
      </c>
    </row>
    <row r="22" spans="1:8" x14ac:dyDescent="0.3">
      <c r="A22" s="1" t="s">
        <v>31</v>
      </c>
      <c r="B22" s="1" t="s">
        <v>47</v>
      </c>
      <c r="C22" s="1" t="s">
        <v>48</v>
      </c>
      <c r="D22" s="1" t="s">
        <v>10</v>
      </c>
      <c r="E22">
        <v>2.4199999999999999E-9</v>
      </c>
      <c r="F22">
        <v>7.0000000000000005E-13</v>
      </c>
      <c r="G22" s="1">
        <v>298</v>
      </c>
      <c r="H22" s="1">
        <f t="shared" si="0"/>
        <v>4.8252540864268321</v>
      </c>
    </row>
    <row r="23" spans="1:8" x14ac:dyDescent="0.3">
      <c r="A23" s="1" t="s">
        <v>31</v>
      </c>
      <c r="B23" s="1" t="s">
        <v>49</v>
      </c>
      <c r="C23" s="1" t="s">
        <v>50</v>
      </c>
      <c r="D23" s="1" t="s">
        <v>10</v>
      </c>
      <c r="E23">
        <v>5.38E-9</v>
      </c>
      <c r="F23">
        <v>7.0000000000000005E-13</v>
      </c>
      <c r="G23" s="1">
        <v>298</v>
      </c>
      <c r="H23" s="1">
        <f t="shared" si="0"/>
        <v>5.298364353396221</v>
      </c>
    </row>
    <row r="24" spans="1:8" x14ac:dyDescent="0.3">
      <c r="A24" s="1" t="s">
        <v>31</v>
      </c>
      <c r="B24" s="1" t="s">
        <v>51</v>
      </c>
      <c r="C24" s="1" t="s">
        <v>52</v>
      </c>
      <c r="D24" s="1" t="s">
        <v>10</v>
      </c>
      <c r="E24">
        <v>9.7499999999999996E-9</v>
      </c>
      <c r="F24">
        <v>7.0000000000000005E-13</v>
      </c>
      <c r="G24" s="1">
        <v>298</v>
      </c>
      <c r="H24" s="1">
        <f t="shared" si="0"/>
        <v>5.650466057678754</v>
      </c>
    </row>
    <row r="25" spans="1:8" x14ac:dyDescent="0.3">
      <c r="A25" s="1" t="s">
        <v>31</v>
      </c>
      <c r="B25" s="1" t="s">
        <v>53</v>
      </c>
      <c r="C25" s="1" t="s">
        <v>54</v>
      </c>
      <c r="D25" s="1" t="s">
        <v>55</v>
      </c>
      <c r="E25">
        <v>2.14E-8</v>
      </c>
      <c r="F25">
        <v>7.0000000000000005E-13</v>
      </c>
      <c r="G25" s="1">
        <v>298</v>
      </c>
      <c r="H25" s="1">
        <f t="shared" si="0"/>
        <v>6.1159979952000905</v>
      </c>
    </row>
    <row r="26" spans="1:8" x14ac:dyDescent="0.3">
      <c r="A26" s="1" t="s">
        <v>31</v>
      </c>
      <c r="B26" s="1" t="s">
        <v>56</v>
      </c>
      <c r="C26" s="1" t="s">
        <v>57</v>
      </c>
      <c r="D26" s="1" t="s">
        <v>55</v>
      </c>
      <c r="E26">
        <v>2.5000000000000001E-11</v>
      </c>
      <c r="F26">
        <v>7.0000000000000005E-13</v>
      </c>
      <c r="G26" s="1">
        <v>298</v>
      </c>
      <c r="H26" s="1">
        <f t="shared" si="0"/>
        <v>2.1173934973162254</v>
      </c>
    </row>
    <row r="27" spans="1:8" x14ac:dyDescent="0.3">
      <c r="A27" s="1" t="s">
        <v>31</v>
      </c>
      <c r="B27" s="1" t="s">
        <v>58</v>
      </c>
      <c r="C27" s="1" t="s">
        <v>59</v>
      </c>
      <c r="D27" s="1" t="s">
        <v>30</v>
      </c>
      <c r="E27">
        <v>7.3E-12</v>
      </c>
      <c r="F27">
        <v>7.0000000000000005E-13</v>
      </c>
      <c r="G27" s="1">
        <v>298</v>
      </c>
      <c r="H27" s="1">
        <f t="shared" si="0"/>
        <v>1.3884108340801751</v>
      </c>
    </row>
    <row r="28" spans="1:8" x14ac:dyDescent="0.3">
      <c r="A28" s="1" t="s">
        <v>60</v>
      </c>
      <c r="B28" s="1" t="s">
        <v>61</v>
      </c>
      <c r="C28" s="1" t="s">
        <v>62</v>
      </c>
      <c r="D28" s="1" t="s">
        <v>10</v>
      </c>
      <c r="E28">
        <v>3.0000000000000001E-12</v>
      </c>
      <c r="F28">
        <v>3E-10</v>
      </c>
      <c r="G28" s="1" t="s">
        <v>34</v>
      </c>
      <c r="H28" s="1">
        <f t="shared" si="0"/>
        <v>-2.7271203896510143</v>
      </c>
    </row>
    <row r="29" spans="1:8" x14ac:dyDescent="0.3">
      <c r="A29" s="1" t="s">
        <v>63</v>
      </c>
      <c r="B29" s="1" t="s">
        <v>64</v>
      </c>
      <c r="C29" s="1" t="s">
        <v>65</v>
      </c>
      <c r="D29" s="1" t="s">
        <v>10</v>
      </c>
      <c r="E29">
        <v>3.0000000000000001E-12</v>
      </c>
      <c r="F29">
        <v>1.7E-8</v>
      </c>
      <c r="G29" s="1" t="s">
        <v>34</v>
      </c>
      <c r="H29" s="1">
        <f t="shared" si="0"/>
        <v>-5.1178882043929805</v>
      </c>
    </row>
    <row r="30" spans="1:8" x14ac:dyDescent="0.3">
      <c r="A30" s="1" t="s">
        <v>66</v>
      </c>
      <c r="B30" s="1" t="s">
        <v>67</v>
      </c>
      <c r="C30" s="1" t="s">
        <v>68</v>
      </c>
      <c r="D30" s="1" t="s">
        <v>10</v>
      </c>
      <c r="E30">
        <v>3.0000000000000001E-12</v>
      </c>
      <c r="F30">
        <v>5.2000000000000002E-9</v>
      </c>
      <c r="G30" s="1" t="s">
        <v>34</v>
      </c>
      <c r="H30" s="1">
        <f t="shared" si="0"/>
        <v>-4.4164106921779682</v>
      </c>
    </row>
    <row r="31" spans="1:8" x14ac:dyDescent="0.3">
      <c r="A31" s="1" t="s">
        <v>69</v>
      </c>
      <c r="B31" s="1" t="s">
        <v>70</v>
      </c>
      <c r="C31" s="1" t="s">
        <v>71</v>
      </c>
      <c r="D31" s="1" t="s">
        <v>10</v>
      </c>
      <c r="E31">
        <v>3.0000000000000001E-12</v>
      </c>
      <c r="F31">
        <v>3.1E-9</v>
      </c>
      <c r="G31" s="1" t="s">
        <v>34</v>
      </c>
      <c r="H31" s="1">
        <f t="shared" si="0"/>
        <v>-4.1100982804100381</v>
      </c>
    </row>
    <row r="32" spans="1:8" x14ac:dyDescent="0.3">
      <c r="A32" s="1" t="s">
        <v>72</v>
      </c>
      <c r="B32" s="1" t="s">
        <v>73</v>
      </c>
      <c r="C32" s="1" t="s">
        <v>74</v>
      </c>
      <c r="D32" s="1" t="s">
        <v>55</v>
      </c>
      <c r="E32">
        <v>3.0000000000000001E-12</v>
      </c>
      <c r="F32">
        <v>1.2E-8</v>
      </c>
      <c r="G32" s="1" t="s">
        <v>34</v>
      </c>
      <c r="H32" s="1">
        <f t="shared" si="0"/>
        <v>-4.9116256235483187</v>
      </c>
    </row>
    <row r="33" spans="1:8" x14ac:dyDescent="0.3">
      <c r="A33" s="1" t="s">
        <v>75</v>
      </c>
      <c r="B33" s="1" t="s">
        <v>76</v>
      </c>
      <c r="C33" s="1" t="s">
        <v>77</v>
      </c>
      <c r="D33" s="1" t="s">
        <v>30</v>
      </c>
      <c r="E33">
        <v>3.0000000000000001E-12</v>
      </c>
      <c r="F33">
        <v>2.5000000000000002E-10</v>
      </c>
      <c r="G33" s="1" t="s">
        <v>34</v>
      </c>
      <c r="H33" s="1">
        <f t="shared" si="0"/>
        <v>-2.6191519943637886</v>
      </c>
    </row>
    <row r="34" spans="1:8" x14ac:dyDescent="0.3">
      <c r="A34" s="1" t="s">
        <v>78</v>
      </c>
      <c r="B34" s="1" t="s">
        <v>79</v>
      </c>
      <c r="C34" s="1" t="s">
        <v>80</v>
      </c>
      <c r="D34" s="1" t="s">
        <v>30</v>
      </c>
      <c r="E34">
        <v>3.0000000000000001E-12</v>
      </c>
      <c r="F34">
        <v>1.7E-8</v>
      </c>
      <c r="G34" s="1" t="s">
        <v>34</v>
      </c>
      <c r="H34" s="1">
        <f t="shared" si="0"/>
        <v>-5.1178882043929805</v>
      </c>
    </row>
    <row r="35" spans="1:8" x14ac:dyDescent="0.3">
      <c r="A35" s="1" t="s">
        <v>81</v>
      </c>
      <c r="B35" s="1" t="s">
        <v>82</v>
      </c>
      <c r="C35" s="1" t="s">
        <v>83</v>
      </c>
      <c r="D35" s="1" t="s">
        <v>30</v>
      </c>
      <c r="E35">
        <v>3.0000000000000001E-12</v>
      </c>
      <c r="F35">
        <v>5.5999999999999997E-9</v>
      </c>
      <c r="G35" s="1" t="s">
        <v>34</v>
      </c>
      <c r="H35" s="1">
        <f t="shared" si="0"/>
        <v>-4.4602964453062732</v>
      </c>
    </row>
    <row r="36" spans="1:8" x14ac:dyDescent="0.3">
      <c r="A36" s="1" t="s">
        <v>31</v>
      </c>
      <c r="B36" s="1" t="s">
        <v>49</v>
      </c>
      <c r="C36" s="1" t="s">
        <v>50</v>
      </c>
      <c r="D36" s="1" t="s">
        <v>10</v>
      </c>
      <c r="E36">
        <v>3E-10</v>
      </c>
      <c r="F36">
        <v>3.0000000000000001E-12</v>
      </c>
      <c r="G36" s="1" t="s">
        <v>34</v>
      </c>
      <c r="H36" s="1">
        <f t="shared" si="0"/>
        <v>2.7271203896510143</v>
      </c>
    </row>
    <row r="37" spans="1:8" x14ac:dyDescent="0.3">
      <c r="A37" s="1" t="s">
        <v>31</v>
      </c>
      <c r="B37" s="1" t="s">
        <v>84</v>
      </c>
      <c r="C37" s="1" t="s">
        <v>85</v>
      </c>
      <c r="D37" s="1" t="s">
        <v>10</v>
      </c>
      <c r="E37">
        <v>1.7E-8</v>
      </c>
      <c r="F37">
        <v>3.0000000000000001E-12</v>
      </c>
      <c r="G37" s="1" t="s">
        <v>34</v>
      </c>
      <c r="H37" s="1">
        <f t="shared" si="0"/>
        <v>5.1178882043929805</v>
      </c>
    </row>
    <row r="38" spans="1:8" x14ac:dyDescent="0.3">
      <c r="A38" s="1" t="s">
        <v>31</v>
      </c>
      <c r="B38" s="1" t="s">
        <v>51</v>
      </c>
      <c r="C38" s="1" t="s">
        <v>52</v>
      </c>
      <c r="D38" s="1" t="s">
        <v>10</v>
      </c>
      <c r="E38">
        <v>5.2000000000000002E-9</v>
      </c>
      <c r="F38">
        <v>3.0000000000000001E-12</v>
      </c>
      <c r="G38" s="1" t="s">
        <v>34</v>
      </c>
      <c r="H38" s="1">
        <f t="shared" si="0"/>
        <v>4.4164106921779682</v>
      </c>
    </row>
    <row r="39" spans="1:8" x14ac:dyDescent="0.3">
      <c r="A39" s="1" t="s">
        <v>31</v>
      </c>
      <c r="B39" s="1" t="s">
        <v>86</v>
      </c>
      <c r="C39" s="1" t="s">
        <v>87</v>
      </c>
      <c r="D39" s="1" t="s">
        <v>10</v>
      </c>
      <c r="E39">
        <v>3.1E-9</v>
      </c>
      <c r="F39">
        <v>3.0000000000000001E-12</v>
      </c>
      <c r="G39" s="1" t="s">
        <v>34</v>
      </c>
      <c r="H39" s="1">
        <f t="shared" si="0"/>
        <v>4.1100982804100381</v>
      </c>
    </row>
    <row r="40" spans="1:8" x14ac:dyDescent="0.3">
      <c r="A40" s="1" t="s">
        <v>31</v>
      </c>
      <c r="B40" s="1" t="s">
        <v>88</v>
      </c>
      <c r="C40" s="1" t="s">
        <v>89</v>
      </c>
      <c r="D40" s="1" t="s">
        <v>55</v>
      </c>
      <c r="E40">
        <v>1.2E-8</v>
      </c>
      <c r="F40">
        <v>3.0000000000000001E-12</v>
      </c>
      <c r="G40" s="1" t="s">
        <v>34</v>
      </c>
      <c r="H40" s="1">
        <f t="shared" si="0"/>
        <v>4.9116256235483187</v>
      </c>
    </row>
    <row r="41" spans="1:8" x14ac:dyDescent="0.3">
      <c r="A41" s="1" t="s">
        <v>31</v>
      </c>
      <c r="B41" s="1" t="s">
        <v>90</v>
      </c>
      <c r="C41" s="1" t="s">
        <v>91</v>
      </c>
      <c r="D41" s="1" t="s">
        <v>92</v>
      </c>
      <c r="E41">
        <v>2.5000000000000002E-10</v>
      </c>
      <c r="F41">
        <v>3.0000000000000001E-12</v>
      </c>
      <c r="G41" s="1" t="s">
        <v>34</v>
      </c>
      <c r="H41" s="1">
        <f t="shared" si="0"/>
        <v>2.6191519943637886</v>
      </c>
    </row>
    <row r="42" spans="1:8" x14ac:dyDescent="0.3">
      <c r="A42" s="1" t="s">
        <v>31</v>
      </c>
      <c r="B42" s="1" t="s">
        <v>37</v>
      </c>
      <c r="C42" s="1" t="s">
        <v>38</v>
      </c>
      <c r="D42" s="1" t="s">
        <v>30</v>
      </c>
      <c r="E42">
        <v>1.7E-8</v>
      </c>
      <c r="F42">
        <v>3.0000000000000001E-12</v>
      </c>
      <c r="G42" s="1" t="s">
        <v>34</v>
      </c>
      <c r="H42" s="1">
        <f t="shared" si="0"/>
        <v>5.1178882043929805</v>
      </c>
    </row>
    <row r="43" spans="1:8" x14ac:dyDescent="0.3">
      <c r="A43" s="1" t="s">
        <v>31</v>
      </c>
      <c r="B43" s="1" t="s">
        <v>39</v>
      </c>
      <c r="C43" s="1" t="s">
        <v>40</v>
      </c>
      <c r="D43" s="1" t="s">
        <v>41</v>
      </c>
      <c r="E43">
        <v>5.5999999999999997E-9</v>
      </c>
      <c r="F43">
        <v>3.0000000000000001E-12</v>
      </c>
      <c r="G43" s="1" t="s">
        <v>34</v>
      </c>
      <c r="H43" s="1">
        <f t="shared" si="0"/>
        <v>4.4602964453062732</v>
      </c>
    </row>
    <row r="44" spans="1:8" x14ac:dyDescent="0.3">
      <c r="A44" s="1" t="s">
        <v>93</v>
      </c>
      <c r="B44" s="1" t="s">
        <v>94</v>
      </c>
      <c r="C44" s="1" t="s">
        <v>95</v>
      </c>
      <c r="D44" s="1" t="s">
        <v>10</v>
      </c>
      <c r="E44">
        <v>3.0000000000000001E-12</v>
      </c>
      <c r="F44">
        <v>1.3000000000000001E-9</v>
      </c>
      <c r="G44" s="1">
        <v>298</v>
      </c>
      <c r="H44" s="1">
        <f t="shared" si="0"/>
        <v>-3.5954656531061686</v>
      </c>
    </row>
    <row r="45" spans="1:8" x14ac:dyDescent="0.3">
      <c r="A45" s="1" t="s">
        <v>96</v>
      </c>
      <c r="B45" s="1" t="s">
        <v>97</v>
      </c>
      <c r="C45" s="1" t="s">
        <v>98</v>
      </c>
      <c r="D45" s="1" t="s">
        <v>10</v>
      </c>
      <c r="E45">
        <v>3.0000000000000001E-12</v>
      </c>
      <c r="F45">
        <v>1.7000000000000001E-10</v>
      </c>
      <c r="G45" s="1">
        <v>298</v>
      </c>
      <c r="H45" s="1">
        <f t="shared" si="0"/>
        <v>-2.3907678147419689</v>
      </c>
    </row>
    <row r="46" spans="1:8" x14ac:dyDescent="0.3">
      <c r="A46" s="1" t="s">
        <v>99</v>
      </c>
      <c r="B46" s="1" t="s">
        <v>100</v>
      </c>
      <c r="C46" s="1" t="s">
        <v>101</v>
      </c>
      <c r="D46" s="1" t="s">
        <v>10</v>
      </c>
      <c r="E46">
        <v>3.0000000000000001E-12</v>
      </c>
      <c r="F46">
        <v>1.8999999999999999E-10</v>
      </c>
      <c r="G46" s="1">
        <v>298</v>
      </c>
      <c r="H46" s="1">
        <f t="shared" si="0"/>
        <v>-2.4566341530336318</v>
      </c>
    </row>
    <row r="47" spans="1:8" x14ac:dyDescent="0.3">
      <c r="A47" s="1" t="s">
        <v>102</v>
      </c>
      <c r="B47" s="1" t="s">
        <v>103</v>
      </c>
      <c r="C47" s="1" t="s">
        <v>104</v>
      </c>
      <c r="D47" s="1" t="s">
        <v>10</v>
      </c>
      <c r="E47">
        <v>3.0000000000000001E-12</v>
      </c>
      <c r="F47">
        <v>3.3000000000000002E-11</v>
      </c>
      <c r="G47" s="1">
        <v>298</v>
      </c>
      <c r="H47" s="1">
        <f t="shared" si="0"/>
        <v>-1.4200016126642079</v>
      </c>
    </row>
    <row r="48" spans="1:8" x14ac:dyDescent="0.3">
      <c r="A48" s="1" t="s">
        <v>105</v>
      </c>
      <c r="B48" s="1" t="s">
        <v>106</v>
      </c>
      <c r="C48" s="1" t="s">
        <v>107</v>
      </c>
      <c r="D48" s="1" t="s">
        <v>10</v>
      </c>
      <c r="E48">
        <v>3.0000000000000001E-12</v>
      </c>
      <c r="F48">
        <v>1.7000000000000001E-10</v>
      </c>
      <c r="G48" s="1">
        <v>298</v>
      </c>
      <c r="H48" s="1">
        <f t="shared" si="0"/>
        <v>-2.3907678147419689</v>
      </c>
    </row>
    <row r="49" spans="1:8" x14ac:dyDescent="0.3">
      <c r="A49" s="1" t="s">
        <v>108</v>
      </c>
      <c r="B49" s="1" t="s">
        <v>109</v>
      </c>
      <c r="C49" s="1" t="s">
        <v>110</v>
      </c>
      <c r="D49" s="1" t="s">
        <v>10</v>
      </c>
      <c r="E49">
        <v>3.0000000000000001E-12</v>
      </c>
      <c r="F49">
        <v>4.5999999999999998E-9</v>
      </c>
      <c r="G49" s="1">
        <v>298</v>
      </c>
      <c r="H49" s="1">
        <f t="shared" si="0"/>
        <v>-4.3438072315254459</v>
      </c>
    </row>
    <row r="50" spans="1:8" x14ac:dyDescent="0.3">
      <c r="A50" s="1" t="s">
        <v>31</v>
      </c>
      <c r="B50" s="1" t="s">
        <v>111</v>
      </c>
      <c r="C50" s="1" t="s">
        <v>112</v>
      </c>
      <c r="D50" s="1" t="s">
        <v>10</v>
      </c>
      <c r="E50">
        <v>1.3000000000000001E-9</v>
      </c>
      <c r="F50">
        <v>3.0000000000000001E-12</v>
      </c>
      <c r="G50" s="1">
        <v>298</v>
      </c>
      <c r="H50" s="1">
        <f t="shared" si="0"/>
        <v>3.5954656531061686</v>
      </c>
    </row>
    <row r="51" spans="1:8" x14ac:dyDescent="0.3">
      <c r="A51" s="1" t="s">
        <v>31</v>
      </c>
      <c r="B51" s="1" t="s">
        <v>113</v>
      </c>
      <c r="C51" s="1" t="s">
        <v>114</v>
      </c>
      <c r="D51" s="1" t="s">
        <v>10</v>
      </c>
      <c r="E51">
        <v>1.7000000000000001E-10</v>
      </c>
      <c r="F51">
        <v>3.0000000000000001E-12</v>
      </c>
      <c r="G51" s="1">
        <v>298</v>
      </c>
      <c r="H51" s="1">
        <f t="shared" si="0"/>
        <v>2.3907678147419689</v>
      </c>
    </row>
    <row r="52" spans="1:8" x14ac:dyDescent="0.3">
      <c r="A52" s="1" t="s">
        <v>31</v>
      </c>
      <c r="B52" s="1" t="s">
        <v>115</v>
      </c>
      <c r="C52" s="1" t="s">
        <v>116</v>
      </c>
      <c r="D52" s="1" t="s">
        <v>10</v>
      </c>
      <c r="E52">
        <v>1.8999999999999999E-10</v>
      </c>
      <c r="F52">
        <v>3.0000000000000001E-12</v>
      </c>
      <c r="G52" s="1">
        <v>298</v>
      </c>
      <c r="H52" s="1">
        <f t="shared" si="0"/>
        <v>2.4566341530336318</v>
      </c>
    </row>
    <row r="53" spans="1:8" x14ac:dyDescent="0.3">
      <c r="A53" s="1" t="s">
        <v>31</v>
      </c>
      <c r="B53" s="1" t="s">
        <v>117</v>
      </c>
      <c r="C53" s="1" t="s">
        <v>118</v>
      </c>
      <c r="D53" s="1" t="s">
        <v>10</v>
      </c>
      <c r="E53">
        <v>3.3000000000000002E-11</v>
      </c>
      <c r="F53">
        <v>3.0000000000000001E-12</v>
      </c>
      <c r="G53" s="1">
        <v>298</v>
      </c>
      <c r="H53" s="1">
        <f t="shared" si="0"/>
        <v>1.4200016126642079</v>
      </c>
    </row>
    <row r="54" spans="1:8" x14ac:dyDescent="0.3">
      <c r="A54" s="1" t="s">
        <v>31</v>
      </c>
      <c r="B54" s="1" t="s">
        <v>119</v>
      </c>
      <c r="C54" s="1" t="s">
        <v>120</v>
      </c>
      <c r="D54" s="1" t="s">
        <v>10</v>
      </c>
      <c r="E54">
        <v>1.7000000000000001E-10</v>
      </c>
      <c r="F54">
        <v>3.0000000000000001E-12</v>
      </c>
      <c r="G54" s="1">
        <v>298</v>
      </c>
      <c r="H54" s="1">
        <f t="shared" si="0"/>
        <v>2.3907678147419689</v>
      </c>
    </row>
    <row r="55" spans="1:8" x14ac:dyDescent="0.3">
      <c r="A55" s="1" t="s">
        <v>31</v>
      </c>
      <c r="B55" s="1" t="s">
        <v>32</v>
      </c>
      <c r="C55" s="1" t="s">
        <v>33</v>
      </c>
      <c r="D55" s="1" t="s">
        <v>10</v>
      </c>
      <c r="E55">
        <v>4.5999999999999998E-9</v>
      </c>
      <c r="F55">
        <v>3.0000000000000001E-12</v>
      </c>
      <c r="G55" s="1">
        <v>298</v>
      </c>
      <c r="H55" s="1">
        <f t="shared" si="0"/>
        <v>4.3438072315254459</v>
      </c>
    </row>
    <row r="56" spans="1:8" x14ac:dyDescent="0.3">
      <c r="A56" s="1" t="s">
        <v>121</v>
      </c>
      <c r="B56" s="1" t="s">
        <v>122</v>
      </c>
      <c r="C56" s="1" t="s">
        <v>123</v>
      </c>
      <c r="D56" s="1" t="s">
        <v>10</v>
      </c>
      <c r="E56">
        <v>6.9E-10</v>
      </c>
      <c r="F56">
        <v>1.8E-10</v>
      </c>
      <c r="G56" s="1" t="s">
        <v>34</v>
      </c>
      <c r="H56" s="1">
        <f t="shared" si="0"/>
        <v>0.79574180280263207</v>
      </c>
    </row>
    <row r="57" spans="1:8" x14ac:dyDescent="0.3">
      <c r="A57" s="1" t="s">
        <v>121</v>
      </c>
      <c r="B57" s="1" t="s">
        <v>124</v>
      </c>
      <c r="C57" s="1" t="s">
        <v>125</v>
      </c>
      <c r="D57" s="1" t="s">
        <v>10</v>
      </c>
      <c r="E57">
        <v>6.3999999999999996E-10</v>
      </c>
      <c r="F57">
        <v>1.8E-10</v>
      </c>
      <c r="G57" s="1" t="s">
        <v>34</v>
      </c>
      <c r="H57" s="1">
        <f t="shared" si="0"/>
        <v>0.75119549559763177</v>
      </c>
    </row>
    <row r="58" spans="1:8" x14ac:dyDescent="0.3">
      <c r="A58" s="1" t="s">
        <v>121</v>
      </c>
      <c r="B58" s="1" t="s">
        <v>126</v>
      </c>
      <c r="C58" s="1" t="s">
        <v>127</v>
      </c>
      <c r="D58" s="1" t="s">
        <v>10</v>
      </c>
      <c r="E58">
        <v>2.5999999999999998E-10</v>
      </c>
      <c r="F58">
        <v>1.8E-10</v>
      </c>
      <c r="G58" s="1" t="s">
        <v>34</v>
      </c>
      <c r="H58" s="1">
        <f t="shared" si="0"/>
        <v>0.21776171241422254</v>
      </c>
    </row>
    <row r="59" spans="1:8" x14ac:dyDescent="0.3">
      <c r="A59" s="1" t="s">
        <v>121</v>
      </c>
      <c r="B59" s="1" t="s">
        <v>128</v>
      </c>
      <c r="C59" s="1" t="s">
        <v>129</v>
      </c>
      <c r="D59" s="1" t="s">
        <v>10</v>
      </c>
      <c r="E59">
        <v>1.8E-10</v>
      </c>
      <c r="F59">
        <v>1.8E-10</v>
      </c>
      <c r="G59" s="1" t="s">
        <v>34</v>
      </c>
      <c r="H59" s="1">
        <f t="shared" si="0"/>
        <v>0</v>
      </c>
    </row>
    <row r="60" spans="1:8" x14ac:dyDescent="0.3">
      <c r="A60" s="1" t="s">
        <v>121</v>
      </c>
      <c r="B60" s="1" t="s">
        <v>130</v>
      </c>
      <c r="C60" s="1" t="s">
        <v>131</v>
      </c>
      <c r="D60" s="1" t="s">
        <v>10</v>
      </c>
      <c r="E60">
        <v>1.8E-10</v>
      </c>
      <c r="F60">
        <v>1.8E-10</v>
      </c>
      <c r="G60" s="1" t="s">
        <v>34</v>
      </c>
      <c r="H60" s="1">
        <f t="shared" si="0"/>
        <v>0</v>
      </c>
    </row>
    <row r="61" spans="1:8" x14ac:dyDescent="0.3">
      <c r="A61" s="1" t="s">
        <v>121</v>
      </c>
      <c r="B61" s="1" t="s">
        <v>132</v>
      </c>
      <c r="C61" s="1" t="s">
        <v>133</v>
      </c>
      <c r="D61" s="1" t="s">
        <v>10</v>
      </c>
      <c r="E61">
        <v>2.3000000000000001E-10</v>
      </c>
      <c r="F61">
        <v>1.8E-10</v>
      </c>
      <c r="G61" s="1" t="s">
        <v>34</v>
      </c>
      <c r="H61" s="1">
        <f t="shared" si="0"/>
        <v>0.14515825176169825</v>
      </c>
    </row>
    <row r="62" spans="1:8" x14ac:dyDescent="0.3">
      <c r="A62" s="1" t="s">
        <v>121</v>
      </c>
      <c r="B62" s="1" t="s">
        <v>134</v>
      </c>
      <c r="C62" s="1" t="s">
        <v>135</v>
      </c>
      <c r="D62" s="1" t="s">
        <v>10</v>
      </c>
      <c r="E62">
        <v>2.5999999999999998E-10</v>
      </c>
      <c r="F62">
        <v>1.8E-10</v>
      </c>
      <c r="G62" s="1" t="s">
        <v>34</v>
      </c>
      <c r="H62" s="1">
        <f t="shared" si="0"/>
        <v>0.21776171241422254</v>
      </c>
    </row>
    <row r="63" spans="1:8" x14ac:dyDescent="0.3">
      <c r="A63" s="1" t="s">
        <v>121</v>
      </c>
      <c r="B63" s="1" t="s">
        <v>136</v>
      </c>
      <c r="C63" s="1" t="s">
        <v>137</v>
      </c>
      <c r="D63" s="1" t="s">
        <v>10</v>
      </c>
      <c r="E63">
        <v>1.2E-10</v>
      </c>
      <c r="F63">
        <v>1.8E-10</v>
      </c>
      <c r="G63" s="1" t="s">
        <v>34</v>
      </c>
      <c r="H63" s="1">
        <f t="shared" si="0"/>
        <v>-0.24011103150503307</v>
      </c>
    </row>
    <row r="64" spans="1:8" x14ac:dyDescent="0.3">
      <c r="A64" s="1" t="s">
        <v>121</v>
      </c>
      <c r="B64" s="1" t="s">
        <v>138</v>
      </c>
      <c r="C64" s="1" t="s">
        <v>139</v>
      </c>
      <c r="D64" s="1" t="s">
        <v>10</v>
      </c>
      <c r="E64">
        <v>6E-11</v>
      </c>
      <c r="F64">
        <v>1.8E-10</v>
      </c>
      <c r="G64" s="1" t="s">
        <v>34</v>
      </c>
      <c r="H64" s="1">
        <f t="shared" si="0"/>
        <v>-0.65058355104093168</v>
      </c>
    </row>
    <row r="65" spans="1:8" x14ac:dyDescent="0.3">
      <c r="A65" s="1" t="s">
        <v>121</v>
      </c>
      <c r="B65" s="1" t="s">
        <v>140</v>
      </c>
      <c r="C65" s="1" t="s">
        <v>141</v>
      </c>
      <c r="D65" s="1" t="s">
        <v>10</v>
      </c>
      <c r="E65">
        <v>2.7000000000000002E-9</v>
      </c>
      <c r="F65">
        <v>1.8E-10</v>
      </c>
      <c r="G65" s="1" t="s">
        <v>34</v>
      </c>
      <c r="H65" s="1">
        <f t="shared" si="0"/>
        <v>1.6036712263305402</v>
      </c>
    </row>
    <row r="66" spans="1:8" x14ac:dyDescent="0.3">
      <c r="A66" s="1" t="s">
        <v>142</v>
      </c>
      <c r="B66" s="1" t="s">
        <v>143</v>
      </c>
      <c r="C66" s="1" t="s">
        <v>143</v>
      </c>
      <c r="D66" s="1" t="s">
        <v>10</v>
      </c>
      <c r="E66">
        <v>1.17E-7</v>
      </c>
      <c r="F66">
        <v>1.6199999999999999E-8</v>
      </c>
      <c r="G66" s="1" t="s">
        <v>34</v>
      </c>
      <c r="H66" s="1">
        <f t="shared" ref="H66:H129" si="1">(8.3144598/4184)*G66*(LN(E66)-LN(F66))</f>
        <v>1.1708493877038302</v>
      </c>
    </row>
    <row r="67" spans="1:8" x14ac:dyDescent="0.3">
      <c r="A67" s="1" t="s">
        <v>142</v>
      </c>
      <c r="B67" s="1" t="s">
        <v>144</v>
      </c>
      <c r="C67" s="1" t="s">
        <v>144</v>
      </c>
      <c r="D67" s="1" t="s">
        <v>10</v>
      </c>
      <c r="E67">
        <v>6.2099999999999994E-8</v>
      </c>
      <c r="F67">
        <v>1.6199999999999999E-8</v>
      </c>
      <c r="G67" s="1" t="s">
        <v>34</v>
      </c>
      <c r="H67" s="1">
        <f t="shared" si="1"/>
        <v>0.79574180280263207</v>
      </c>
    </row>
    <row r="68" spans="1:8" x14ac:dyDescent="0.3">
      <c r="A68" s="1" t="s">
        <v>142</v>
      </c>
      <c r="B68" s="1" t="s">
        <v>145</v>
      </c>
      <c r="C68" s="1" t="s">
        <v>145</v>
      </c>
      <c r="D68" s="1" t="s">
        <v>41</v>
      </c>
      <c r="E68">
        <v>1.3599999999999999E-8</v>
      </c>
      <c r="F68">
        <v>1.6199999999999999E-8</v>
      </c>
      <c r="G68" s="1" t="s">
        <v>34</v>
      </c>
      <c r="H68" s="1">
        <f t="shared" si="1"/>
        <v>-0.10359799413453843</v>
      </c>
    </row>
    <row r="69" spans="1:8" x14ac:dyDescent="0.3">
      <c r="A69" s="1" t="s">
        <v>142</v>
      </c>
      <c r="B69" s="1" t="s">
        <v>146</v>
      </c>
      <c r="C69" s="1" t="s">
        <v>146</v>
      </c>
      <c r="D69" s="1" t="s">
        <v>41</v>
      </c>
      <c r="E69">
        <v>1.7E-8</v>
      </c>
      <c r="F69">
        <v>1.6199999999999999E-8</v>
      </c>
      <c r="G69" s="1" t="s">
        <v>34</v>
      </c>
      <c r="H69" s="1">
        <f t="shared" si="1"/>
        <v>2.854464208326879E-2</v>
      </c>
    </row>
    <row r="70" spans="1:8" x14ac:dyDescent="0.3">
      <c r="A70" s="1" t="s">
        <v>142</v>
      </c>
      <c r="B70" s="1" t="s">
        <v>147</v>
      </c>
      <c r="C70" s="1" t="s">
        <v>147</v>
      </c>
      <c r="D70" s="1" t="s">
        <v>92</v>
      </c>
      <c r="E70">
        <v>1.5600000000000001E-8</v>
      </c>
      <c r="F70">
        <v>1.6199999999999999E-8</v>
      </c>
      <c r="G70" s="1" t="s">
        <v>34</v>
      </c>
      <c r="H70" s="1">
        <f t="shared" si="1"/>
        <v>-2.2349319090810518E-2</v>
      </c>
    </row>
    <row r="71" spans="1:8" x14ac:dyDescent="0.3">
      <c r="A71" s="1" t="s">
        <v>142</v>
      </c>
      <c r="B71" s="1" t="s">
        <v>148</v>
      </c>
      <c r="C71" s="1" t="s">
        <v>148</v>
      </c>
      <c r="D71" s="1" t="s">
        <v>92</v>
      </c>
      <c r="E71">
        <v>1.7299999999999999E-8</v>
      </c>
      <c r="F71">
        <v>1.6199999999999999E-8</v>
      </c>
      <c r="G71" s="1" t="s">
        <v>34</v>
      </c>
      <c r="H71" s="1">
        <f t="shared" si="1"/>
        <v>3.89038567111352E-2</v>
      </c>
    </row>
    <row r="72" spans="1:8" x14ac:dyDescent="0.3">
      <c r="A72" s="1" t="s">
        <v>142</v>
      </c>
      <c r="B72" s="1" t="s">
        <v>149</v>
      </c>
      <c r="C72" s="1" t="s">
        <v>149</v>
      </c>
      <c r="D72" s="1" t="s">
        <v>10</v>
      </c>
      <c r="E72">
        <v>3.1E-7</v>
      </c>
      <c r="F72">
        <v>1.6199999999999999E-8</v>
      </c>
      <c r="G72" s="1" t="s">
        <v>34</v>
      </c>
      <c r="H72" s="1">
        <f t="shared" si="1"/>
        <v>1.7478751077513397</v>
      </c>
    </row>
    <row r="73" spans="1:8" x14ac:dyDescent="0.3">
      <c r="A73" s="1" t="s">
        <v>142</v>
      </c>
      <c r="B73" s="1" t="s">
        <v>150</v>
      </c>
      <c r="C73" s="1" t="s">
        <v>150</v>
      </c>
      <c r="D73" s="1" t="s">
        <v>10</v>
      </c>
      <c r="F73">
        <v>1.6199999999999999E-8</v>
      </c>
      <c r="G73" s="1" t="s">
        <v>34</v>
      </c>
      <c r="H73" s="1" t="e">
        <f t="shared" si="1"/>
        <v>#NUM!</v>
      </c>
    </row>
    <row r="74" spans="1:8" x14ac:dyDescent="0.3">
      <c r="A74" s="1" t="s">
        <v>142</v>
      </c>
      <c r="B74" s="1" t="s">
        <v>151</v>
      </c>
      <c r="C74" s="1" t="s">
        <v>151</v>
      </c>
      <c r="D74" s="1" t="s">
        <v>10</v>
      </c>
      <c r="F74">
        <v>1.6199999999999999E-8</v>
      </c>
      <c r="G74" s="1" t="s">
        <v>34</v>
      </c>
      <c r="H74" s="1" t="e">
        <f t="shared" si="1"/>
        <v>#NUM!</v>
      </c>
    </row>
    <row r="75" spans="1:8" x14ac:dyDescent="0.3">
      <c r="A75" s="1" t="s">
        <v>142</v>
      </c>
      <c r="B75" s="1" t="s">
        <v>152</v>
      </c>
      <c r="C75" s="1" t="s">
        <v>152</v>
      </c>
      <c r="D75" s="1" t="s">
        <v>30</v>
      </c>
      <c r="E75">
        <v>1.8200000000000001E-8</v>
      </c>
      <c r="F75">
        <v>1.6199999999999999E-8</v>
      </c>
      <c r="G75" s="1" t="s">
        <v>34</v>
      </c>
      <c r="H75" s="1">
        <f t="shared" si="1"/>
        <v>6.8936658420849936E-2</v>
      </c>
    </row>
    <row r="76" spans="1:8" x14ac:dyDescent="0.3">
      <c r="A76" s="1" t="s">
        <v>142</v>
      </c>
      <c r="B76" s="1" t="s">
        <v>153</v>
      </c>
      <c r="C76" s="1" t="s">
        <v>153</v>
      </c>
      <c r="D76" s="1" t="s">
        <v>10</v>
      </c>
      <c r="E76">
        <v>1.5799999999999999E-8</v>
      </c>
      <c r="F76">
        <v>1.6199999999999999E-8</v>
      </c>
      <c r="G76" s="1" t="s">
        <v>34</v>
      </c>
      <c r="H76" s="1">
        <f t="shared" si="1"/>
        <v>-1.4805437857578794E-2</v>
      </c>
    </row>
    <row r="77" spans="1:8" x14ac:dyDescent="0.3">
      <c r="A77" s="1" t="s">
        <v>142</v>
      </c>
      <c r="B77" s="1" t="s">
        <v>154</v>
      </c>
      <c r="C77" s="1" t="s">
        <v>154</v>
      </c>
      <c r="D77" s="1" t="s">
        <v>10</v>
      </c>
      <c r="E77">
        <v>2.0500000000000002E-8</v>
      </c>
      <c r="F77">
        <v>1.6199999999999999E-8</v>
      </c>
      <c r="G77" s="1" t="s">
        <v>34</v>
      </c>
      <c r="H77" s="1">
        <f t="shared" si="1"/>
        <v>0.13940882147016997</v>
      </c>
    </row>
    <row r="78" spans="1:8" x14ac:dyDescent="0.3">
      <c r="A78" s="1" t="s">
        <v>142</v>
      </c>
      <c r="B78" s="1" t="s">
        <v>155</v>
      </c>
      <c r="C78" s="1" t="s">
        <v>155</v>
      </c>
      <c r="D78" s="1" t="s">
        <v>41</v>
      </c>
      <c r="E78">
        <v>8.4499999999999996E-8</v>
      </c>
      <c r="F78">
        <v>1.6199999999999999E-8</v>
      </c>
      <c r="G78" s="1" t="s">
        <v>34</v>
      </c>
      <c r="H78" s="1">
        <f t="shared" si="1"/>
        <v>0.97813858058215297</v>
      </c>
    </row>
    <row r="79" spans="1:8" x14ac:dyDescent="0.3">
      <c r="A79" s="1" t="s">
        <v>142</v>
      </c>
      <c r="B79" s="1" t="s">
        <v>156</v>
      </c>
      <c r="C79" s="1" t="s">
        <v>156</v>
      </c>
      <c r="D79" s="1" t="s">
        <v>41</v>
      </c>
      <c r="E79">
        <v>1.1199999999999999E-8</v>
      </c>
      <c r="F79">
        <v>1.6199999999999999E-8</v>
      </c>
      <c r="G79" s="1" t="s">
        <v>34</v>
      </c>
      <c r="H79" s="1">
        <f t="shared" si="1"/>
        <v>-0.21857459746754015</v>
      </c>
    </row>
    <row r="80" spans="1:8" x14ac:dyDescent="0.3">
      <c r="A80" s="1" t="s">
        <v>142</v>
      </c>
      <c r="B80" s="1" t="s">
        <v>157</v>
      </c>
      <c r="C80" s="1" t="s">
        <v>157</v>
      </c>
      <c r="D80" s="1" t="s">
        <v>158</v>
      </c>
      <c r="E80">
        <v>1.5300000000000001E-8</v>
      </c>
      <c r="F80">
        <v>1.6199999999999999E-8</v>
      </c>
      <c r="G80" s="1" t="s">
        <v>34</v>
      </c>
      <c r="H80" s="1">
        <f t="shared" si="1"/>
        <v>-3.3848450660370892E-2</v>
      </c>
    </row>
    <row r="81" spans="1:8" x14ac:dyDescent="0.3">
      <c r="A81" s="1" t="s">
        <v>142</v>
      </c>
      <c r="B81" s="1" t="s">
        <v>159</v>
      </c>
      <c r="C81" s="1" t="s">
        <v>159</v>
      </c>
      <c r="D81" s="1" t="s">
        <v>158</v>
      </c>
      <c r="E81">
        <v>1.42E-8</v>
      </c>
      <c r="F81">
        <v>1.6199999999999999E-8</v>
      </c>
      <c r="G81" s="1" t="s">
        <v>34</v>
      </c>
      <c r="H81" s="1">
        <f t="shared" si="1"/>
        <v>-7.8032009512003495E-2</v>
      </c>
    </row>
    <row r="82" spans="1:8" x14ac:dyDescent="0.3">
      <c r="A82" s="1" t="s">
        <v>142</v>
      </c>
      <c r="B82" s="1" t="s">
        <v>160</v>
      </c>
      <c r="C82" s="1" t="s">
        <v>160</v>
      </c>
      <c r="D82" s="1" t="s">
        <v>158</v>
      </c>
      <c r="E82">
        <v>1.1900000000000001E-8</v>
      </c>
      <c r="F82">
        <v>1.6199999999999999E-8</v>
      </c>
      <c r="G82" s="1" t="s">
        <v>34</v>
      </c>
      <c r="H82" s="1">
        <f t="shared" si="1"/>
        <v>-0.18267350465374349</v>
      </c>
    </row>
    <row r="83" spans="1:8" x14ac:dyDescent="0.3">
      <c r="A83" s="1" t="s">
        <v>142</v>
      </c>
      <c r="B83" s="1" t="s">
        <v>161</v>
      </c>
      <c r="C83" s="1" t="s">
        <v>161</v>
      </c>
      <c r="D83" s="1" t="s">
        <v>158</v>
      </c>
      <c r="E83">
        <v>1.3599999999999999E-8</v>
      </c>
      <c r="F83">
        <v>1.6199999999999999E-8</v>
      </c>
      <c r="G83" s="1" t="s">
        <v>34</v>
      </c>
      <c r="H83" s="1">
        <f t="shared" si="1"/>
        <v>-0.10359799413453843</v>
      </c>
    </row>
    <row r="84" spans="1:8" x14ac:dyDescent="0.3">
      <c r="A84" s="1" t="s">
        <v>142</v>
      </c>
      <c r="B84" s="1" t="s">
        <v>162</v>
      </c>
      <c r="C84" s="1" t="s">
        <v>162</v>
      </c>
      <c r="D84" s="1" t="s">
        <v>158</v>
      </c>
      <c r="E84">
        <v>9.4400000000000005E-9</v>
      </c>
      <c r="F84">
        <v>1.6199999999999999E-8</v>
      </c>
      <c r="G84" s="1" t="s">
        <v>34</v>
      </c>
      <c r="H84" s="1">
        <f t="shared" si="1"/>
        <v>-0.31981352637963611</v>
      </c>
    </row>
    <row r="85" spans="1:8" x14ac:dyDescent="0.3">
      <c r="A85" s="1" t="s">
        <v>142</v>
      </c>
      <c r="B85" s="1" t="s">
        <v>163</v>
      </c>
      <c r="C85" s="1" t="s">
        <v>163</v>
      </c>
      <c r="D85" s="1" t="s">
        <v>158</v>
      </c>
      <c r="E85">
        <v>1.33E-8</v>
      </c>
      <c r="F85">
        <v>1.6199999999999999E-8</v>
      </c>
      <c r="G85" s="1" t="s">
        <v>34</v>
      </c>
      <c r="H85" s="1">
        <f t="shared" si="1"/>
        <v>-0.11680716636208027</v>
      </c>
    </row>
    <row r="86" spans="1:8" x14ac:dyDescent="0.3">
      <c r="A86" s="1" t="s">
        <v>142</v>
      </c>
      <c r="B86" s="1" t="s">
        <v>164</v>
      </c>
      <c r="C86" s="1" t="s">
        <v>164</v>
      </c>
      <c r="D86" s="1" t="s">
        <v>10</v>
      </c>
      <c r="E86">
        <v>6.6399999999999999E-8</v>
      </c>
      <c r="F86">
        <v>1.6199999999999999E-8</v>
      </c>
      <c r="G86" s="1" t="s">
        <v>34</v>
      </c>
      <c r="H86" s="1">
        <f t="shared" si="1"/>
        <v>0.83538933243374836</v>
      </c>
    </row>
    <row r="87" spans="1:8" x14ac:dyDescent="0.3">
      <c r="A87" s="1" t="s">
        <v>142</v>
      </c>
      <c r="B87" s="1" t="s">
        <v>165</v>
      </c>
      <c r="C87" s="1" t="s">
        <v>165</v>
      </c>
      <c r="D87" s="1" t="s">
        <v>158</v>
      </c>
      <c r="E87">
        <v>2.1000000000000002E-9</v>
      </c>
      <c r="F87">
        <v>1.6199999999999999E-8</v>
      </c>
      <c r="G87" s="1" t="s">
        <v>34</v>
      </c>
      <c r="H87" s="1">
        <f t="shared" si="1"/>
        <v>-1.209881124570205</v>
      </c>
    </row>
    <row r="88" spans="1:8" x14ac:dyDescent="0.3">
      <c r="A88" s="1" t="s">
        <v>142</v>
      </c>
      <c r="B88" s="1" t="s">
        <v>166</v>
      </c>
      <c r="C88" s="1" t="s">
        <v>166</v>
      </c>
      <c r="D88" s="1" t="s">
        <v>158</v>
      </c>
      <c r="E88">
        <v>4.5499999999999997E-8</v>
      </c>
      <c r="F88">
        <v>1.6199999999999999E-8</v>
      </c>
      <c r="G88" s="1" t="s">
        <v>34</v>
      </c>
      <c r="H88" s="1">
        <f t="shared" si="1"/>
        <v>0.61155181417455784</v>
      </c>
    </row>
    <row r="89" spans="1:8" x14ac:dyDescent="0.3">
      <c r="A89" s="1" t="s">
        <v>142</v>
      </c>
      <c r="B89" s="1" t="s">
        <v>167</v>
      </c>
      <c r="C89" s="1" t="s">
        <v>167</v>
      </c>
      <c r="D89" s="1" t="s">
        <v>10</v>
      </c>
      <c r="E89">
        <v>2.0000000000000001E-10</v>
      </c>
      <c r="F89">
        <v>1.6199999999999999E-8</v>
      </c>
      <c r="G89" s="1" t="s">
        <v>34</v>
      </c>
      <c r="H89" s="1">
        <f t="shared" si="1"/>
        <v>-2.6023342041637307</v>
      </c>
    </row>
    <row r="90" spans="1:8" x14ac:dyDescent="0.3">
      <c r="A90" s="1" t="s">
        <v>142</v>
      </c>
      <c r="B90" s="1" t="s">
        <v>168</v>
      </c>
      <c r="C90" s="1" t="s">
        <v>168</v>
      </c>
      <c r="D90" s="1" t="s">
        <v>10</v>
      </c>
      <c r="E90">
        <v>2.4500000000000001E-8</v>
      </c>
      <c r="F90">
        <v>1.6199999999999999E-8</v>
      </c>
      <c r="G90" s="1" t="s">
        <v>34</v>
      </c>
      <c r="H90" s="1">
        <f t="shared" si="1"/>
        <v>0.24496504776696271</v>
      </c>
    </row>
    <row r="91" spans="1:8" x14ac:dyDescent="0.3">
      <c r="A91" s="1" t="s">
        <v>142</v>
      </c>
      <c r="B91" s="1" t="s">
        <v>169</v>
      </c>
      <c r="C91" s="1" t="s">
        <v>169</v>
      </c>
      <c r="D91" s="1" t="s">
        <v>92</v>
      </c>
      <c r="E91">
        <v>3.6400000000000002E-8</v>
      </c>
      <c r="F91">
        <v>1.6199999999999999E-8</v>
      </c>
      <c r="G91" s="1" t="s">
        <v>34</v>
      </c>
      <c r="H91" s="1">
        <f t="shared" si="1"/>
        <v>0.47940917795675064</v>
      </c>
    </row>
    <row r="92" spans="1:8" x14ac:dyDescent="0.3">
      <c r="A92" s="1" t="s">
        <v>142</v>
      </c>
      <c r="B92" s="1" t="s">
        <v>170</v>
      </c>
      <c r="C92" s="1" t="s">
        <v>170</v>
      </c>
      <c r="D92" s="1" t="s">
        <v>92</v>
      </c>
      <c r="E92">
        <v>1.91E-7</v>
      </c>
      <c r="F92">
        <v>1.6199999999999999E-8</v>
      </c>
      <c r="G92" s="1" t="s">
        <v>34</v>
      </c>
      <c r="H92" s="1">
        <f t="shared" si="1"/>
        <v>1.4610797737736683</v>
      </c>
    </row>
    <row r="93" spans="1:8" x14ac:dyDescent="0.3">
      <c r="A93" s="1" t="s">
        <v>142</v>
      </c>
      <c r="B93" s="1" t="s">
        <v>171</v>
      </c>
      <c r="C93" s="1" t="s">
        <v>171</v>
      </c>
      <c r="D93" s="1" t="s">
        <v>41</v>
      </c>
      <c r="E93">
        <v>1.3999999999999999E-9</v>
      </c>
      <c r="F93">
        <v>1.6199999999999999E-8</v>
      </c>
      <c r="G93" s="1" t="s">
        <v>34</v>
      </c>
      <c r="H93" s="1">
        <f t="shared" si="1"/>
        <v>-1.449992156075238</v>
      </c>
    </row>
    <row r="94" spans="1:8" x14ac:dyDescent="0.3">
      <c r="A94" s="1" t="s">
        <v>142</v>
      </c>
      <c r="B94" s="1" t="s">
        <v>172</v>
      </c>
      <c r="C94" s="1" t="s">
        <v>172</v>
      </c>
      <c r="D94" s="1" t="s">
        <v>41</v>
      </c>
      <c r="E94">
        <v>6.0799999999999997E-9</v>
      </c>
      <c r="F94">
        <v>1.6199999999999999E-8</v>
      </c>
      <c r="G94" s="1" t="s">
        <v>34</v>
      </c>
      <c r="H94" s="1">
        <f t="shared" si="1"/>
        <v>-0.58034681159658308</v>
      </c>
    </row>
    <row r="95" spans="1:8" x14ac:dyDescent="0.3">
      <c r="A95" s="1" t="s">
        <v>142</v>
      </c>
      <c r="B95" s="1" t="s">
        <v>173</v>
      </c>
      <c r="C95" s="1" t="s">
        <v>173</v>
      </c>
      <c r="D95" s="1" t="s">
        <v>10</v>
      </c>
      <c r="E95">
        <v>2.8999999999999999E-9</v>
      </c>
      <c r="F95">
        <v>1.6199999999999999E-8</v>
      </c>
      <c r="G95" s="1" t="s">
        <v>34</v>
      </c>
      <c r="H95" s="1">
        <f t="shared" si="1"/>
        <v>-1.0187390247721</v>
      </c>
    </row>
    <row r="96" spans="1:8" x14ac:dyDescent="0.3">
      <c r="A96" s="1" t="s">
        <v>142</v>
      </c>
      <c r="B96" s="1" t="s">
        <v>174</v>
      </c>
      <c r="C96" s="1" t="s">
        <v>174</v>
      </c>
      <c r="D96" s="1" t="s">
        <v>10</v>
      </c>
      <c r="E96">
        <v>3.8700000000000001E-7</v>
      </c>
      <c r="F96">
        <v>1.6199999999999999E-8</v>
      </c>
      <c r="G96" s="1" t="s">
        <v>34</v>
      </c>
      <c r="H96" s="1">
        <f t="shared" si="1"/>
        <v>1.8792531387391622</v>
      </c>
    </row>
    <row r="97" spans="1:8" x14ac:dyDescent="0.3">
      <c r="A97" s="1" t="s">
        <v>142</v>
      </c>
      <c r="B97" s="1" t="s">
        <v>175</v>
      </c>
      <c r="C97" s="1" t="s">
        <v>175</v>
      </c>
      <c r="D97" s="1" t="s">
        <v>10</v>
      </c>
      <c r="E97">
        <v>3.33E-8</v>
      </c>
      <c r="F97">
        <v>1.6199999999999999E-8</v>
      </c>
      <c r="G97" s="1" t="s">
        <v>34</v>
      </c>
      <c r="H97" s="1">
        <f t="shared" si="1"/>
        <v>0.42669782677672158</v>
      </c>
    </row>
    <row r="98" spans="1:8" x14ac:dyDescent="0.3">
      <c r="A98" s="1" t="s">
        <v>142</v>
      </c>
      <c r="B98" s="1" t="s">
        <v>176</v>
      </c>
      <c r="C98" s="1" t="s">
        <v>176</v>
      </c>
      <c r="D98" s="1" t="s">
        <v>10</v>
      </c>
      <c r="E98">
        <v>1.2800000000000001E-7</v>
      </c>
      <c r="F98">
        <v>1.6199999999999999E-8</v>
      </c>
      <c r="G98" s="1" t="s">
        <v>34</v>
      </c>
      <c r="H98" s="1">
        <f t="shared" si="1"/>
        <v>1.2240611078771721</v>
      </c>
    </row>
    <row r="99" spans="1:8" x14ac:dyDescent="0.3">
      <c r="A99" s="1" t="s">
        <v>142</v>
      </c>
      <c r="B99" s="1" t="s">
        <v>177</v>
      </c>
      <c r="C99" s="1" t="s">
        <v>177</v>
      </c>
      <c r="D99" s="1" t="s">
        <v>10</v>
      </c>
      <c r="E99">
        <v>1.9199999999999998E-6</v>
      </c>
      <c r="F99">
        <v>1.6199999999999999E-8</v>
      </c>
      <c r="G99" s="1" t="s">
        <v>34</v>
      </c>
      <c r="H99" s="1">
        <f t="shared" si="1"/>
        <v>2.8277323342077123</v>
      </c>
    </row>
    <row r="100" spans="1:8" x14ac:dyDescent="0.3">
      <c r="A100" s="1" t="s">
        <v>142</v>
      </c>
      <c r="B100" s="1" t="s">
        <v>178</v>
      </c>
      <c r="C100" s="1" t="s">
        <v>178</v>
      </c>
      <c r="D100" s="1" t="s">
        <v>10</v>
      </c>
      <c r="F100">
        <v>1.6199999999999999E-8</v>
      </c>
      <c r="G100" s="1" t="s">
        <v>34</v>
      </c>
      <c r="H100" s="1" t="e">
        <f t="shared" si="1"/>
        <v>#NUM!</v>
      </c>
    </row>
    <row r="101" spans="1:8" x14ac:dyDescent="0.3">
      <c r="A101" s="1" t="s">
        <v>142</v>
      </c>
      <c r="B101" s="1" t="s">
        <v>179</v>
      </c>
      <c r="C101" s="1" t="s">
        <v>179</v>
      </c>
      <c r="D101" s="1" t="s">
        <v>10</v>
      </c>
      <c r="E101">
        <v>9.1600000000000004E-6</v>
      </c>
      <c r="F101">
        <v>1.6199999999999999E-8</v>
      </c>
      <c r="G101" s="1" t="s">
        <v>34</v>
      </c>
      <c r="H101" s="1">
        <f t="shared" si="1"/>
        <v>3.7530364350787018</v>
      </c>
    </row>
    <row r="102" spans="1:8" x14ac:dyDescent="0.3">
      <c r="A102" s="1" t="s">
        <v>142</v>
      </c>
      <c r="B102" s="1" t="s">
        <v>180</v>
      </c>
      <c r="C102" s="1" t="s">
        <v>180</v>
      </c>
      <c r="D102" s="1" t="s">
        <v>41</v>
      </c>
      <c r="E102">
        <v>2.2499999999999999E-7</v>
      </c>
      <c r="F102">
        <v>1.6199999999999999E-8</v>
      </c>
      <c r="G102" s="1" t="s">
        <v>34</v>
      </c>
      <c r="H102" s="1">
        <f t="shared" si="1"/>
        <v>1.5580959237869552</v>
      </c>
    </row>
    <row r="103" spans="1:8" x14ac:dyDescent="0.3">
      <c r="A103" s="1" t="s">
        <v>142</v>
      </c>
      <c r="B103" s="1" t="s">
        <v>181</v>
      </c>
      <c r="C103" s="1" t="s">
        <v>181</v>
      </c>
      <c r="D103" s="1" t="s">
        <v>41</v>
      </c>
      <c r="F103">
        <v>1.6199999999999999E-8</v>
      </c>
      <c r="G103" s="1" t="s">
        <v>34</v>
      </c>
      <c r="H103" s="1" t="e">
        <f t="shared" si="1"/>
        <v>#NUM!</v>
      </c>
    </row>
    <row r="104" spans="1:8" x14ac:dyDescent="0.3">
      <c r="A104" s="1" t="s">
        <v>142</v>
      </c>
      <c r="B104" s="1" t="s">
        <v>182</v>
      </c>
      <c r="C104" s="1" t="s">
        <v>182</v>
      </c>
      <c r="D104" s="1" t="s">
        <v>10</v>
      </c>
      <c r="E104">
        <v>5.5500000000000001E-8</v>
      </c>
      <c r="F104">
        <v>1.6199999999999999E-8</v>
      </c>
      <c r="G104" s="1" t="s">
        <v>34</v>
      </c>
      <c r="H104" s="1">
        <f t="shared" si="1"/>
        <v>0.72920195102539642</v>
      </c>
    </row>
    <row r="105" spans="1:8" x14ac:dyDescent="0.3">
      <c r="A105" s="1" t="s">
        <v>142</v>
      </c>
      <c r="B105" s="1" t="s">
        <v>183</v>
      </c>
      <c r="C105" s="1" t="s">
        <v>183</v>
      </c>
      <c r="D105" s="1" t="s">
        <v>10</v>
      </c>
      <c r="E105">
        <v>1.4700000000000001E-7</v>
      </c>
      <c r="F105">
        <v>1.6199999999999999E-8</v>
      </c>
      <c r="G105" s="1" t="s">
        <v>34</v>
      </c>
      <c r="H105" s="1">
        <f t="shared" si="1"/>
        <v>1.3060211183437962</v>
      </c>
    </row>
    <row r="106" spans="1:8" x14ac:dyDescent="0.3">
      <c r="A106" s="1" t="s">
        <v>184</v>
      </c>
      <c r="B106" s="1" t="s">
        <v>185</v>
      </c>
      <c r="C106" s="1" t="s">
        <v>186</v>
      </c>
      <c r="D106" s="1" t="s">
        <v>10</v>
      </c>
      <c r="E106">
        <v>8.7999999999999996E-10</v>
      </c>
      <c r="F106">
        <v>1E-14</v>
      </c>
      <c r="G106" s="1" t="s">
        <v>34</v>
      </c>
      <c r="H106" s="1">
        <f t="shared" si="1"/>
        <v>6.7420997557484252</v>
      </c>
    </row>
    <row r="107" spans="1:8" x14ac:dyDescent="0.3">
      <c r="A107" s="1" t="s">
        <v>184</v>
      </c>
      <c r="B107" s="1" t="s">
        <v>187</v>
      </c>
      <c r="C107" s="1" t="s">
        <v>188</v>
      </c>
      <c r="D107" s="1" t="s">
        <v>10</v>
      </c>
      <c r="E107">
        <v>7.0000000000000004E-11</v>
      </c>
      <c r="F107">
        <v>1E-14</v>
      </c>
      <c r="G107" s="1" t="s">
        <v>34</v>
      </c>
      <c r="H107" s="1">
        <f t="shared" si="1"/>
        <v>5.2430226325650144</v>
      </c>
    </row>
    <row r="108" spans="1:8" x14ac:dyDescent="0.3">
      <c r="A108" s="1" t="s">
        <v>184</v>
      </c>
      <c r="B108" s="1" t="s">
        <v>189</v>
      </c>
      <c r="C108" s="1" t="s">
        <v>190</v>
      </c>
      <c r="D108" s="1" t="s">
        <v>10</v>
      </c>
      <c r="E108">
        <v>9.4000000000000006E-10</v>
      </c>
      <c r="F108">
        <v>1E-14</v>
      </c>
      <c r="G108" s="1" t="s">
        <v>34</v>
      </c>
      <c r="H108" s="1">
        <f t="shared" si="1"/>
        <v>6.78115918494656</v>
      </c>
    </row>
    <row r="109" spans="1:8" x14ac:dyDescent="0.3">
      <c r="A109" s="1" t="s">
        <v>184</v>
      </c>
      <c r="B109" s="1" t="s">
        <v>191</v>
      </c>
      <c r="C109" s="1" t="s">
        <v>175</v>
      </c>
      <c r="D109" s="1" t="s">
        <v>41</v>
      </c>
      <c r="E109">
        <v>1.2E-9</v>
      </c>
      <c r="F109">
        <v>1E-14</v>
      </c>
      <c r="G109" s="1" t="s">
        <v>34</v>
      </c>
      <c r="H109" s="1">
        <f t="shared" si="1"/>
        <v>6.92576936941476</v>
      </c>
    </row>
    <row r="110" spans="1:8" x14ac:dyDescent="0.3">
      <c r="A110" s="1" t="s">
        <v>184</v>
      </c>
      <c r="B110" s="1" t="s">
        <v>192</v>
      </c>
      <c r="C110" s="1" t="s">
        <v>193</v>
      </c>
      <c r="D110" s="1" t="s">
        <v>10</v>
      </c>
      <c r="E110">
        <v>3.2000000000000001E-9</v>
      </c>
      <c r="F110">
        <v>1E-14</v>
      </c>
      <c r="G110" s="1" t="s">
        <v>34</v>
      </c>
      <c r="H110" s="1">
        <f t="shared" si="1"/>
        <v>7.5066033769815235</v>
      </c>
    </row>
    <row r="111" spans="1:8" x14ac:dyDescent="0.3">
      <c r="A111" s="1" t="s">
        <v>184</v>
      </c>
      <c r="B111" s="1" t="s">
        <v>194</v>
      </c>
      <c r="C111" s="1" t="s">
        <v>194</v>
      </c>
      <c r="D111" s="1" t="s">
        <v>92</v>
      </c>
      <c r="E111">
        <v>8.0000000000000006E-15</v>
      </c>
      <c r="F111">
        <v>1E-14</v>
      </c>
      <c r="G111" s="1" t="s">
        <v>34</v>
      </c>
      <c r="H111" s="1">
        <f t="shared" si="1"/>
        <v>-0.13214263621780722</v>
      </c>
    </row>
    <row r="112" spans="1:8" x14ac:dyDescent="0.3">
      <c r="A112" s="1" t="s">
        <v>184</v>
      </c>
      <c r="B112" s="1" t="s">
        <v>195</v>
      </c>
      <c r="C112" s="1" t="s">
        <v>195</v>
      </c>
      <c r="D112" s="1" t="s">
        <v>92</v>
      </c>
      <c r="E112">
        <v>3.5000000000000002E-11</v>
      </c>
      <c r="F112">
        <v>1E-14</v>
      </c>
      <c r="G112" s="1" t="s">
        <v>34</v>
      </c>
      <c r="H112" s="1">
        <f t="shared" si="1"/>
        <v>4.8325501130291135</v>
      </c>
    </row>
    <row r="113" spans="1:8" x14ac:dyDescent="0.3">
      <c r="A113" s="1" t="s">
        <v>184</v>
      </c>
      <c r="B113" s="1" t="s">
        <v>196</v>
      </c>
      <c r="C113" s="1" t="s">
        <v>196</v>
      </c>
      <c r="D113" s="1" t="s">
        <v>10</v>
      </c>
      <c r="E113">
        <v>1.9999999999999999E-11</v>
      </c>
      <c r="F113">
        <v>1E-14</v>
      </c>
      <c r="G113" s="1" t="s">
        <v>34</v>
      </c>
      <c r="H113" s="1">
        <f t="shared" si="1"/>
        <v>4.5011531040124204</v>
      </c>
    </row>
    <row r="114" spans="1:8" x14ac:dyDescent="0.3">
      <c r="A114" s="1" t="s">
        <v>184</v>
      </c>
      <c r="B114" s="1" t="s">
        <v>197</v>
      </c>
      <c r="C114" s="1" t="s">
        <v>197</v>
      </c>
      <c r="D114" s="1" t="s">
        <v>10</v>
      </c>
      <c r="E114">
        <v>1.6E-12</v>
      </c>
      <c r="F114">
        <v>1E-14</v>
      </c>
      <c r="G114" s="1" t="s">
        <v>34</v>
      </c>
      <c r="H114" s="1">
        <f t="shared" si="1"/>
        <v>3.0054502729691057</v>
      </c>
    </row>
    <row r="115" spans="1:8" x14ac:dyDescent="0.3">
      <c r="A115" s="1" t="s">
        <v>184</v>
      </c>
      <c r="B115" s="1" t="s">
        <v>198</v>
      </c>
      <c r="C115" s="1" t="s">
        <v>198</v>
      </c>
      <c r="D115" s="1" t="s">
        <v>10</v>
      </c>
      <c r="E115">
        <v>4.0600000000000001E-7</v>
      </c>
      <c r="F115">
        <v>1E-14</v>
      </c>
      <c r="G115" s="1" t="s">
        <v>34</v>
      </c>
      <c r="H115" s="1">
        <f t="shared" si="1"/>
        <v>10.374683240679456</v>
      </c>
    </row>
    <row r="116" spans="1:8" x14ac:dyDescent="0.3">
      <c r="A116" s="1" t="s">
        <v>184</v>
      </c>
      <c r="B116" s="1" t="s">
        <v>199</v>
      </c>
      <c r="C116" s="1" t="s">
        <v>199</v>
      </c>
      <c r="D116" s="1" t="s">
        <v>10</v>
      </c>
      <c r="E116">
        <v>2.2999999999999999E-12</v>
      </c>
      <c r="F116">
        <v>1E-14</v>
      </c>
      <c r="G116" s="1" t="s">
        <v>34</v>
      </c>
      <c r="H116" s="1">
        <f t="shared" si="1"/>
        <v>3.2203580682049715</v>
      </c>
    </row>
    <row r="117" spans="1:8" x14ac:dyDescent="0.3">
      <c r="A117" s="1" t="s">
        <v>184</v>
      </c>
      <c r="B117" s="1" t="s">
        <v>200</v>
      </c>
      <c r="C117" s="1" t="s">
        <v>200</v>
      </c>
      <c r="D117" s="1" t="s">
        <v>10</v>
      </c>
      <c r="E117">
        <v>1.1E-13</v>
      </c>
      <c r="F117">
        <v>1E-14</v>
      </c>
      <c r="G117" s="1" t="s">
        <v>34</v>
      </c>
      <c r="H117" s="1">
        <f t="shared" si="1"/>
        <v>1.4200016126642079</v>
      </c>
    </row>
    <row r="118" spans="1:8" x14ac:dyDescent="0.3">
      <c r="A118" s="1" t="s">
        <v>184</v>
      </c>
      <c r="B118" s="1" t="s">
        <v>201</v>
      </c>
      <c r="C118" s="1" t="s">
        <v>202</v>
      </c>
      <c r="D118" s="1" t="s">
        <v>92</v>
      </c>
      <c r="E118">
        <v>1E-13</v>
      </c>
      <c r="F118">
        <v>1E-14</v>
      </c>
      <c r="G118" s="1" t="s">
        <v>34</v>
      </c>
      <c r="H118" s="1">
        <f t="shared" si="1"/>
        <v>1.3635601948255072</v>
      </c>
    </row>
    <row r="119" spans="1:8" x14ac:dyDescent="0.3">
      <c r="A119" s="1" t="s">
        <v>184</v>
      </c>
      <c r="B119" s="1" t="s">
        <v>203</v>
      </c>
      <c r="C119" s="1" t="s">
        <v>204</v>
      </c>
      <c r="D119" s="1" t="s">
        <v>158</v>
      </c>
      <c r="E119">
        <v>2.4999999999999999E-13</v>
      </c>
      <c r="F119">
        <v>1E-14</v>
      </c>
      <c r="G119" s="1" t="s">
        <v>34</v>
      </c>
      <c r="H119" s="1">
        <f t="shared" si="1"/>
        <v>1.9061753505792152</v>
      </c>
    </row>
    <row r="120" spans="1:8" x14ac:dyDescent="0.3">
      <c r="A120" s="1" t="s">
        <v>184</v>
      </c>
      <c r="B120" s="1" t="s">
        <v>205</v>
      </c>
      <c r="C120" s="1" t="s">
        <v>206</v>
      </c>
      <c r="D120" s="1" t="s">
        <v>207</v>
      </c>
      <c r="E120">
        <v>2.1E-7</v>
      </c>
      <c r="F120">
        <v>1E-14</v>
      </c>
      <c r="G120" s="1" t="s">
        <v>34</v>
      </c>
      <c r="H120" s="1">
        <f t="shared" si="1"/>
        <v>9.9842867680824661</v>
      </c>
    </row>
    <row r="121" spans="1:8" x14ac:dyDescent="0.3">
      <c r="A121" s="1" t="s">
        <v>184</v>
      </c>
      <c r="B121" s="1" t="s">
        <v>208</v>
      </c>
      <c r="C121" s="1" t="s">
        <v>209</v>
      </c>
      <c r="D121" s="1" t="s">
        <v>55</v>
      </c>
      <c r="E121">
        <v>9.9999999999999995E-8</v>
      </c>
      <c r="F121">
        <v>1E-14</v>
      </c>
      <c r="G121" s="1" t="s">
        <v>34</v>
      </c>
      <c r="H121" s="1">
        <f t="shared" si="1"/>
        <v>9.5449213637785455</v>
      </c>
    </row>
    <row r="122" spans="1:8" x14ac:dyDescent="0.3">
      <c r="A122" s="1" t="s">
        <v>184</v>
      </c>
      <c r="B122" s="1" t="s">
        <v>210</v>
      </c>
      <c r="C122" s="1" t="s">
        <v>211</v>
      </c>
      <c r="D122" s="1" t="s">
        <v>55</v>
      </c>
      <c r="E122">
        <v>5.6000000000000003E-10</v>
      </c>
      <c r="F122">
        <v>1E-14</v>
      </c>
      <c r="G122" s="1" t="s">
        <v>34</v>
      </c>
      <c r="H122" s="1">
        <f t="shared" si="1"/>
        <v>6.4744401911727119</v>
      </c>
    </row>
    <row r="123" spans="1:8" x14ac:dyDescent="0.3">
      <c r="A123" s="1" t="s">
        <v>184</v>
      </c>
      <c r="B123" s="1" t="s">
        <v>212</v>
      </c>
      <c r="C123" s="1" t="s">
        <v>213</v>
      </c>
      <c r="D123" s="1" t="s">
        <v>55</v>
      </c>
      <c r="E123">
        <v>1.17E-6</v>
      </c>
      <c r="F123">
        <v>1E-14</v>
      </c>
      <c r="G123" s="1" t="s">
        <v>34</v>
      </c>
      <c r="H123" s="1">
        <f t="shared" si="1"/>
        <v>11.001457085530994</v>
      </c>
    </row>
    <row r="124" spans="1:8" x14ac:dyDescent="0.3">
      <c r="A124" s="1" t="s">
        <v>184</v>
      </c>
      <c r="B124" s="1" t="s">
        <v>214</v>
      </c>
      <c r="C124" s="1" t="s">
        <v>215</v>
      </c>
      <c r="D124" s="1" t="s">
        <v>55</v>
      </c>
      <c r="E124">
        <v>1.5700000000000002E-8</v>
      </c>
      <c r="F124">
        <v>1E-14</v>
      </c>
      <c r="G124" s="1" t="s">
        <v>34</v>
      </c>
      <c r="H124" s="1">
        <f t="shared" si="1"/>
        <v>8.4484821371584236</v>
      </c>
    </row>
    <row r="125" spans="1:8" x14ac:dyDescent="0.3">
      <c r="A125" s="1" t="s">
        <v>184</v>
      </c>
      <c r="B125" s="1" t="s">
        <v>216</v>
      </c>
      <c r="C125" s="1" t="s">
        <v>217</v>
      </c>
      <c r="D125" s="1" t="s">
        <v>207</v>
      </c>
      <c r="E125">
        <v>8.0999999999999997E-9</v>
      </c>
      <c r="F125">
        <v>1E-14</v>
      </c>
      <c r="G125" s="1" t="s">
        <v>34</v>
      </c>
      <c r="H125" s="1">
        <f t="shared" si="1"/>
        <v>8.0565749834657598</v>
      </c>
    </row>
    <row r="126" spans="1:8" x14ac:dyDescent="0.3">
      <c r="A126" s="1" t="s">
        <v>184</v>
      </c>
      <c r="B126" s="1" t="s">
        <v>218</v>
      </c>
      <c r="C126" s="1" t="s">
        <v>219</v>
      </c>
      <c r="D126" s="1" t="s">
        <v>220</v>
      </c>
      <c r="E126">
        <v>1.0999999999999999E-9</v>
      </c>
      <c r="F126">
        <v>1E-14</v>
      </c>
      <c r="G126" s="1" t="s">
        <v>34</v>
      </c>
      <c r="H126" s="1">
        <f t="shared" si="1"/>
        <v>6.8742423919662343</v>
      </c>
    </row>
    <row r="127" spans="1:8" x14ac:dyDescent="0.3">
      <c r="A127" s="1" t="s">
        <v>184</v>
      </c>
      <c r="B127" s="1" t="s">
        <v>221</v>
      </c>
      <c r="C127" s="1" t="s">
        <v>222</v>
      </c>
      <c r="D127" s="1" t="s">
        <v>207</v>
      </c>
      <c r="E127">
        <v>8.9999999999999995E-9</v>
      </c>
      <c r="F127">
        <v>1E-14</v>
      </c>
      <c r="G127" s="1" t="s">
        <v>34</v>
      </c>
      <c r="H127" s="1">
        <f t="shared" si="1"/>
        <v>8.1189680762093985</v>
      </c>
    </row>
    <row r="128" spans="1:8" x14ac:dyDescent="0.3">
      <c r="A128" s="1" t="s">
        <v>184</v>
      </c>
      <c r="B128" s="1" t="s">
        <v>223</v>
      </c>
      <c r="C128" s="1" t="s">
        <v>224</v>
      </c>
      <c r="D128" s="1" t="s">
        <v>55</v>
      </c>
      <c r="E128">
        <v>4.3999999999999997E-9</v>
      </c>
      <c r="F128">
        <v>1E-14</v>
      </c>
      <c r="G128" s="1" t="s">
        <v>34</v>
      </c>
      <c r="H128" s="1">
        <f t="shared" si="1"/>
        <v>7.6951874310380335</v>
      </c>
    </row>
    <row r="129" spans="1:8" x14ac:dyDescent="0.3">
      <c r="A129" s="1" t="s">
        <v>184</v>
      </c>
      <c r="B129" s="1" t="s">
        <v>225</v>
      </c>
      <c r="C129" s="1" t="s">
        <v>226</v>
      </c>
      <c r="D129" s="1" t="s">
        <v>55</v>
      </c>
      <c r="E129">
        <v>4.0000000000000001E-10</v>
      </c>
      <c r="F129">
        <v>1E-14</v>
      </c>
      <c r="G129" s="1" t="s">
        <v>34</v>
      </c>
      <c r="H129" s="1">
        <f t="shared" si="1"/>
        <v>6.2751858183738261</v>
      </c>
    </row>
    <row r="130" spans="1:8" x14ac:dyDescent="0.3">
      <c r="A130" s="1" t="s">
        <v>184</v>
      </c>
      <c r="B130" s="1" t="s">
        <v>227</v>
      </c>
      <c r="C130" s="1" t="s">
        <v>228</v>
      </c>
      <c r="D130" s="1" t="s">
        <v>55</v>
      </c>
      <c r="E130">
        <v>1.0000000000000001E-9</v>
      </c>
      <c r="F130">
        <v>1E-14</v>
      </c>
      <c r="G130" s="1" t="s">
        <v>34</v>
      </c>
      <c r="H130" s="1">
        <f t="shared" ref="H130:H193" si="2">(8.3144598/4184)*G130*(LN(E130)-LN(F130))</f>
        <v>6.8178009741275343</v>
      </c>
    </row>
    <row r="131" spans="1:8" x14ac:dyDescent="0.3">
      <c r="A131" s="1" t="s">
        <v>184</v>
      </c>
      <c r="B131" s="1" t="s">
        <v>229</v>
      </c>
      <c r="C131" s="1" t="s">
        <v>230</v>
      </c>
      <c r="D131" s="1" t="s">
        <v>207</v>
      </c>
      <c r="E131">
        <v>4.3999999999999998E-10</v>
      </c>
      <c r="F131">
        <v>1E-14</v>
      </c>
      <c r="G131" s="1" t="s">
        <v>34</v>
      </c>
      <c r="H131" s="1">
        <f t="shared" si="2"/>
        <v>6.331627236212527</v>
      </c>
    </row>
    <row r="132" spans="1:8" x14ac:dyDescent="0.3">
      <c r="A132" s="1" t="s">
        <v>184</v>
      </c>
      <c r="B132" s="1" t="s">
        <v>231</v>
      </c>
      <c r="C132" s="1" t="s">
        <v>232</v>
      </c>
      <c r="D132" s="1" t="s">
        <v>220</v>
      </c>
      <c r="E132">
        <v>6.5000000000000003E-10</v>
      </c>
      <c r="F132">
        <v>1E-14</v>
      </c>
      <c r="G132" s="1" t="s">
        <v>34</v>
      </c>
      <c r="H132" s="1">
        <f t="shared" si="2"/>
        <v>6.5626970742622159</v>
      </c>
    </row>
    <row r="133" spans="1:8" x14ac:dyDescent="0.3">
      <c r="A133" s="1" t="s">
        <v>184</v>
      </c>
      <c r="B133" s="1" t="s">
        <v>233</v>
      </c>
      <c r="C133" s="1" t="s">
        <v>234</v>
      </c>
      <c r="D133" s="1" t="s">
        <v>207</v>
      </c>
      <c r="E133">
        <v>1.1999999999999999E-7</v>
      </c>
      <c r="F133">
        <v>1E-14</v>
      </c>
      <c r="G133" s="1" t="s">
        <v>34</v>
      </c>
      <c r="H133" s="1">
        <f t="shared" si="2"/>
        <v>9.6528897590657721</v>
      </c>
    </row>
    <row r="134" spans="1:8" x14ac:dyDescent="0.3">
      <c r="A134" s="1" t="s">
        <v>184</v>
      </c>
      <c r="B134" s="1" t="s">
        <v>235</v>
      </c>
      <c r="C134" s="1" t="s">
        <v>236</v>
      </c>
      <c r="D134" s="1" t="s">
        <v>55</v>
      </c>
      <c r="E134">
        <v>1.1000000000000001E-6</v>
      </c>
      <c r="F134">
        <v>1E-14</v>
      </c>
      <c r="G134" s="1" t="s">
        <v>34</v>
      </c>
      <c r="H134" s="1">
        <f t="shared" si="2"/>
        <v>10.964922976442752</v>
      </c>
    </row>
    <row r="135" spans="1:8" x14ac:dyDescent="0.3">
      <c r="A135" s="1" t="s">
        <v>184</v>
      </c>
      <c r="B135" s="1" t="s">
        <v>237</v>
      </c>
      <c r="C135" s="1" t="s">
        <v>238</v>
      </c>
      <c r="D135" s="1" t="s">
        <v>55</v>
      </c>
      <c r="E135">
        <v>8.9999999999999999E-10</v>
      </c>
      <c r="F135">
        <v>1E-14</v>
      </c>
      <c r="G135" s="1" t="s">
        <v>34</v>
      </c>
      <c r="H135" s="1">
        <f t="shared" si="2"/>
        <v>6.755407881383892</v>
      </c>
    </row>
    <row r="136" spans="1:8" x14ac:dyDescent="0.3">
      <c r="A136" s="1" t="s">
        <v>184</v>
      </c>
      <c r="B136" s="1" t="s">
        <v>239</v>
      </c>
      <c r="C136" s="1" t="s">
        <v>240</v>
      </c>
      <c r="D136" s="1" t="s">
        <v>55</v>
      </c>
      <c r="E136">
        <v>5.25E-8</v>
      </c>
      <c r="F136">
        <v>1E-14</v>
      </c>
      <c r="G136" s="1" t="s">
        <v>34</v>
      </c>
      <c r="H136" s="1">
        <f t="shared" si="2"/>
        <v>9.1633417290106678</v>
      </c>
    </row>
    <row r="137" spans="1:8" x14ac:dyDescent="0.3">
      <c r="A137" s="1" t="s">
        <v>184</v>
      </c>
      <c r="B137" s="1" t="s">
        <v>241</v>
      </c>
      <c r="C137" s="1" t="s">
        <v>242</v>
      </c>
      <c r="D137" s="1" t="s">
        <v>55</v>
      </c>
      <c r="E137">
        <v>3E-10</v>
      </c>
      <c r="F137">
        <v>1E-14</v>
      </c>
      <c r="G137" s="1" t="s">
        <v>34</v>
      </c>
      <c r="H137" s="1">
        <f t="shared" si="2"/>
        <v>6.1048243303429608</v>
      </c>
    </row>
    <row r="138" spans="1:8" x14ac:dyDescent="0.3">
      <c r="A138" s="1" t="s">
        <v>184</v>
      </c>
      <c r="B138" s="1" t="s">
        <v>243</v>
      </c>
      <c r="C138" s="1" t="s">
        <v>244</v>
      </c>
      <c r="D138" s="1" t="s">
        <v>207</v>
      </c>
      <c r="E138">
        <v>8.4499999999999996E-8</v>
      </c>
      <c r="F138">
        <v>1E-14</v>
      </c>
      <c r="G138" s="1" t="s">
        <v>34</v>
      </c>
      <c r="H138" s="1">
        <f t="shared" si="2"/>
        <v>9.4451860835838115</v>
      </c>
    </row>
    <row r="139" spans="1:8" x14ac:dyDescent="0.3">
      <c r="A139" s="1" t="s">
        <v>184</v>
      </c>
      <c r="B139" s="1" t="s">
        <v>245</v>
      </c>
      <c r="C139" s="1" t="s">
        <v>246</v>
      </c>
      <c r="D139" s="1" t="s">
        <v>220</v>
      </c>
      <c r="E139">
        <v>1.6800000000000002E-8</v>
      </c>
      <c r="F139">
        <v>1E-14</v>
      </c>
      <c r="G139" s="1" t="s">
        <v>34</v>
      </c>
      <c r="H139" s="1">
        <f t="shared" si="2"/>
        <v>8.488583937039154</v>
      </c>
    </row>
    <row r="140" spans="1:8" x14ac:dyDescent="0.3">
      <c r="A140" s="1" t="s">
        <v>184</v>
      </c>
      <c r="B140" s="1" t="s">
        <v>247</v>
      </c>
      <c r="C140" s="1" t="s">
        <v>248</v>
      </c>
      <c r="D140" s="1" t="s">
        <v>249</v>
      </c>
      <c r="E140">
        <v>8.0000000000000005E-9</v>
      </c>
      <c r="F140">
        <v>1E-14</v>
      </c>
      <c r="G140" s="1" t="s">
        <v>34</v>
      </c>
      <c r="H140" s="1">
        <f t="shared" si="2"/>
        <v>8.0492185327352317</v>
      </c>
    </row>
    <row r="141" spans="1:8" x14ac:dyDescent="0.3">
      <c r="A141" s="1" t="s">
        <v>184</v>
      </c>
      <c r="B141" s="1" t="s">
        <v>250</v>
      </c>
      <c r="C141" s="1" t="s">
        <v>251</v>
      </c>
      <c r="D141" s="1" t="s">
        <v>252</v>
      </c>
      <c r="E141">
        <v>1.4499999999999999E-7</v>
      </c>
      <c r="F141">
        <v>1E-14</v>
      </c>
      <c r="G141" s="1" t="s">
        <v>34</v>
      </c>
      <c r="H141" s="1">
        <f t="shared" si="2"/>
        <v>9.764956348344672</v>
      </c>
    </row>
    <row r="142" spans="1:8" x14ac:dyDescent="0.3">
      <c r="A142" s="1" t="s">
        <v>184</v>
      </c>
      <c r="B142" s="1" t="s">
        <v>253</v>
      </c>
      <c r="C142" s="1" t="s">
        <v>254</v>
      </c>
      <c r="D142" s="1" t="s">
        <v>252</v>
      </c>
      <c r="E142">
        <v>1.85E-7</v>
      </c>
      <c r="F142">
        <v>1E-14</v>
      </c>
      <c r="G142" s="1" t="s">
        <v>34</v>
      </c>
      <c r="H142" s="1">
        <f t="shared" si="2"/>
        <v>9.9092260978116258</v>
      </c>
    </row>
    <row r="143" spans="1:8" x14ac:dyDescent="0.3">
      <c r="A143" s="1" t="s">
        <v>184</v>
      </c>
      <c r="B143" s="1" t="s">
        <v>255</v>
      </c>
      <c r="C143" s="1" t="s">
        <v>256</v>
      </c>
      <c r="D143" s="1" t="s">
        <v>252</v>
      </c>
      <c r="E143">
        <v>1.4E-8</v>
      </c>
      <c r="F143">
        <v>1E-14</v>
      </c>
      <c r="G143" s="1" t="s">
        <v>34</v>
      </c>
      <c r="H143" s="1">
        <f t="shared" si="2"/>
        <v>8.3806155417519275</v>
      </c>
    </row>
    <row r="144" spans="1:8" x14ac:dyDescent="0.3">
      <c r="A144" s="1" t="s">
        <v>184</v>
      </c>
      <c r="B144" s="1" t="s">
        <v>257</v>
      </c>
      <c r="C144" s="1" t="s">
        <v>258</v>
      </c>
      <c r="D144" s="1" t="s">
        <v>249</v>
      </c>
      <c r="E144">
        <v>1.08E-7</v>
      </c>
      <c r="F144">
        <v>1E-14</v>
      </c>
      <c r="G144" s="1" t="s">
        <v>34</v>
      </c>
      <c r="H144" s="1">
        <f t="shared" si="2"/>
        <v>9.5904966663221316</v>
      </c>
    </row>
    <row r="145" spans="1:8" x14ac:dyDescent="0.3">
      <c r="A145" s="1" t="s">
        <v>184</v>
      </c>
      <c r="B145" s="1" t="s">
        <v>259</v>
      </c>
      <c r="C145" s="1" t="s">
        <v>260</v>
      </c>
      <c r="D145" s="1" t="s">
        <v>261</v>
      </c>
      <c r="E145">
        <v>3.1E-9</v>
      </c>
      <c r="F145">
        <v>1E-14</v>
      </c>
      <c r="G145" s="1" t="s">
        <v>34</v>
      </c>
      <c r="H145" s="1">
        <f t="shared" si="2"/>
        <v>7.4878022211019841</v>
      </c>
    </row>
    <row r="146" spans="1:8" x14ac:dyDescent="0.3">
      <c r="A146" s="1" t="s">
        <v>184</v>
      </c>
      <c r="B146" s="1" t="s">
        <v>262</v>
      </c>
      <c r="C146" s="1" t="s">
        <v>263</v>
      </c>
      <c r="D146" s="1" t="s">
        <v>207</v>
      </c>
      <c r="E146">
        <v>4.2000000000000004E-9</v>
      </c>
      <c r="F146">
        <v>1E-14</v>
      </c>
      <c r="G146" s="1" t="s">
        <v>34</v>
      </c>
      <c r="H146" s="1">
        <f t="shared" si="2"/>
        <v>7.667638897967354</v>
      </c>
    </row>
    <row r="147" spans="1:8" x14ac:dyDescent="0.3">
      <c r="A147" s="1" t="s">
        <v>184</v>
      </c>
      <c r="B147" s="1" t="s">
        <v>264</v>
      </c>
      <c r="C147" s="1" t="s">
        <v>265</v>
      </c>
      <c r="D147" s="1" t="s">
        <v>207</v>
      </c>
      <c r="E147">
        <v>1.1700000000000001E-8</v>
      </c>
      <c r="F147">
        <v>1E-14</v>
      </c>
      <c r="G147" s="1" t="s">
        <v>34</v>
      </c>
      <c r="H147" s="1">
        <f t="shared" si="2"/>
        <v>8.2743366958799829</v>
      </c>
    </row>
    <row r="148" spans="1:8" x14ac:dyDescent="0.3">
      <c r="A148" s="1" t="s">
        <v>184</v>
      </c>
      <c r="B148" s="1" t="s">
        <v>266</v>
      </c>
      <c r="C148" s="1" t="s">
        <v>267</v>
      </c>
      <c r="D148" s="1" t="s">
        <v>55</v>
      </c>
      <c r="E148">
        <v>4.0000000000000002E-9</v>
      </c>
      <c r="F148">
        <v>1E-14</v>
      </c>
      <c r="G148" s="1" t="s">
        <v>34</v>
      </c>
      <c r="H148" s="1">
        <f t="shared" si="2"/>
        <v>7.6387460131993334</v>
      </c>
    </row>
    <row r="149" spans="1:8" x14ac:dyDescent="0.3">
      <c r="A149" s="1" t="s">
        <v>184</v>
      </c>
      <c r="B149" s="1" t="s">
        <v>268</v>
      </c>
      <c r="C149" s="1" t="s">
        <v>269</v>
      </c>
      <c r="D149" s="1" t="s">
        <v>55</v>
      </c>
      <c r="E149">
        <v>3.9000000000000002E-7</v>
      </c>
      <c r="F149">
        <v>1E-14</v>
      </c>
      <c r="G149" s="1" t="s">
        <v>34</v>
      </c>
      <c r="H149" s="1">
        <f t="shared" si="2"/>
        <v>10.350873534490063</v>
      </c>
    </row>
    <row r="150" spans="1:8" x14ac:dyDescent="0.3">
      <c r="A150" s="1" t="s">
        <v>184</v>
      </c>
      <c r="B150" s="1" t="s">
        <v>270</v>
      </c>
      <c r="C150" s="1" t="s">
        <v>271</v>
      </c>
      <c r="D150" s="1" t="s">
        <v>55</v>
      </c>
      <c r="E150">
        <v>9.2000000000000003E-8</v>
      </c>
      <c r="F150">
        <v>1E-14</v>
      </c>
      <c r="G150" s="1" t="s">
        <v>34</v>
      </c>
      <c r="H150" s="1">
        <f t="shared" si="2"/>
        <v>9.4955438865787976</v>
      </c>
    </row>
    <row r="151" spans="1:8" x14ac:dyDescent="0.3">
      <c r="A151" s="1" t="s">
        <v>184</v>
      </c>
      <c r="B151" s="1" t="s">
        <v>272</v>
      </c>
      <c r="C151" s="1" t="s">
        <v>273</v>
      </c>
      <c r="D151" s="1" t="s">
        <v>207</v>
      </c>
      <c r="E151">
        <v>3.5000000000000002E-8</v>
      </c>
      <c r="F151">
        <v>1E-14</v>
      </c>
      <c r="G151" s="1" t="s">
        <v>34</v>
      </c>
      <c r="H151" s="1">
        <f t="shared" si="2"/>
        <v>8.9232306975056339</v>
      </c>
    </row>
    <row r="152" spans="1:8" x14ac:dyDescent="0.3">
      <c r="A152" s="1" t="s">
        <v>184</v>
      </c>
      <c r="B152" s="1" t="s">
        <v>274</v>
      </c>
      <c r="C152" s="1" t="s">
        <v>275</v>
      </c>
      <c r="D152" s="1" t="s">
        <v>220</v>
      </c>
      <c r="E152">
        <v>8.7999999999999994E-9</v>
      </c>
      <c r="F152">
        <v>1E-14</v>
      </c>
      <c r="G152" s="1" t="s">
        <v>34</v>
      </c>
      <c r="H152" s="1">
        <f t="shared" si="2"/>
        <v>8.1056599505739317</v>
      </c>
    </row>
    <row r="153" spans="1:8" x14ac:dyDescent="0.3">
      <c r="A153" s="1" t="s">
        <v>184</v>
      </c>
      <c r="B153" s="1" t="s">
        <v>276</v>
      </c>
      <c r="C153" s="1" t="s">
        <v>277</v>
      </c>
      <c r="D153" s="1" t="s">
        <v>55</v>
      </c>
      <c r="E153">
        <v>2.13E-4</v>
      </c>
      <c r="F153">
        <v>1E-14</v>
      </c>
      <c r="G153" s="1" t="s">
        <v>34</v>
      </c>
      <c r="H153" s="1">
        <f t="shared" si="2"/>
        <v>14.083367304296715</v>
      </c>
    </row>
    <row r="154" spans="1:8" x14ac:dyDescent="0.3">
      <c r="A154" s="1" t="s">
        <v>184</v>
      </c>
      <c r="B154" s="1" t="s">
        <v>278</v>
      </c>
      <c r="C154" s="1" t="s">
        <v>279</v>
      </c>
      <c r="D154" s="1" t="s">
        <v>41</v>
      </c>
      <c r="E154">
        <v>1.1600000000000001E-11</v>
      </c>
      <c r="F154">
        <v>1E-14</v>
      </c>
      <c r="G154" s="1" t="s">
        <v>34</v>
      </c>
      <c r="H154" s="1">
        <f t="shared" si="2"/>
        <v>4.1785729328248378</v>
      </c>
    </row>
    <row r="155" spans="1:8" x14ac:dyDescent="0.3">
      <c r="A155" s="1" t="s">
        <v>184</v>
      </c>
      <c r="B155" s="1" t="s">
        <v>280</v>
      </c>
      <c r="C155" s="1" t="s">
        <v>281</v>
      </c>
      <c r="D155" s="1" t="s">
        <v>252</v>
      </c>
      <c r="E155">
        <v>1.92E-7</v>
      </c>
      <c r="F155">
        <v>1E-14</v>
      </c>
      <c r="G155" s="1" t="s">
        <v>34</v>
      </c>
      <c r="H155" s="1">
        <f t="shared" si="2"/>
        <v>9.9312196423838657</v>
      </c>
    </row>
    <row r="156" spans="1:8" x14ac:dyDescent="0.3">
      <c r="A156" s="1" t="s">
        <v>184</v>
      </c>
      <c r="B156" s="1" t="s">
        <v>282</v>
      </c>
      <c r="C156" s="1" t="s">
        <v>283</v>
      </c>
      <c r="D156" s="1" t="s">
        <v>249</v>
      </c>
      <c r="E156">
        <v>3.8500000000000001E-10</v>
      </c>
      <c r="F156">
        <v>1E-14</v>
      </c>
      <c r="G156" s="1" t="s">
        <v>34</v>
      </c>
      <c r="H156" s="1">
        <f t="shared" si="2"/>
        <v>6.2525517256933218</v>
      </c>
    </row>
    <row r="157" spans="1:8" x14ac:dyDescent="0.3">
      <c r="A157" s="1" t="s">
        <v>184</v>
      </c>
      <c r="B157" s="1" t="s">
        <v>284</v>
      </c>
      <c r="C157" s="1" t="s">
        <v>285</v>
      </c>
      <c r="D157" s="1" t="s">
        <v>41</v>
      </c>
      <c r="E157">
        <v>1.64E-11</v>
      </c>
      <c r="F157">
        <v>1E-14</v>
      </c>
      <c r="G157" s="1" t="s">
        <v>34</v>
      </c>
      <c r="H157" s="1">
        <f t="shared" si="2"/>
        <v>4.3836331037775018</v>
      </c>
    </row>
    <row r="158" spans="1:8" x14ac:dyDescent="0.3">
      <c r="A158" s="1" t="s">
        <v>184</v>
      </c>
      <c r="B158" s="1" t="s">
        <v>286</v>
      </c>
      <c r="C158" s="1" t="s">
        <v>287</v>
      </c>
      <c r="D158" s="1" t="s">
        <v>252</v>
      </c>
      <c r="E158">
        <v>7.6899999999999994E-8</v>
      </c>
      <c r="F158">
        <v>1E-14</v>
      </c>
      <c r="G158" s="1" t="s">
        <v>34</v>
      </c>
      <c r="H158" s="1">
        <f t="shared" si="2"/>
        <v>9.3893750614537286</v>
      </c>
    </row>
    <row r="159" spans="1:8" x14ac:dyDescent="0.3">
      <c r="A159" s="1" t="s">
        <v>184</v>
      </c>
      <c r="B159" s="1" t="s">
        <v>288</v>
      </c>
      <c r="C159" s="1" t="s">
        <v>289</v>
      </c>
      <c r="D159" s="1" t="s">
        <v>252</v>
      </c>
      <c r="E159">
        <v>1.5399999999999999E-8</v>
      </c>
      <c r="F159">
        <v>1E-14</v>
      </c>
      <c r="G159" s="1" t="s">
        <v>34</v>
      </c>
      <c r="H159" s="1">
        <f t="shared" si="2"/>
        <v>8.4370569595906257</v>
      </c>
    </row>
    <row r="160" spans="1:8" x14ac:dyDescent="0.3">
      <c r="A160" s="1" t="s">
        <v>184</v>
      </c>
      <c r="B160" s="1" t="s">
        <v>290</v>
      </c>
      <c r="C160" s="1" t="s">
        <v>291</v>
      </c>
      <c r="D160" s="1" t="s">
        <v>249</v>
      </c>
      <c r="E160">
        <v>3.9999999999999999E-12</v>
      </c>
      <c r="F160">
        <v>1E-14</v>
      </c>
      <c r="G160" s="1" t="s">
        <v>34</v>
      </c>
      <c r="H160" s="1">
        <f t="shared" si="2"/>
        <v>3.5480654287228135</v>
      </c>
    </row>
    <row r="161" spans="1:8" x14ac:dyDescent="0.3">
      <c r="A161" s="1" t="s">
        <v>184</v>
      </c>
      <c r="B161" s="1" t="s">
        <v>292</v>
      </c>
      <c r="C161" s="1" t="s">
        <v>293</v>
      </c>
      <c r="D161" s="1" t="s">
        <v>41</v>
      </c>
      <c r="E161">
        <v>5.8800000000000006E-11</v>
      </c>
      <c r="F161">
        <v>1E-14</v>
      </c>
      <c r="G161" s="1" t="s">
        <v>34</v>
      </c>
      <c r="H161" s="1">
        <f t="shared" si="2"/>
        <v>5.1397728811152277</v>
      </c>
    </row>
    <row r="162" spans="1:8" x14ac:dyDescent="0.3">
      <c r="A162" s="1" t="s">
        <v>184</v>
      </c>
      <c r="B162" s="1" t="s">
        <v>294</v>
      </c>
      <c r="C162" s="1" t="s">
        <v>295</v>
      </c>
      <c r="D162" s="1" t="s">
        <v>41</v>
      </c>
      <c r="E162">
        <v>4.3499999999999998E-11</v>
      </c>
      <c r="F162">
        <v>1E-14</v>
      </c>
      <c r="G162" s="1" t="s">
        <v>34</v>
      </c>
      <c r="H162" s="1">
        <f t="shared" si="2"/>
        <v>4.961299120083579</v>
      </c>
    </row>
    <row r="163" spans="1:8" x14ac:dyDescent="0.3">
      <c r="A163" s="1" t="s">
        <v>184</v>
      </c>
      <c r="B163" s="1" t="s">
        <v>296</v>
      </c>
      <c r="C163" s="1" t="s">
        <v>297</v>
      </c>
      <c r="D163" s="1" t="s">
        <v>252</v>
      </c>
      <c r="E163">
        <v>3E-9</v>
      </c>
      <c r="F163">
        <v>1E-14</v>
      </c>
      <c r="G163" s="1" t="s">
        <v>34</v>
      </c>
      <c r="H163" s="1">
        <f t="shared" si="2"/>
        <v>7.4683845251684655</v>
      </c>
    </row>
    <row r="164" spans="1:8" x14ac:dyDescent="0.3">
      <c r="A164" s="1" t="s">
        <v>184</v>
      </c>
      <c r="B164" s="1" t="s">
        <v>298</v>
      </c>
      <c r="C164" s="1" t="s">
        <v>299</v>
      </c>
      <c r="D164" s="1" t="s">
        <v>252</v>
      </c>
      <c r="E164">
        <v>5.0000000000000003E-10</v>
      </c>
      <c r="F164">
        <v>1E-14</v>
      </c>
      <c r="G164" s="1" t="s">
        <v>34</v>
      </c>
      <c r="H164" s="1">
        <f t="shared" si="2"/>
        <v>6.4073284545916334</v>
      </c>
    </row>
    <row r="165" spans="1:8" x14ac:dyDescent="0.3">
      <c r="A165" s="1" t="s">
        <v>184</v>
      </c>
      <c r="B165" s="1" t="s">
        <v>300</v>
      </c>
      <c r="C165" s="1" t="s">
        <v>301</v>
      </c>
      <c r="D165" s="1" t="s">
        <v>41</v>
      </c>
      <c r="E165">
        <v>7.1399999999999994E-11</v>
      </c>
      <c r="F165">
        <v>1E-14</v>
      </c>
      <c r="G165" s="1" t="s">
        <v>34</v>
      </c>
      <c r="H165" s="1">
        <f t="shared" si="2"/>
        <v>5.2547494844482276</v>
      </c>
    </row>
    <row r="166" spans="1:8" x14ac:dyDescent="0.3">
      <c r="A166" s="1" t="s">
        <v>184</v>
      </c>
      <c r="B166" s="1" t="s">
        <v>302</v>
      </c>
      <c r="C166" s="1" t="s">
        <v>303</v>
      </c>
      <c r="D166" s="1" t="s">
        <v>41</v>
      </c>
      <c r="E166">
        <v>1.6100000000000001E-10</v>
      </c>
      <c r="F166">
        <v>1E-14</v>
      </c>
      <c r="G166" s="1" t="s">
        <v>34</v>
      </c>
      <c r="H166" s="1">
        <f t="shared" si="2"/>
        <v>5.7362603111189712</v>
      </c>
    </row>
    <row r="167" spans="1:8" x14ac:dyDescent="0.3">
      <c r="A167" s="1" t="s">
        <v>184</v>
      </c>
      <c r="B167" s="1" t="s">
        <v>304</v>
      </c>
      <c r="C167" s="1" t="s">
        <v>305</v>
      </c>
      <c r="D167" s="1" t="s">
        <v>41</v>
      </c>
      <c r="E167">
        <v>5.2599999999999998E-11</v>
      </c>
      <c r="F167">
        <v>1E-14</v>
      </c>
      <c r="G167" s="1" t="s">
        <v>34</v>
      </c>
      <c r="H167" s="1">
        <f t="shared" si="2"/>
        <v>5.0737880462412059</v>
      </c>
    </row>
    <row r="168" spans="1:8" x14ac:dyDescent="0.3">
      <c r="A168" s="1" t="s">
        <v>184</v>
      </c>
      <c r="B168" s="1" t="s">
        <v>306</v>
      </c>
      <c r="C168" s="1" t="s">
        <v>307</v>
      </c>
      <c r="D168" s="1" t="s">
        <v>252</v>
      </c>
      <c r="E168">
        <v>1.85E-7</v>
      </c>
      <c r="F168">
        <v>1E-14</v>
      </c>
      <c r="G168" s="1" t="s">
        <v>34</v>
      </c>
      <c r="H168" s="1">
        <f t="shared" si="2"/>
        <v>9.9092260978116258</v>
      </c>
    </row>
    <row r="169" spans="1:8" x14ac:dyDescent="0.3">
      <c r="A169" s="1" t="s">
        <v>184</v>
      </c>
      <c r="B169" s="1" t="s">
        <v>308</v>
      </c>
      <c r="C169" s="1" t="s">
        <v>309</v>
      </c>
      <c r="D169" s="1" t="s">
        <v>252</v>
      </c>
      <c r="E169">
        <v>5.2600000000000001E-8</v>
      </c>
      <c r="F169">
        <v>1E-14</v>
      </c>
      <c r="G169" s="1" t="s">
        <v>34</v>
      </c>
      <c r="H169" s="1">
        <f t="shared" si="2"/>
        <v>9.1644686307177263</v>
      </c>
    </row>
    <row r="170" spans="1:8" x14ac:dyDescent="0.3">
      <c r="A170" s="1" t="s">
        <v>184</v>
      </c>
      <c r="B170" s="1" t="s">
        <v>310</v>
      </c>
      <c r="C170" s="1" t="s">
        <v>311</v>
      </c>
      <c r="D170" s="1" t="s">
        <v>10</v>
      </c>
      <c r="E170">
        <v>3.9999999999999999E-12</v>
      </c>
      <c r="F170">
        <v>5.9999999999999997E-14</v>
      </c>
      <c r="G170" s="1" t="s">
        <v>34</v>
      </c>
      <c r="H170" s="1">
        <f t="shared" si="2"/>
        <v>2.4870093581459813</v>
      </c>
    </row>
    <row r="171" spans="1:8" x14ac:dyDescent="0.3">
      <c r="A171" s="1" t="s">
        <v>184</v>
      </c>
      <c r="B171" s="1" t="s">
        <v>187</v>
      </c>
      <c r="C171" s="1" t="s">
        <v>188</v>
      </c>
      <c r="D171" s="1" t="s">
        <v>10</v>
      </c>
      <c r="E171">
        <v>1.5E-9</v>
      </c>
      <c r="F171">
        <v>5.9999999999999997E-14</v>
      </c>
      <c r="G171" s="1" t="s">
        <v>34</v>
      </c>
      <c r="H171" s="1">
        <f t="shared" si="2"/>
        <v>5.9968559350557342</v>
      </c>
    </row>
    <row r="172" spans="1:8" x14ac:dyDescent="0.3">
      <c r="A172" s="1" t="s">
        <v>184</v>
      </c>
      <c r="B172" s="1" t="s">
        <v>312</v>
      </c>
      <c r="C172" s="1" t="s">
        <v>313</v>
      </c>
      <c r="D172" s="1" t="s">
        <v>10</v>
      </c>
      <c r="E172">
        <v>1.3000000000000001E-9</v>
      </c>
      <c r="F172">
        <v>5.9999999999999997E-14</v>
      </c>
      <c r="G172" s="1" t="s">
        <v>34</v>
      </c>
      <c r="H172" s="1">
        <f t="shared" si="2"/>
        <v>5.912113523221282</v>
      </c>
    </row>
    <row r="173" spans="1:8" x14ac:dyDescent="0.3">
      <c r="A173" s="1" t="s">
        <v>184</v>
      </c>
      <c r="B173" s="1" t="s">
        <v>314</v>
      </c>
      <c r="C173" s="1" t="s">
        <v>315</v>
      </c>
      <c r="D173" s="1" t="s">
        <v>10</v>
      </c>
      <c r="E173">
        <v>1.3000000000000001E-9</v>
      </c>
      <c r="F173">
        <v>5.9999999999999997E-14</v>
      </c>
      <c r="G173" s="1" t="s">
        <v>34</v>
      </c>
      <c r="H173" s="1">
        <f t="shared" si="2"/>
        <v>5.912113523221282</v>
      </c>
    </row>
    <row r="174" spans="1:8" x14ac:dyDescent="0.3">
      <c r="A174" s="1" t="s">
        <v>184</v>
      </c>
      <c r="B174" s="1" t="s">
        <v>316</v>
      </c>
      <c r="C174" s="1" t="s">
        <v>317</v>
      </c>
      <c r="D174" s="1" t="s">
        <v>10</v>
      </c>
      <c r="E174">
        <v>6E-9</v>
      </c>
      <c r="F174">
        <v>5.9999999999999997E-14</v>
      </c>
      <c r="G174" s="1" t="s">
        <v>34</v>
      </c>
      <c r="H174" s="1">
        <f t="shared" si="2"/>
        <v>6.8178009741275343</v>
      </c>
    </row>
    <row r="175" spans="1:8" x14ac:dyDescent="0.3">
      <c r="A175" s="1" t="s">
        <v>184</v>
      </c>
      <c r="B175" s="1" t="s">
        <v>192</v>
      </c>
      <c r="C175" s="1" t="s">
        <v>193</v>
      </c>
      <c r="D175" s="1" t="s">
        <v>10</v>
      </c>
      <c r="E175">
        <v>6.9999999999999998E-9</v>
      </c>
      <c r="F175">
        <v>5.9999999999999997E-14</v>
      </c>
      <c r="G175" s="1" t="s">
        <v>34</v>
      </c>
      <c r="H175" s="1">
        <f t="shared" si="2"/>
        <v>6.9090869516391944</v>
      </c>
    </row>
    <row r="176" spans="1:8" x14ac:dyDescent="0.3">
      <c r="A176" s="1" t="s">
        <v>184</v>
      </c>
      <c r="B176" s="1" t="s">
        <v>318</v>
      </c>
      <c r="C176" s="1" t="s">
        <v>319</v>
      </c>
      <c r="D176" s="1" t="s">
        <v>10</v>
      </c>
      <c r="E176">
        <v>2.4999999999999999E-7</v>
      </c>
      <c r="F176">
        <v>5.9999999999999997E-14</v>
      </c>
      <c r="G176" s="1" t="s">
        <v>34</v>
      </c>
      <c r="H176" s="1">
        <f t="shared" si="2"/>
        <v>9.0264804489554216</v>
      </c>
    </row>
    <row r="177" spans="1:8" x14ac:dyDescent="0.3">
      <c r="A177" s="1" t="s">
        <v>184</v>
      </c>
      <c r="B177" s="1" t="s">
        <v>320</v>
      </c>
      <c r="C177" s="1" t="s">
        <v>321</v>
      </c>
      <c r="D177" s="1" t="s">
        <v>55</v>
      </c>
      <c r="E177">
        <v>6.9999999999999998E-9</v>
      </c>
      <c r="F177">
        <v>5.9999999999999997E-14</v>
      </c>
      <c r="G177" s="1" t="s">
        <v>34</v>
      </c>
      <c r="H177" s="1">
        <f t="shared" si="2"/>
        <v>6.9090869516391944</v>
      </c>
    </row>
    <row r="178" spans="1:8" x14ac:dyDescent="0.3">
      <c r="A178" s="1" t="s">
        <v>184</v>
      </c>
      <c r="B178" s="1" t="s">
        <v>322</v>
      </c>
      <c r="C178" s="1" t="s">
        <v>323</v>
      </c>
      <c r="D178" s="1" t="s">
        <v>55</v>
      </c>
      <c r="E178">
        <v>3.9999999999999998E-7</v>
      </c>
      <c r="F178">
        <v>5.9999999999999997E-14</v>
      </c>
      <c r="G178" s="1" t="s">
        <v>34</v>
      </c>
      <c r="H178" s="1">
        <f t="shared" si="2"/>
        <v>9.3048103322735134</v>
      </c>
    </row>
    <row r="179" spans="1:8" x14ac:dyDescent="0.3">
      <c r="A179" s="1" t="s">
        <v>324</v>
      </c>
      <c r="B179" s="1" t="s">
        <v>325</v>
      </c>
      <c r="C179" s="1" t="s">
        <v>325</v>
      </c>
      <c r="D179" s="1" t="s">
        <v>41</v>
      </c>
      <c r="E179">
        <v>1.9999999999999999E-11</v>
      </c>
      <c r="F179">
        <v>9.9999999999999995E-8</v>
      </c>
      <c r="G179" s="1" t="s">
        <v>34</v>
      </c>
      <c r="H179" s="1">
        <f t="shared" si="2"/>
        <v>-5.043768259766126</v>
      </c>
    </row>
    <row r="180" spans="1:8" x14ac:dyDescent="0.3">
      <c r="A180" s="1" t="s">
        <v>324</v>
      </c>
      <c r="B180" s="1" t="s">
        <v>326</v>
      </c>
      <c r="C180" s="1" t="s">
        <v>326</v>
      </c>
      <c r="D180" s="1" t="s">
        <v>10</v>
      </c>
      <c r="E180">
        <v>8.7999999999999996E-10</v>
      </c>
      <c r="F180">
        <v>9.9999999999999995E-8</v>
      </c>
      <c r="G180" s="1" t="s">
        <v>34</v>
      </c>
      <c r="H180" s="1">
        <f t="shared" si="2"/>
        <v>-2.8028216080301211</v>
      </c>
    </row>
    <row r="181" spans="1:8" x14ac:dyDescent="0.3">
      <c r="A181" s="1" t="s">
        <v>324</v>
      </c>
      <c r="B181" s="1" t="s">
        <v>327</v>
      </c>
      <c r="C181" s="1" t="s">
        <v>327</v>
      </c>
      <c r="D181" s="1" t="s">
        <v>252</v>
      </c>
      <c r="E181">
        <v>1E-14</v>
      </c>
      <c r="F181">
        <v>9.9999999999999995E-8</v>
      </c>
      <c r="G181" s="1" t="s">
        <v>34</v>
      </c>
      <c r="H181" s="1">
        <f t="shared" si="2"/>
        <v>-9.5449213637785455</v>
      </c>
    </row>
    <row r="182" spans="1:8" x14ac:dyDescent="0.3">
      <c r="A182" s="1" t="s">
        <v>328</v>
      </c>
      <c r="B182" s="1" t="s">
        <v>325</v>
      </c>
      <c r="C182" s="1" t="s">
        <v>325</v>
      </c>
      <c r="D182" s="1" t="s">
        <v>41</v>
      </c>
      <c r="E182">
        <v>2.2999999999999999E-12</v>
      </c>
      <c r="F182">
        <v>1.5700000000000002E-8</v>
      </c>
      <c r="G182" s="1" t="s">
        <v>34</v>
      </c>
      <c r="H182" s="1">
        <f t="shared" si="2"/>
        <v>-5.2281240689534521</v>
      </c>
    </row>
    <row r="183" spans="1:8" x14ac:dyDescent="0.3">
      <c r="A183" s="1" t="s">
        <v>328</v>
      </c>
      <c r="B183" s="1" t="s">
        <v>329</v>
      </c>
      <c r="C183" s="1" t="s">
        <v>329</v>
      </c>
      <c r="D183" s="1" t="s">
        <v>92</v>
      </c>
      <c r="E183">
        <v>8.7999999999999996E-10</v>
      </c>
      <c r="F183">
        <v>1.5700000000000002E-8</v>
      </c>
      <c r="G183" s="1" t="s">
        <v>34</v>
      </c>
      <c r="H183" s="1">
        <f t="shared" si="2"/>
        <v>-1.7063823814099981</v>
      </c>
    </row>
    <row r="184" spans="1:8" x14ac:dyDescent="0.3">
      <c r="A184" s="1" t="s">
        <v>328</v>
      </c>
      <c r="B184" s="1" t="s">
        <v>330</v>
      </c>
      <c r="C184" s="1" t="s">
        <v>330</v>
      </c>
      <c r="D184" s="1" t="s">
        <v>249</v>
      </c>
      <c r="E184">
        <v>1E-14</v>
      </c>
      <c r="F184">
        <v>1.5700000000000002E-8</v>
      </c>
      <c r="G184" s="1" t="s">
        <v>34</v>
      </c>
      <c r="H184" s="1">
        <f t="shared" si="2"/>
        <v>-8.4484821371584236</v>
      </c>
    </row>
    <row r="185" spans="1:8" x14ac:dyDescent="0.3">
      <c r="A185" s="1" t="s">
        <v>331</v>
      </c>
      <c r="B185" s="1" t="s">
        <v>332</v>
      </c>
      <c r="C185" s="1" t="s">
        <v>332</v>
      </c>
      <c r="D185" s="1" t="s">
        <v>10</v>
      </c>
      <c r="E185">
        <v>8.0000000000000006E-15</v>
      </c>
      <c r="F185">
        <v>1.1700000000000001E-8</v>
      </c>
      <c r="G185" s="1" t="s">
        <v>34</v>
      </c>
      <c r="H185" s="1">
        <f t="shared" si="2"/>
        <v>-8.4064793320977902</v>
      </c>
    </row>
    <row r="186" spans="1:8" x14ac:dyDescent="0.3">
      <c r="A186" s="1" t="s">
        <v>331</v>
      </c>
      <c r="B186" s="1" t="s">
        <v>333</v>
      </c>
      <c r="C186" s="1" t="s">
        <v>333</v>
      </c>
      <c r="D186" s="1" t="s">
        <v>92</v>
      </c>
      <c r="E186">
        <v>3.2000000000000001E-9</v>
      </c>
      <c r="F186">
        <v>1.1700000000000001E-8</v>
      </c>
      <c r="G186" s="1" t="s">
        <v>34</v>
      </c>
      <c r="H186" s="1">
        <f t="shared" si="2"/>
        <v>-0.76773331889845831</v>
      </c>
    </row>
    <row r="187" spans="1:8" x14ac:dyDescent="0.3">
      <c r="A187" s="1" t="s">
        <v>331</v>
      </c>
      <c r="B187" s="1" t="s">
        <v>334</v>
      </c>
      <c r="C187" s="1" t="s">
        <v>334</v>
      </c>
      <c r="D187" s="1" t="s">
        <v>207</v>
      </c>
      <c r="E187">
        <v>1E-14</v>
      </c>
      <c r="F187">
        <v>1.1700000000000001E-8</v>
      </c>
      <c r="G187" s="1" t="s">
        <v>34</v>
      </c>
      <c r="H187" s="1">
        <f t="shared" si="2"/>
        <v>-8.2743366958799829</v>
      </c>
    </row>
    <row r="188" spans="1:8" x14ac:dyDescent="0.3">
      <c r="A188" s="1" t="s">
        <v>184</v>
      </c>
      <c r="B188" s="1" t="s">
        <v>196</v>
      </c>
      <c r="C188" s="1" t="s">
        <v>196</v>
      </c>
      <c r="D188" s="1" t="s">
        <v>10</v>
      </c>
      <c r="E188">
        <v>1.27E-5</v>
      </c>
      <c r="F188">
        <v>1.3200000000000001E-8</v>
      </c>
      <c r="G188" s="1" t="s">
        <v>34</v>
      </c>
      <c r="H188" s="1">
        <f t="shared" si="2"/>
        <v>4.0678133933209111</v>
      </c>
    </row>
    <row r="189" spans="1:8" x14ac:dyDescent="0.3">
      <c r="A189" s="1" t="s">
        <v>184</v>
      </c>
      <c r="B189" s="1" t="s">
        <v>198</v>
      </c>
      <c r="C189" s="1" t="s">
        <v>198</v>
      </c>
      <c r="D189" s="1" t="s">
        <v>10</v>
      </c>
      <c r="E189">
        <v>2.9599999999999998E-4</v>
      </c>
      <c r="F189">
        <v>1.3200000000000001E-8</v>
      </c>
      <c r="G189" s="1" t="s">
        <v>34</v>
      </c>
      <c r="H189" s="1">
        <f t="shared" si="2"/>
        <v>5.9324655835272733</v>
      </c>
    </row>
    <row r="190" spans="1:8" x14ac:dyDescent="0.3">
      <c r="A190" s="1" t="s">
        <v>184</v>
      </c>
      <c r="B190" s="1" t="s">
        <v>201</v>
      </c>
      <c r="C190" s="1" t="s">
        <v>202</v>
      </c>
      <c r="D190" s="1" t="s">
        <v>92</v>
      </c>
      <c r="E190">
        <v>5.3000000000000003E-9</v>
      </c>
      <c r="F190">
        <v>1.3200000000000001E-8</v>
      </c>
      <c r="G190" s="1" t="s">
        <v>34</v>
      </c>
      <c r="H190" s="1">
        <f t="shared" si="2"/>
        <v>-0.54037626209116785</v>
      </c>
    </row>
    <row r="191" spans="1:8" x14ac:dyDescent="0.3">
      <c r="A191" s="1" t="s">
        <v>184</v>
      </c>
      <c r="B191" s="1" t="s">
        <v>203</v>
      </c>
      <c r="C191" s="1" t="s">
        <v>204</v>
      </c>
      <c r="D191" s="1" t="s">
        <v>158</v>
      </c>
      <c r="E191">
        <v>2.6400000000000001E-8</v>
      </c>
      <c r="F191">
        <v>1.3200000000000001E-8</v>
      </c>
      <c r="G191" s="1" t="s">
        <v>34</v>
      </c>
      <c r="H191" s="1">
        <f t="shared" si="2"/>
        <v>0.41047251953590069</v>
      </c>
    </row>
    <row r="192" spans="1:8" x14ac:dyDescent="0.3">
      <c r="A192" s="1" t="s">
        <v>335</v>
      </c>
      <c r="B192" s="1" t="s">
        <v>336</v>
      </c>
      <c r="C192" s="1" t="s">
        <v>337</v>
      </c>
      <c r="D192" s="1" t="s">
        <v>158</v>
      </c>
      <c r="E192">
        <v>1.3200000000000001E-8</v>
      </c>
      <c r="F192">
        <v>2.6400000000000001E-8</v>
      </c>
      <c r="G192" s="1" t="s">
        <v>34</v>
      </c>
      <c r="H192" s="1">
        <f t="shared" si="2"/>
        <v>-0.41047251953590069</v>
      </c>
    </row>
    <row r="193" spans="1:8" x14ac:dyDescent="0.3">
      <c r="A193" s="1" t="s">
        <v>338</v>
      </c>
      <c r="B193" s="1" t="s">
        <v>339</v>
      </c>
      <c r="C193" s="1" t="s">
        <v>339</v>
      </c>
      <c r="D193" s="1" t="s">
        <v>41</v>
      </c>
      <c r="E193">
        <v>1.3200000000000001E-8</v>
      </c>
      <c r="F193">
        <v>5.3000000000000003E-9</v>
      </c>
      <c r="G193" s="1" t="s">
        <v>34</v>
      </c>
      <c r="H193" s="1">
        <f t="shared" si="2"/>
        <v>0.54037626209116785</v>
      </c>
    </row>
    <row r="194" spans="1:8" x14ac:dyDescent="0.3">
      <c r="A194" s="1" t="s">
        <v>184</v>
      </c>
      <c r="B194" s="1" t="s">
        <v>185</v>
      </c>
      <c r="C194" s="1" t="s">
        <v>186</v>
      </c>
      <c r="D194" s="1" t="s">
        <v>10</v>
      </c>
      <c r="E194">
        <v>1.2E-9</v>
      </c>
      <c r="F194">
        <v>1.3E-13</v>
      </c>
      <c r="G194" s="1" t="s">
        <v>34</v>
      </c>
      <c r="H194" s="1">
        <f t="shared" ref="H194:H257" si="3">(8.3144598/4184)*G194*(LN(E194)-LN(F194))</f>
        <v>5.4068405549186718</v>
      </c>
    </row>
    <row r="195" spans="1:8" x14ac:dyDescent="0.3">
      <c r="A195" s="1" t="s">
        <v>184</v>
      </c>
      <c r="B195" s="1" t="s">
        <v>340</v>
      </c>
      <c r="C195" s="1" t="s">
        <v>341</v>
      </c>
      <c r="D195" s="1" t="s">
        <v>41</v>
      </c>
      <c r="E195">
        <v>1.4000000000000001E-12</v>
      </c>
      <c r="F195">
        <v>1.3E-13</v>
      </c>
      <c r="G195" s="1" t="s">
        <v>34</v>
      </c>
      <c r="H195" s="1">
        <f t="shared" si="3"/>
        <v>1.4074459479538128</v>
      </c>
    </row>
    <row r="196" spans="1:8" x14ac:dyDescent="0.3">
      <c r="A196" s="1" t="s">
        <v>184</v>
      </c>
      <c r="B196" s="1" t="s">
        <v>342</v>
      </c>
      <c r="C196" s="1" t="s">
        <v>343</v>
      </c>
      <c r="D196" s="1" t="s">
        <v>30</v>
      </c>
      <c r="E196">
        <v>2.9000000000000003E-14</v>
      </c>
      <c r="F196">
        <v>1.3E-13</v>
      </c>
      <c r="G196" s="1" t="s">
        <v>34</v>
      </c>
      <c r="H196" s="1">
        <f t="shared" si="3"/>
        <v>-0.88842131039406147</v>
      </c>
    </row>
    <row r="197" spans="1:8" x14ac:dyDescent="0.3">
      <c r="A197" s="1" t="s">
        <v>184</v>
      </c>
      <c r="B197" s="1" t="s">
        <v>344</v>
      </c>
      <c r="C197" s="1" t="s">
        <v>345</v>
      </c>
      <c r="D197" s="1" t="s">
        <v>41</v>
      </c>
      <c r="E197">
        <v>2.3000000000000001E-11</v>
      </c>
      <c r="F197">
        <v>1.3E-13</v>
      </c>
      <c r="G197" s="1" t="s">
        <v>34</v>
      </c>
      <c r="H197" s="1">
        <f t="shared" si="3"/>
        <v>3.0649894485343907</v>
      </c>
    </row>
    <row r="198" spans="1:8" x14ac:dyDescent="0.3">
      <c r="A198" s="1" t="s">
        <v>184</v>
      </c>
      <c r="B198" s="1" t="s">
        <v>187</v>
      </c>
      <c r="C198" s="1" t="s">
        <v>188</v>
      </c>
      <c r="D198" s="1" t="s">
        <v>10</v>
      </c>
      <c r="E198">
        <v>8.1999999999999996E-10</v>
      </c>
      <c r="F198">
        <v>1.3E-13</v>
      </c>
      <c r="G198" s="1" t="s">
        <v>34</v>
      </c>
      <c r="H198" s="1">
        <f t="shared" si="3"/>
        <v>5.1813521593965275</v>
      </c>
    </row>
    <row r="199" spans="1:8" x14ac:dyDescent="0.3">
      <c r="A199" s="1" t="s">
        <v>184</v>
      </c>
      <c r="B199" s="1" t="s">
        <v>346</v>
      </c>
      <c r="C199" s="1" t="s">
        <v>347</v>
      </c>
      <c r="D199" s="1" t="s">
        <v>92</v>
      </c>
      <c r="E199">
        <v>7.4999999999999996E-14</v>
      </c>
      <c r="F199">
        <v>1.3E-13</v>
      </c>
      <c r="G199" s="1" t="s">
        <v>34</v>
      </c>
      <c r="H199" s="1">
        <f t="shared" si="3"/>
        <v>-0.32573010770144628</v>
      </c>
    </row>
    <row r="200" spans="1:8" x14ac:dyDescent="0.3">
      <c r="A200" s="1" t="s">
        <v>184</v>
      </c>
      <c r="B200" s="1" t="s">
        <v>304</v>
      </c>
      <c r="C200" s="1" t="s">
        <v>305</v>
      </c>
      <c r="D200" s="1" t="s">
        <v>41</v>
      </c>
      <c r="E200">
        <v>3.2000000000000001E-12</v>
      </c>
      <c r="F200">
        <v>1.3E-13</v>
      </c>
      <c r="G200" s="1" t="s">
        <v>34</v>
      </c>
      <c r="H200" s="1">
        <f t="shared" si="3"/>
        <v>1.8969939780089164</v>
      </c>
    </row>
    <row r="201" spans="1:8" x14ac:dyDescent="0.3">
      <c r="A201" s="1" t="s">
        <v>184</v>
      </c>
      <c r="B201" s="1" t="s">
        <v>191</v>
      </c>
      <c r="C201" s="1" t="s">
        <v>175</v>
      </c>
      <c r="D201" s="1" t="s">
        <v>41</v>
      </c>
      <c r="E201">
        <v>3E-10</v>
      </c>
      <c r="F201">
        <v>1.3E-13</v>
      </c>
      <c r="G201" s="1" t="s">
        <v>34</v>
      </c>
      <c r="H201" s="1">
        <f t="shared" si="3"/>
        <v>4.5858955158468726</v>
      </c>
    </row>
    <row r="202" spans="1:8" x14ac:dyDescent="0.3">
      <c r="A202" s="1" t="s">
        <v>184</v>
      </c>
      <c r="B202" s="1" t="s">
        <v>192</v>
      </c>
      <c r="C202" s="1" t="s">
        <v>193</v>
      </c>
      <c r="D202" s="1" t="s">
        <v>10</v>
      </c>
      <c r="E202">
        <v>5.0000000000000003E-10</v>
      </c>
      <c r="F202">
        <v>1.3E-13</v>
      </c>
      <c r="G202" s="1" t="s">
        <v>34</v>
      </c>
      <c r="H202" s="1">
        <f t="shared" si="3"/>
        <v>4.8883996400955452</v>
      </c>
    </row>
    <row r="203" spans="1:8" x14ac:dyDescent="0.3">
      <c r="A203" s="1" t="s">
        <v>184</v>
      </c>
      <c r="B203" s="1" t="s">
        <v>185</v>
      </c>
      <c r="C203" s="1" t="s">
        <v>186</v>
      </c>
      <c r="D203" s="1" t="s">
        <v>10</v>
      </c>
      <c r="E203">
        <v>3E-10</v>
      </c>
      <c r="F203">
        <v>1.2999999999999999E-12</v>
      </c>
      <c r="G203" s="1" t="s">
        <v>34</v>
      </c>
      <c r="H203" s="1">
        <f t="shared" si="3"/>
        <v>3.2223353210213652</v>
      </c>
    </row>
    <row r="204" spans="1:8" x14ac:dyDescent="0.3">
      <c r="A204" s="1" t="s">
        <v>184</v>
      </c>
      <c r="B204" s="1" t="s">
        <v>340</v>
      </c>
      <c r="C204" s="1" t="s">
        <v>341</v>
      </c>
      <c r="D204" s="1" t="s">
        <v>41</v>
      </c>
      <c r="E204">
        <v>8.4999999999999997E-12</v>
      </c>
      <c r="F204">
        <v>1.2999999999999999E-12</v>
      </c>
      <c r="G204" s="1" t="s">
        <v>34</v>
      </c>
      <c r="H204" s="1">
        <f t="shared" si="3"/>
        <v>1.1119500317509117</v>
      </c>
    </row>
    <row r="205" spans="1:8" x14ac:dyDescent="0.3">
      <c r="A205" s="1" t="s">
        <v>184</v>
      </c>
      <c r="B205" s="1" t="s">
        <v>342</v>
      </c>
      <c r="C205" s="1" t="s">
        <v>343</v>
      </c>
      <c r="D205" s="1" t="s">
        <v>30</v>
      </c>
      <c r="E205">
        <v>9.8000000000000007E-13</v>
      </c>
      <c r="F205">
        <v>1.2999999999999999E-12</v>
      </c>
      <c r="G205" s="1" t="s">
        <v>34</v>
      </c>
      <c r="H205" s="1">
        <f t="shared" si="3"/>
        <v>-0.16733239360870675</v>
      </c>
    </row>
    <row r="206" spans="1:8" x14ac:dyDescent="0.3">
      <c r="A206" s="1" t="s">
        <v>184</v>
      </c>
      <c r="B206" s="1" t="s">
        <v>344</v>
      </c>
      <c r="C206" s="1" t="s">
        <v>345</v>
      </c>
      <c r="D206" s="1" t="s">
        <v>41</v>
      </c>
      <c r="E206">
        <v>2.5000000000000002E-10</v>
      </c>
      <c r="F206">
        <v>1.2999999999999999E-12</v>
      </c>
      <c r="G206" s="1" t="s">
        <v>34</v>
      </c>
      <c r="H206" s="1">
        <f t="shared" si="3"/>
        <v>3.1143669257341395</v>
      </c>
    </row>
    <row r="207" spans="1:8" x14ac:dyDescent="0.3">
      <c r="A207" s="1" t="s">
        <v>184</v>
      </c>
      <c r="B207" s="1" t="s">
        <v>187</v>
      </c>
      <c r="C207" s="1" t="s">
        <v>188</v>
      </c>
      <c r="D207" s="1" t="s">
        <v>10</v>
      </c>
      <c r="E207">
        <v>5.0000000000000003E-10</v>
      </c>
      <c r="F207">
        <v>1.2999999999999999E-12</v>
      </c>
      <c r="G207" s="1" t="s">
        <v>34</v>
      </c>
      <c r="H207" s="1">
        <f t="shared" si="3"/>
        <v>3.5248394452700382</v>
      </c>
    </row>
    <row r="208" spans="1:8" x14ac:dyDescent="0.3">
      <c r="A208" s="1" t="s">
        <v>184</v>
      </c>
      <c r="B208" s="1" t="s">
        <v>346</v>
      </c>
      <c r="C208" s="1" t="s">
        <v>347</v>
      </c>
      <c r="D208" s="1" t="s">
        <v>92</v>
      </c>
      <c r="E208">
        <v>3.1000000000000001E-12</v>
      </c>
      <c r="F208">
        <v>1.2999999999999999E-12</v>
      </c>
      <c r="G208" s="1" t="s">
        <v>34</v>
      </c>
      <c r="H208" s="1">
        <f t="shared" si="3"/>
        <v>0.51463262730386983</v>
      </c>
    </row>
    <row r="209" spans="1:8" x14ac:dyDescent="0.3">
      <c r="A209" s="1" t="s">
        <v>184</v>
      </c>
      <c r="B209" s="1" t="s">
        <v>304</v>
      </c>
      <c r="C209" s="1" t="s">
        <v>305</v>
      </c>
      <c r="D209" s="1" t="s">
        <v>41</v>
      </c>
      <c r="E209">
        <v>1.5E-10</v>
      </c>
      <c r="F209">
        <v>1.2999999999999999E-12</v>
      </c>
      <c r="G209" s="1" t="s">
        <v>34</v>
      </c>
      <c r="H209" s="1">
        <f t="shared" si="3"/>
        <v>2.8118628014854647</v>
      </c>
    </row>
    <row r="210" spans="1:8" x14ac:dyDescent="0.3">
      <c r="A210" s="1" t="s">
        <v>184</v>
      </c>
      <c r="B210" s="1" t="s">
        <v>192</v>
      </c>
      <c r="C210" s="1" t="s">
        <v>193</v>
      </c>
      <c r="D210" s="1" t="s">
        <v>10</v>
      </c>
      <c r="E210">
        <v>3.7E-8</v>
      </c>
      <c r="F210">
        <v>1.2999999999999999E-12</v>
      </c>
      <c r="G210" s="1" t="s">
        <v>34</v>
      </c>
      <c r="H210" s="1">
        <f t="shared" si="3"/>
        <v>6.0736494132004246</v>
      </c>
    </row>
    <row r="211" spans="1:8" x14ac:dyDescent="0.3">
      <c r="A211" s="1" t="s">
        <v>348</v>
      </c>
      <c r="B211" s="1" t="s">
        <v>349</v>
      </c>
      <c r="C211" s="1" t="s">
        <v>349</v>
      </c>
      <c r="D211" s="1" t="s">
        <v>10</v>
      </c>
      <c r="E211">
        <v>1.1999999999999999E-3</v>
      </c>
      <c r="F211">
        <v>1.4E-3</v>
      </c>
      <c r="G211" s="1" t="s">
        <v>34</v>
      </c>
      <c r="H211" s="1">
        <f t="shared" si="3"/>
        <v>-9.1285977511661509E-2</v>
      </c>
    </row>
    <row r="212" spans="1:8" x14ac:dyDescent="0.3">
      <c r="A212" s="1" t="s">
        <v>348</v>
      </c>
      <c r="B212" s="1" t="s">
        <v>350</v>
      </c>
      <c r="C212" s="1" t="s">
        <v>350</v>
      </c>
      <c r="D212" s="1" t="s">
        <v>92</v>
      </c>
      <c r="E212">
        <v>1.2E-4</v>
      </c>
      <c r="F212">
        <v>1.4E-3</v>
      </c>
      <c r="G212" s="1" t="s">
        <v>34</v>
      </c>
      <c r="H212" s="1">
        <f t="shared" si="3"/>
        <v>-1.4548461723371682</v>
      </c>
    </row>
    <row r="213" spans="1:8" x14ac:dyDescent="0.3">
      <c r="A213" s="1" t="s">
        <v>348</v>
      </c>
      <c r="B213" s="1" t="s">
        <v>351</v>
      </c>
      <c r="C213" s="1" t="s">
        <v>351</v>
      </c>
      <c r="D213" s="1" t="s">
        <v>92</v>
      </c>
      <c r="E213">
        <v>1.6000000000000001E-3</v>
      </c>
      <c r="F213">
        <v>1.4E-3</v>
      </c>
      <c r="G213" s="1" t="s">
        <v>34</v>
      </c>
      <c r="H213" s="1">
        <f t="shared" si="3"/>
        <v>7.9075510519205069E-2</v>
      </c>
    </row>
    <row r="214" spans="1:8" x14ac:dyDescent="0.3">
      <c r="A214" s="1" t="s">
        <v>348</v>
      </c>
      <c r="B214" s="1" t="s">
        <v>352</v>
      </c>
      <c r="C214" s="1" t="s">
        <v>352</v>
      </c>
      <c r="D214" s="1" t="s">
        <v>353</v>
      </c>
      <c r="F214">
        <v>1.4E-3</v>
      </c>
      <c r="G214" s="1" t="s">
        <v>34</v>
      </c>
      <c r="H214" s="1" t="e">
        <f t="shared" si="3"/>
        <v>#NUM!</v>
      </c>
    </row>
    <row r="215" spans="1:8" x14ac:dyDescent="0.3">
      <c r="A215" s="1" t="s">
        <v>354</v>
      </c>
      <c r="B215" s="1" t="s">
        <v>355</v>
      </c>
      <c r="C215" s="1" t="s">
        <v>355</v>
      </c>
      <c r="D215" s="1" t="s">
        <v>10</v>
      </c>
      <c r="E215">
        <v>4.8999999999999998E-4</v>
      </c>
      <c r="F215">
        <v>3.0000000000000001E-6</v>
      </c>
      <c r="G215" s="1" t="s">
        <v>34</v>
      </c>
      <c r="H215" s="1">
        <f t="shared" si="3"/>
        <v>3.0176607399615611</v>
      </c>
    </row>
    <row r="216" spans="1:8" x14ac:dyDescent="0.3">
      <c r="A216" s="1" t="s">
        <v>354</v>
      </c>
      <c r="B216" s="1" t="s">
        <v>356</v>
      </c>
      <c r="C216" s="1" t="s">
        <v>356</v>
      </c>
      <c r="D216" s="1" t="s">
        <v>10</v>
      </c>
      <c r="F216">
        <v>3.0000000000000001E-6</v>
      </c>
      <c r="G216" s="1" t="s">
        <v>34</v>
      </c>
      <c r="H216" s="1" t="e">
        <f t="shared" si="3"/>
        <v>#NUM!</v>
      </c>
    </row>
    <row r="217" spans="1:8" x14ac:dyDescent="0.3">
      <c r="A217" s="1" t="s">
        <v>354</v>
      </c>
      <c r="B217" s="1" t="s">
        <v>357</v>
      </c>
      <c r="C217" s="1" t="s">
        <v>357</v>
      </c>
      <c r="D217" s="1" t="s">
        <v>10</v>
      </c>
      <c r="E217">
        <v>6.0000000000000002E-5</v>
      </c>
      <c r="F217">
        <v>3.0000000000000001E-6</v>
      </c>
      <c r="G217" s="1" t="s">
        <v>34</v>
      </c>
      <c r="H217" s="1">
        <f t="shared" si="3"/>
        <v>1.7740327143614059</v>
      </c>
    </row>
    <row r="218" spans="1:8" x14ac:dyDescent="0.3">
      <c r="A218" s="1" t="s">
        <v>354</v>
      </c>
      <c r="B218" s="1" t="s">
        <v>358</v>
      </c>
      <c r="C218" s="1" t="s">
        <v>358</v>
      </c>
      <c r="D218" s="1" t="s">
        <v>92</v>
      </c>
      <c r="E218">
        <v>4.8000000000000001E-4</v>
      </c>
      <c r="F218">
        <v>3.0000000000000001E-6</v>
      </c>
      <c r="G218" s="1" t="s">
        <v>34</v>
      </c>
      <c r="H218" s="1">
        <f t="shared" si="3"/>
        <v>3.0054502729691053</v>
      </c>
    </row>
    <row r="219" spans="1:8" x14ac:dyDescent="0.3">
      <c r="A219" s="1" t="s">
        <v>354</v>
      </c>
      <c r="B219" s="1" t="s">
        <v>359</v>
      </c>
      <c r="C219" s="1" t="s">
        <v>359</v>
      </c>
      <c r="D219" s="1" t="s">
        <v>10</v>
      </c>
      <c r="E219">
        <v>2.3999999999999998E-3</v>
      </c>
      <c r="F219">
        <v>3.0000000000000001E-6</v>
      </c>
      <c r="G219" s="1" t="s">
        <v>34</v>
      </c>
      <c r="H219" s="1">
        <f t="shared" si="3"/>
        <v>3.9585379482587117</v>
      </c>
    </row>
    <row r="220" spans="1:8" x14ac:dyDescent="0.3">
      <c r="A220" s="1" t="s">
        <v>354</v>
      </c>
      <c r="B220" s="1" t="s">
        <v>360</v>
      </c>
      <c r="C220" s="1" t="s">
        <v>360</v>
      </c>
      <c r="D220" s="1" t="s">
        <v>10</v>
      </c>
      <c r="E220">
        <v>1.2999999999999999E-3</v>
      </c>
      <c r="F220">
        <v>3.0000000000000001E-6</v>
      </c>
      <c r="G220" s="1" t="s">
        <v>34</v>
      </c>
      <c r="H220" s="1">
        <f t="shared" si="3"/>
        <v>3.5954656531061682</v>
      </c>
    </row>
    <row r="221" spans="1:8" x14ac:dyDescent="0.3">
      <c r="A221" s="1" t="s">
        <v>354</v>
      </c>
      <c r="B221" s="1" t="s">
        <v>361</v>
      </c>
      <c r="C221" s="1" t="s">
        <v>361</v>
      </c>
      <c r="D221" s="1" t="s">
        <v>30</v>
      </c>
      <c r="E221">
        <v>9.3999999999999994E-5</v>
      </c>
      <c r="F221">
        <v>3.0000000000000001E-6</v>
      </c>
      <c r="G221" s="1" t="s">
        <v>34</v>
      </c>
      <c r="H221" s="1">
        <f t="shared" si="3"/>
        <v>2.0398950494291053</v>
      </c>
    </row>
    <row r="222" spans="1:8" x14ac:dyDescent="0.3">
      <c r="A222" s="1" t="s">
        <v>354</v>
      </c>
      <c r="B222" s="1" t="s">
        <v>362</v>
      </c>
      <c r="C222" s="1" t="s">
        <v>362</v>
      </c>
      <c r="D222" s="1" t="s">
        <v>92</v>
      </c>
      <c r="E222">
        <v>1.1000000000000001E-3</v>
      </c>
      <c r="F222">
        <v>3.0000000000000001E-6</v>
      </c>
      <c r="G222" s="1" t="s">
        <v>34</v>
      </c>
      <c r="H222" s="1">
        <f t="shared" si="3"/>
        <v>3.496538451274287</v>
      </c>
    </row>
    <row r="223" spans="1:8" x14ac:dyDescent="0.3">
      <c r="A223" s="1" t="s">
        <v>354</v>
      </c>
      <c r="B223" s="1" t="s">
        <v>363</v>
      </c>
      <c r="C223" s="1" t="s">
        <v>363</v>
      </c>
      <c r="D223" s="1" t="s">
        <v>41</v>
      </c>
      <c r="F223">
        <v>3.0000000000000001E-6</v>
      </c>
      <c r="G223" s="1" t="s">
        <v>34</v>
      </c>
      <c r="H223" s="1" t="e">
        <f t="shared" si="3"/>
        <v>#NUM!</v>
      </c>
    </row>
    <row r="224" spans="1:8" x14ac:dyDescent="0.3">
      <c r="A224" s="1" t="s">
        <v>348</v>
      </c>
      <c r="B224" s="1" t="s">
        <v>349</v>
      </c>
      <c r="C224" s="1" t="s">
        <v>349</v>
      </c>
      <c r="D224" s="1" t="s">
        <v>10</v>
      </c>
      <c r="E224">
        <v>1E-4</v>
      </c>
      <c r="F224">
        <v>1.1999999999999999E-3</v>
      </c>
      <c r="G224" s="1" t="s">
        <v>34</v>
      </c>
      <c r="H224" s="1">
        <f t="shared" si="3"/>
        <v>-1.4715285901127315</v>
      </c>
    </row>
    <row r="225" spans="1:8" x14ac:dyDescent="0.3">
      <c r="A225" s="1" t="s">
        <v>348</v>
      </c>
      <c r="B225" s="1" t="s">
        <v>350</v>
      </c>
      <c r="C225" s="1" t="s">
        <v>350</v>
      </c>
      <c r="D225" s="1" t="s">
        <v>92</v>
      </c>
      <c r="E225">
        <v>2.5999999999999998E-4</v>
      </c>
      <c r="F225">
        <v>1.1999999999999999E-3</v>
      </c>
      <c r="G225" s="1" t="s">
        <v>34</v>
      </c>
      <c r="H225" s="1">
        <f t="shared" si="3"/>
        <v>-0.90568745090625102</v>
      </c>
    </row>
    <row r="226" spans="1:8" x14ac:dyDescent="0.3">
      <c r="A226" s="1" t="s">
        <v>348</v>
      </c>
      <c r="B226" s="1" t="s">
        <v>351</v>
      </c>
      <c r="C226" s="1" t="s">
        <v>351</v>
      </c>
      <c r="D226" s="1" t="s">
        <v>92</v>
      </c>
      <c r="E226">
        <v>1.4E-3</v>
      </c>
      <c r="F226">
        <v>1.1999999999999999E-3</v>
      </c>
      <c r="G226" s="1" t="s">
        <v>34</v>
      </c>
      <c r="H226" s="1">
        <f t="shared" si="3"/>
        <v>9.1285977511661509E-2</v>
      </c>
    </row>
    <row r="227" spans="1:8" x14ac:dyDescent="0.3">
      <c r="A227" s="1" t="s">
        <v>348</v>
      </c>
      <c r="B227" s="1" t="s">
        <v>352</v>
      </c>
      <c r="C227" s="1" t="s">
        <v>352</v>
      </c>
      <c r="D227" s="1" t="s">
        <v>353</v>
      </c>
      <c r="E227">
        <v>1.5E-3</v>
      </c>
      <c r="F227">
        <v>1.1999999999999999E-3</v>
      </c>
      <c r="G227" s="1" t="s">
        <v>34</v>
      </c>
      <c r="H227" s="1">
        <f t="shared" si="3"/>
        <v>0.13214263621780828</v>
      </c>
    </row>
    <row r="228" spans="1:8" x14ac:dyDescent="0.3">
      <c r="A228" s="1" t="s">
        <v>354</v>
      </c>
      <c r="B228" s="1" t="s">
        <v>355</v>
      </c>
      <c r="C228" s="1" t="s">
        <v>355</v>
      </c>
      <c r="D228" s="1" t="s">
        <v>10</v>
      </c>
      <c r="E228">
        <v>4.2000000000000002E-4</v>
      </c>
      <c r="F228">
        <v>4.5000000000000003E-5</v>
      </c>
      <c r="G228" s="1" t="s">
        <v>34</v>
      </c>
      <c r="H228" s="1">
        <f t="shared" si="3"/>
        <v>1.32270353611936</v>
      </c>
    </row>
    <row r="229" spans="1:8" x14ac:dyDescent="0.3">
      <c r="A229" s="1" t="s">
        <v>354</v>
      </c>
      <c r="B229" s="1" t="s">
        <v>356</v>
      </c>
      <c r="C229" s="1" t="s">
        <v>356</v>
      </c>
      <c r="D229" s="1" t="s">
        <v>10</v>
      </c>
      <c r="E229">
        <v>1.5E-3</v>
      </c>
      <c r="F229">
        <v>4.5000000000000003E-5</v>
      </c>
      <c r="G229" s="1" t="s">
        <v>34</v>
      </c>
      <c r="H229" s="1">
        <f t="shared" si="3"/>
        <v>2.07653683861008</v>
      </c>
    </row>
    <row r="230" spans="1:8" x14ac:dyDescent="0.3">
      <c r="A230" s="1" t="s">
        <v>354</v>
      </c>
      <c r="B230" s="1" t="s">
        <v>357</v>
      </c>
      <c r="C230" s="1" t="s">
        <v>357</v>
      </c>
      <c r="D230" s="1" t="s">
        <v>10</v>
      </c>
      <c r="E230">
        <v>8.5999999999999998E-4</v>
      </c>
      <c r="F230">
        <v>4.5000000000000003E-5</v>
      </c>
      <c r="G230" s="1" t="s">
        <v>34</v>
      </c>
      <c r="H230" s="1">
        <f t="shared" si="3"/>
        <v>1.7471105025213534</v>
      </c>
    </row>
    <row r="231" spans="1:8" x14ac:dyDescent="0.3">
      <c r="A231" s="1" t="s">
        <v>354</v>
      </c>
      <c r="B231" s="1" t="s">
        <v>358</v>
      </c>
      <c r="C231" s="1" t="s">
        <v>358</v>
      </c>
      <c r="D231" s="1" t="s">
        <v>92</v>
      </c>
      <c r="E231">
        <v>2.5000000000000001E-4</v>
      </c>
      <c r="F231">
        <v>4.5000000000000003E-5</v>
      </c>
      <c r="G231" s="1" t="s">
        <v>34</v>
      </c>
      <c r="H231" s="1">
        <f t="shared" si="3"/>
        <v>1.0154807680332472</v>
      </c>
    </row>
    <row r="232" spans="1:8" x14ac:dyDescent="0.3">
      <c r="A232" s="1" t="s">
        <v>354</v>
      </c>
      <c r="B232" s="1" t="s">
        <v>359</v>
      </c>
      <c r="C232" s="1" t="s">
        <v>359</v>
      </c>
      <c r="D232" s="1" t="s">
        <v>10</v>
      </c>
      <c r="E232">
        <v>1.5E-3</v>
      </c>
      <c r="F232">
        <v>4.5000000000000003E-5</v>
      </c>
      <c r="G232" s="1" t="s">
        <v>34</v>
      </c>
      <c r="H232" s="1">
        <f t="shared" si="3"/>
        <v>2.07653683861008</v>
      </c>
    </row>
    <row r="233" spans="1:8" x14ac:dyDescent="0.3">
      <c r="A233" s="1" t="s">
        <v>354</v>
      </c>
      <c r="B233" s="1" t="s">
        <v>360</v>
      </c>
      <c r="C233" s="1" t="s">
        <v>360</v>
      </c>
      <c r="D233" s="1" t="s">
        <v>10</v>
      </c>
      <c r="E233">
        <v>1.17E-2</v>
      </c>
      <c r="F233">
        <v>4.5000000000000003E-5</v>
      </c>
      <c r="G233" s="1" t="s">
        <v>34</v>
      </c>
      <c r="H233" s="1">
        <f t="shared" si="3"/>
        <v>3.2929615288574943</v>
      </c>
    </row>
    <row r="234" spans="1:8" x14ac:dyDescent="0.3">
      <c r="A234" s="1" t="s">
        <v>354</v>
      </c>
      <c r="B234" s="1" t="s">
        <v>364</v>
      </c>
      <c r="C234" s="1" t="s">
        <v>364</v>
      </c>
      <c r="D234" s="1" t="s">
        <v>30</v>
      </c>
      <c r="E234">
        <v>4.6E-5</v>
      </c>
      <c r="F234">
        <v>4.5000000000000003E-5</v>
      </c>
      <c r="G234" s="1" t="s">
        <v>34</v>
      </c>
      <c r="H234" s="1">
        <f t="shared" si="3"/>
        <v>1.3015615543891034E-2</v>
      </c>
    </row>
    <row r="235" spans="1:8" x14ac:dyDescent="0.3">
      <c r="A235" s="1" t="s">
        <v>354</v>
      </c>
      <c r="B235" s="1" t="s">
        <v>361</v>
      </c>
      <c r="C235" s="1" t="s">
        <v>361</v>
      </c>
      <c r="D235" s="1" t="s">
        <v>30</v>
      </c>
      <c r="E235">
        <v>5.5999999999999999E-5</v>
      </c>
      <c r="F235">
        <v>4.5000000000000003E-5</v>
      </c>
      <c r="G235" s="1" t="s">
        <v>34</v>
      </c>
      <c r="H235" s="1">
        <f t="shared" si="3"/>
        <v>0.12950482932471877</v>
      </c>
    </row>
    <row r="236" spans="1:8" x14ac:dyDescent="0.3">
      <c r="A236" s="1" t="s">
        <v>354</v>
      </c>
      <c r="B236" s="1" t="s">
        <v>362</v>
      </c>
      <c r="C236" s="1" t="s">
        <v>362</v>
      </c>
      <c r="D236" s="1" t="s">
        <v>92</v>
      </c>
      <c r="E236">
        <v>9.2000000000000003E-4</v>
      </c>
      <c r="F236">
        <v>4.5000000000000003E-5</v>
      </c>
      <c r="G236" s="1" t="s">
        <v>34</v>
      </c>
      <c r="H236" s="1">
        <f t="shared" si="3"/>
        <v>1.7870483299052968</v>
      </c>
    </row>
    <row r="237" spans="1:8" x14ac:dyDescent="0.3">
      <c r="A237" s="1" t="s">
        <v>354</v>
      </c>
      <c r="B237" s="1" t="s">
        <v>363</v>
      </c>
      <c r="C237" s="1" t="s">
        <v>363</v>
      </c>
      <c r="D237" s="1" t="s">
        <v>41</v>
      </c>
      <c r="E237">
        <v>1.5E-3</v>
      </c>
      <c r="F237">
        <v>4.5000000000000003E-5</v>
      </c>
      <c r="G237" s="1" t="s">
        <v>34</v>
      </c>
      <c r="H237" s="1">
        <f t="shared" si="3"/>
        <v>2.07653683861008</v>
      </c>
    </row>
    <row r="238" spans="1:8" x14ac:dyDescent="0.3">
      <c r="A238" s="1" t="s">
        <v>365</v>
      </c>
      <c r="B238" s="1" t="s">
        <v>366</v>
      </c>
      <c r="C238" s="1" t="s">
        <v>367</v>
      </c>
      <c r="D238" s="1" t="s">
        <v>10</v>
      </c>
      <c r="E238">
        <v>6.1399999999999996E-3</v>
      </c>
      <c r="F238">
        <v>1.6800000000000001E-3</v>
      </c>
      <c r="G238" s="1" t="s">
        <v>34</v>
      </c>
      <c r="H238" s="1">
        <f t="shared" si="3"/>
        <v>0.76749224962244023</v>
      </c>
    </row>
    <row r="239" spans="1:8" x14ac:dyDescent="0.3">
      <c r="A239" s="1" t="s">
        <v>365</v>
      </c>
      <c r="B239" s="1" t="s">
        <v>368</v>
      </c>
      <c r="C239" s="1" t="s">
        <v>369</v>
      </c>
      <c r="D239" s="1" t="s">
        <v>10</v>
      </c>
      <c r="E239">
        <v>1.6500000000000001E-2</v>
      </c>
      <c r="F239">
        <v>1.6800000000000001E-3</v>
      </c>
      <c r="G239" s="1" t="s">
        <v>34</v>
      </c>
      <c r="H239" s="1">
        <f t="shared" si="3"/>
        <v>1.3528898760831278</v>
      </c>
    </row>
    <row r="240" spans="1:8" x14ac:dyDescent="0.3">
      <c r="A240" s="1" t="s">
        <v>365</v>
      </c>
      <c r="B240" s="1" t="s">
        <v>370</v>
      </c>
      <c r="C240" s="1" t="s">
        <v>371</v>
      </c>
      <c r="D240" s="1" t="s">
        <v>41</v>
      </c>
      <c r="E240">
        <v>6.3E-3</v>
      </c>
      <c r="F240">
        <v>1.6800000000000001E-3</v>
      </c>
      <c r="G240" s="1" t="s">
        <v>34</v>
      </c>
      <c r="H240" s="1">
        <f t="shared" si="3"/>
        <v>0.78272618725874099</v>
      </c>
    </row>
    <row r="241" spans="1:8" x14ac:dyDescent="0.3">
      <c r="A241" s="1" t="s">
        <v>365</v>
      </c>
      <c r="B241" s="1" t="s">
        <v>372</v>
      </c>
      <c r="C241" s="1" t="s">
        <v>373</v>
      </c>
      <c r="D241" s="1" t="s">
        <v>10</v>
      </c>
      <c r="E241">
        <v>1.55E-2</v>
      </c>
      <c r="F241">
        <v>1.6800000000000001E-3</v>
      </c>
      <c r="G241" s="1" t="s">
        <v>34</v>
      </c>
      <c r="H241" s="1">
        <f t="shared" si="3"/>
        <v>1.3158661541779466</v>
      </c>
    </row>
    <row r="242" spans="1:8" x14ac:dyDescent="0.3">
      <c r="A242" s="1" t="s">
        <v>365</v>
      </c>
      <c r="B242" s="1" t="s">
        <v>374</v>
      </c>
      <c r="C242" s="1" t="s">
        <v>375</v>
      </c>
      <c r="D242" s="1" t="s">
        <v>10</v>
      </c>
      <c r="E242">
        <v>2.0600000000000002E-3</v>
      </c>
      <c r="F242">
        <v>1.6800000000000001E-3</v>
      </c>
      <c r="G242" s="1" t="s">
        <v>34</v>
      </c>
      <c r="H242" s="1">
        <f t="shared" si="3"/>
        <v>0.12075408006979071</v>
      </c>
    </row>
    <row r="243" spans="1:8" x14ac:dyDescent="0.3">
      <c r="A243" s="1" t="s">
        <v>365</v>
      </c>
      <c r="B243" s="1" t="s">
        <v>376</v>
      </c>
      <c r="C243" s="1" t="s">
        <v>377</v>
      </c>
      <c r="D243" s="1" t="s">
        <v>41</v>
      </c>
      <c r="E243">
        <v>1.9400000000000001E-3</v>
      </c>
      <c r="F243">
        <v>1.6800000000000001E-3</v>
      </c>
      <c r="G243" s="1" t="s">
        <v>34</v>
      </c>
      <c r="H243" s="1">
        <f t="shared" si="3"/>
        <v>8.5212214848664494E-2</v>
      </c>
    </row>
    <row r="244" spans="1:8" x14ac:dyDescent="0.3">
      <c r="A244" s="1" t="s">
        <v>365</v>
      </c>
      <c r="B244" s="1" t="s">
        <v>378</v>
      </c>
      <c r="C244" s="1" t="s">
        <v>379</v>
      </c>
      <c r="D244" s="1" t="s">
        <v>10</v>
      </c>
      <c r="E244">
        <v>1.6100000000000001E-3</v>
      </c>
      <c r="F244">
        <v>1.6800000000000001E-3</v>
      </c>
      <c r="G244" s="1" t="s">
        <v>34</v>
      </c>
      <c r="H244" s="1">
        <f t="shared" si="3"/>
        <v>-2.5203236269167265E-2</v>
      </c>
    </row>
    <row r="245" spans="1:8" x14ac:dyDescent="0.3">
      <c r="A245" s="1" t="s">
        <v>380</v>
      </c>
      <c r="B245" s="1" t="s">
        <v>381</v>
      </c>
      <c r="C245" s="1" t="s">
        <v>381</v>
      </c>
      <c r="D245" s="1" t="s">
        <v>10</v>
      </c>
      <c r="E245">
        <v>7.9999999999999996E-7</v>
      </c>
      <c r="F245">
        <v>1.24E-5</v>
      </c>
      <c r="G245" s="1" t="s">
        <v>382</v>
      </c>
      <c r="H245" s="1">
        <f t="shared" si="3"/>
        <v>-1.5958558866556019</v>
      </c>
    </row>
    <row r="246" spans="1:8" x14ac:dyDescent="0.3">
      <c r="A246" s="1" t="s">
        <v>380</v>
      </c>
      <c r="B246" s="1" t="s">
        <v>383</v>
      </c>
      <c r="C246" s="1" t="s">
        <v>383</v>
      </c>
      <c r="D246" s="1" t="s">
        <v>92</v>
      </c>
      <c r="E246">
        <v>3.8999999999999999E-5</v>
      </c>
      <c r="F246">
        <v>1.24E-5</v>
      </c>
      <c r="G246" s="1" t="s">
        <v>382</v>
      </c>
      <c r="H246" s="1">
        <f t="shared" si="3"/>
        <v>0.66718074258656224</v>
      </c>
    </row>
    <row r="247" spans="1:8" x14ac:dyDescent="0.3">
      <c r="A247" s="1" t="s">
        <v>380</v>
      </c>
      <c r="B247" s="1" t="s">
        <v>384</v>
      </c>
      <c r="C247" s="1" t="s">
        <v>384</v>
      </c>
      <c r="D247" s="1" t="s">
        <v>158</v>
      </c>
      <c r="E247">
        <v>5.1E-5</v>
      </c>
      <c r="F247">
        <v>1.24E-5</v>
      </c>
      <c r="G247" s="1" t="s">
        <v>382</v>
      </c>
      <c r="H247" s="1">
        <f t="shared" si="3"/>
        <v>0.82337762326831632</v>
      </c>
    </row>
    <row r="248" spans="1:8" x14ac:dyDescent="0.3">
      <c r="A248" s="1" t="s">
        <v>380</v>
      </c>
      <c r="B248" s="1" t="s">
        <v>385</v>
      </c>
      <c r="C248" s="1" t="s">
        <v>385</v>
      </c>
      <c r="D248" s="1" t="s">
        <v>158</v>
      </c>
      <c r="E248">
        <v>2.3E-6</v>
      </c>
      <c r="F248">
        <v>1.24E-5</v>
      </c>
      <c r="G248" s="1" t="s">
        <v>382</v>
      </c>
      <c r="H248" s="1">
        <f t="shared" si="3"/>
        <v>-0.98096853018537611</v>
      </c>
    </row>
    <row r="249" spans="1:8" x14ac:dyDescent="0.3">
      <c r="A249" s="1" t="s">
        <v>380</v>
      </c>
      <c r="B249" s="1" t="s">
        <v>386</v>
      </c>
      <c r="C249" s="1" t="s">
        <v>386</v>
      </c>
      <c r="D249" s="1" t="s">
        <v>158</v>
      </c>
      <c r="E249">
        <v>8.9999999999999999E-8</v>
      </c>
      <c r="F249">
        <v>1.24E-5</v>
      </c>
      <c r="G249" s="1" t="s">
        <v>382</v>
      </c>
      <c r="H249" s="1">
        <f t="shared" si="3"/>
        <v>-2.8679583056017166</v>
      </c>
    </row>
    <row r="250" spans="1:8" x14ac:dyDescent="0.3">
      <c r="A250" s="1" t="s">
        <v>380</v>
      </c>
      <c r="B250" s="1" t="s">
        <v>387</v>
      </c>
      <c r="C250" s="1" t="s">
        <v>387</v>
      </c>
      <c r="D250" s="1" t="s">
        <v>158</v>
      </c>
      <c r="E250">
        <v>9.9999999999999995E-8</v>
      </c>
      <c r="F250">
        <v>1.24E-5</v>
      </c>
      <c r="G250" s="1" t="s">
        <v>382</v>
      </c>
      <c r="H250" s="1">
        <f t="shared" si="3"/>
        <v>-2.8066120768302856</v>
      </c>
    </row>
    <row r="251" spans="1:8" x14ac:dyDescent="0.3">
      <c r="A251" s="1" t="s">
        <v>388</v>
      </c>
      <c r="B251" s="1" t="s">
        <v>389</v>
      </c>
      <c r="C251" s="1" t="s">
        <v>390</v>
      </c>
      <c r="D251" s="1" t="s">
        <v>92</v>
      </c>
      <c r="E251">
        <v>7.5000000000000002E-4</v>
      </c>
      <c r="F251">
        <v>1.2E-4</v>
      </c>
      <c r="G251" s="1">
        <v>298</v>
      </c>
      <c r="H251" s="1">
        <f t="shared" si="3"/>
        <v>1.0852303115074153</v>
      </c>
    </row>
    <row r="252" spans="1:8" x14ac:dyDescent="0.3">
      <c r="A252" s="1" t="s">
        <v>388</v>
      </c>
      <c r="B252" s="1" t="s">
        <v>391</v>
      </c>
      <c r="C252" s="1" t="s">
        <v>392</v>
      </c>
      <c r="D252" s="1" t="s">
        <v>10</v>
      </c>
      <c r="E252">
        <v>6.4000000000000005E-4</v>
      </c>
      <c r="F252">
        <v>1.2E-4</v>
      </c>
      <c r="G252" s="1">
        <v>298</v>
      </c>
      <c r="H252" s="1">
        <f t="shared" si="3"/>
        <v>0.99130652710266587</v>
      </c>
    </row>
    <row r="253" spans="1:8" x14ac:dyDescent="0.3">
      <c r="A253" s="1" t="s">
        <v>388</v>
      </c>
      <c r="B253" s="1" t="s">
        <v>393</v>
      </c>
      <c r="C253" s="1" t="s">
        <v>394</v>
      </c>
      <c r="D253" s="1" t="s">
        <v>92</v>
      </c>
      <c r="E253">
        <v>6.6E-4</v>
      </c>
      <c r="F253">
        <v>1.2E-4</v>
      </c>
      <c r="G253" s="1">
        <v>298</v>
      </c>
      <c r="H253" s="1">
        <f t="shared" si="3"/>
        <v>1.0095290931283076</v>
      </c>
    </row>
    <row r="254" spans="1:8" x14ac:dyDescent="0.3">
      <c r="A254" s="1" t="s">
        <v>388</v>
      </c>
      <c r="B254" s="1" t="s">
        <v>395</v>
      </c>
      <c r="C254" s="1" t="s">
        <v>396</v>
      </c>
      <c r="D254" s="1" t="s">
        <v>92</v>
      </c>
      <c r="E254">
        <v>6.2E-4</v>
      </c>
      <c r="F254">
        <v>1.2E-4</v>
      </c>
      <c r="G254" s="1">
        <v>298</v>
      </c>
      <c r="H254" s="1">
        <f t="shared" si="3"/>
        <v>0.97250537122312597</v>
      </c>
    </row>
    <row r="255" spans="1:8" x14ac:dyDescent="0.3">
      <c r="A255" s="1" t="s">
        <v>388</v>
      </c>
      <c r="B255" s="1" t="s">
        <v>397</v>
      </c>
      <c r="C255" s="1" t="s">
        <v>398</v>
      </c>
      <c r="D255" s="1" t="s">
        <v>92</v>
      </c>
      <c r="E255">
        <v>1.9300000000000001E-2</v>
      </c>
      <c r="F255">
        <v>1.2E-4</v>
      </c>
      <c r="G255" s="1">
        <v>298</v>
      </c>
      <c r="H255" s="1">
        <f t="shared" si="3"/>
        <v>3.008526574268275</v>
      </c>
    </row>
    <row r="256" spans="1:8" x14ac:dyDescent="0.3">
      <c r="A256" s="1" t="s">
        <v>388</v>
      </c>
      <c r="B256" s="1" t="s">
        <v>399</v>
      </c>
      <c r="C256" s="1" t="s">
        <v>400</v>
      </c>
      <c r="D256" s="1" t="s">
        <v>10</v>
      </c>
      <c r="E256">
        <v>4.4000000000000002E-4</v>
      </c>
      <c r="F256">
        <v>1.2E-4</v>
      </c>
      <c r="G256" s="1">
        <v>298</v>
      </c>
      <c r="H256" s="1">
        <f t="shared" si="3"/>
        <v>0.76941806162327409</v>
      </c>
    </row>
    <row r="257" spans="1:8" x14ac:dyDescent="0.3">
      <c r="A257" s="1" t="s">
        <v>388</v>
      </c>
      <c r="B257" s="1" t="s">
        <v>401</v>
      </c>
      <c r="C257" s="1" t="s">
        <v>402</v>
      </c>
      <c r="D257" s="1" t="s">
        <v>10</v>
      </c>
      <c r="E257">
        <v>0.106</v>
      </c>
      <c r="F257">
        <v>1.2E-4</v>
      </c>
      <c r="G257" s="1">
        <v>298</v>
      </c>
      <c r="H257" s="1">
        <f t="shared" si="3"/>
        <v>4.0172182597599528</v>
      </c>
    </row>
    <row r="258" spans="1:8" x14ac:dyDescent="0.3">
      <c r="A258" s="1" t="s">
        <v>388</v>
      </c>
      <c r="B258" s="1" t="s">
        <v>403</v>
      </c>
      <c r="C258" s="1" t="s">
        <v>404</v>
      </c>
      <c r="D258" s="1" t="s">
        <v>10</v>
      </c>
      <c r="E258">
        <v>4.0000000000000002E-4</v>
      </c>
      <c r="F258">
        <v>1.2E-4</v>
      </c>
      <c r="G258" s="1">
        <v>298</v>
      </c>
      <c r="H258" s="1">
        <f t="shared" ref="H258:H321" si="4">(8.3144598/4184)*G258*(LN(E258)-LN(F258))</f>
        <v>0.71297664378457393</v>
      </c>
    </row>
    <row r="259" spans="1:8" x14ac:dyDescent="0.3">
      <c r="A259" s="1" t="s">
        <v>388</v>
      </c>
      <c r="B259" s="1" t="s">
        <v>405</v>
      </c>
      <c r="C259" s="1" t="s">
        <v>406</v>
      </c>
      <c r="D259" s="1" t="s">
        <v>10</v>
      </c>
      <c r="E259">
        <v>2E-3</v>
      </c>
      <c r="F259">
        <v>1.2E-4</v>
      </c>
      <c r="G259" s="1">
        <v>298</v>
      </c>
      <c r="H259" s="1">
        <f t="shared" si="4"/>
        <v>1.6660643190741811</v>
      </c>
    </row>
    <row r="260" spans="1:8" x14ac:dyDescent="0.3">
      <c r="A260" s="1" t="s">
        <v>388</v>
      </c>
      <c r="B260" s="1" t="s">
        <v>407</v>
      </c>
      <c r="C260" s="1" t="s">
        <v>408</v>
      </c>
      <c r="D260" s="1" t="s">
        <v>10</v>
      </c>
      <c r="E260">
        <v>4.7000000000000002E-3</v>
      </c>
      <c r="F260">
        <v>1.2E-4</v>
      </c>
      <c r="G260" s="1">
        <v>298</v>
      </c>
      <c r="H260" s="1">
        <f t="shared" si="4"/>
        <v>2.1720376856469135</v>
      </c>
    </row>
    <row r="261" spans="1:8" x14ac:dyDescent="0.3">
      <c r="A261" s="1" t="s">
        <v>388</v>
      </c>
      <c r="B261" s="1" t="s">
        <v>409</v>
      </c>
      <c r="C261" s="1" t="s">
        <v>410</v>
      </c>
      <c r="D261" s="1" t="s">
        <v>10</v>
      </c>
      <c r="E261">
        <v>2E-3</v>
      </c>
      <c r="F261">
        <v>1.2E-4</v>
      </c>
      <c r="G261" s="1">
        <v>298</v>
      </c>
      <c r="H261" s="1">
        <f t="shared" si="4"/>
        <v>1.6660643190741811</v>
      </c>
    </row>
    <row r="262" spans="1:8" x14ac:dyDescent="0.3">
      <c r="A262" s="1" t="s">
        <v>388</v>
      </c>
      <c r="B262" s="1" t="s">
        <v>411</v>
      </c>
      <c r="C262" s="1" t="s">
        <v>412</v>
      </c>
      <c r="D262" s="1" t="s">
        <v>92</v>
      </c>
      <c r="E262">
        <v>1.8000000000000001E-4</v>
      </c>
      <c r="F262">
        <v>1.2E-4</v>
      </c>
      <c r="G262" s="1">
        <v>298</v>
      </c>
      <c r="H262" s="1">
        <f t="shared" si="4"/>
        <v>0.24011103150503413</v>
      </c>
    </row>
    <row r="263" spans="1:8" x14ac:dyDescent="0.3">
      <c r="A263" s="1" t="s">
        <v>388</v>
      </c>
      <c r="B263" s="1" t="s">
        <v>413</v>
      </c>
      <c r="C263" s="1" t="s">
        <v>414</v>
      </c>
      <c r="D263" s="1" t="s">
        <v>92</v>
      </c>
      <c r="E263">
        <v>1.2E-4</v>
      </c>
      <c r="F263">
        <v>1.2E-4</v>
      </c>
      <c r="G263" s="1">
        <v>298</v>
      </c>
      <c r="H263" s="1">
        <f t="shared" si="4"/>
        <v>0</v>
      </c>
    </row>
    <row r="264" spans="1:8" x14ac:dyDescent="0.3">
      <c r="A264" s="1" t="s">
        <v>388</v>
      </c>
      <c r="B264" s="1" t="s">
        <v>415</v>
      </c>
      <c r="C264" s="1" t="s">
        <v>416</v>
      </c>
      <c r="D264" s="1" t="s">
        <v>92</v>
      </c>
      <c r="E264">
        <v>3.2000000000000003E-4</v>
      </c>
      <c r="F264">
        <v>1.2E-4</v>
      </c>
      <c r="G264" s="1">
        <v>298</v>
      </c>
      <c r="H264" s="1">
        <f t="shared" si="4"/>
        <v>0.58083400756676618</v>
      </c>
    </row>
    <row r="265" spans="1:8" x14ac:dyDescent="0.3">
      <c r="A265" s="1" t="s">
        <v>388</v>
      </c>
      <c r="B265" s="1" t="s">
        <v>417</v>
      </c>
      <c r="C265" s="1" t="s">
        <v>418</v>
      </c>
      <c r="D265" s="1" t="s">
        <v>92</v>
      </c>
      <c r="E265">
        <v>2.2000000000000001E-4</v>
      </c>
      <c r="F265">
        <v>1.2E-4</v>
      </c>
      <c r="G265" s="1">
        <v>298</v>
      </c>
      <c r="H265" s="1">
        <f t="shared" si="4"/>
        <v>0.35894554208737445</v>
      </c>
    </row>
    <row r="266" spans="1:8" x14ac:dyDescent="0.3">
      <c r="A266" s="1" t="s">
        <v>388</v>
      </c>
      <c r="B266" s="1" t="s">
        <v>419</v>
      </c>
      <c r="C266" s="1" t="s">
        <v>420</v>
      </c>
      <c r="D266" s="1" t="s">
        <v>92</v>
      </c>
      <c r="E266">
        <v>3.8000000000000002E-4</v>
      </c>
      <c r="F266">
        <v>1.2E-4</v>
      </c>
      <c r="G266" s="1">
        <v>298</v>
      </c>
      <c r="H266" s="1">
        <f t="shared" si="4"/>
        <v>0.682601438672225</v>
      </c>
    </row>
    <row r="267" spans="1:8" x14ac:dyDescent="0.3">
      <c r="A267" s="1" t="s">
        <v>388</v>
      </c>
      <c r="B267" s="1" t="s">
        <v>421</v>
      </c>
      <c r="C267" s="1" t="s">
        <v>422</v>
      </c>
      <c r="D267" s="1" t="s">
        <v>423</v>
      </c>
      <c r="E267">
        <v>4.2000000000000002E-4</v>
      </c>
      <c r="F267">
        <v>1.2E-4</v>
      </c>
      <c r="G267" s="1">
        <v>298</v>
      </c>
      <c r="H267" s="1">
        <f t="shared" si="4"/>
        <v>0.74186952855259469</v>
      </c>
    </row>
    <row r="268" spans="1:8" x14ac:dyDescent="0.3">
      <c r="A268" s="1" t="s">
        <v>424</v>
      </c>
      <c r="B268" s="1" t="s">
        <v>425</v>
      </c>
      <c r="C268" s="1" t="s">
        <v>426</v>
      </c>
      <c r="D268" s="1" t="s">
        <v>92</v>
      </c>
      <c r="E268">
        <v>1.2E-4</v>
      </c>
      <c r="F268">
        <v>6.6E-4</v>
      </c>
      <c r="G268" s="1">
        <v>298</v>
      </c>
      <c r="H268" s="1">
        <f t="shared" si="4"/>
        <v>-1.0095290931283076</v>
      </c>
    </row>
    <row r="269" spans="1:8" x14ac:dyDescent="0.3">
      <c r="A269" s="1" t="s">
        <v>427</v>
      </c>
      <c r="B269" s="1" t="s">
        <v>428</v>
      </c>
      <c r="C269" s="1" t="s">
        <v>429</v>
      </c>
      <c r="D269" s="1" t="s">
        <v>10</v>
      </c>
      <c r="E269">
        <v>1.6999999999999999E-7</v>
      </c>
      <c r="F269">
        <v>1.0700000000000001E-7</v>
      </c>
      <c r="G269" s="1" t="s">
        <v>430</v>
      </c>
      <c r="H269" s="1">
        <f t="shared" si="4"/>
        <v>0.27140438194458372</v>
      </c>
    </row>
    <row r="270" spans="1:8" x14ac:dyDescent="0.3">
      <c r="A270" s="1" t="s">
        <v>427</v>
      </c>
      <c r="B270" s="1" t="s">
        <v>431</v>
      </c>
      <c r="C270" s="1" t="s">
        <v>432</v>
      </c>
      <c r="D270" s="1" t="s">
        <v>10</v>
      </c>
      <c r="E270">
        <v>6.5799999999999999E-7</v>
      </c>
      <c r="F270">
        <v>1.0700000000000001E-7</v>
      </c>
      <c r="G270" s="1" t="s">
        <v>430</v>
      </c>
      <c r="H270" s="1">
        <f t="shared" si="4"/>
        <v>1.06480518200771</v>
      </c>
    </row>
    <row r="271" spans="1:8" x14ac:dyDescent="0.3">
      <c r="A271" s="1" t="s">
        <v>427</v>
      </c>
      <c r="B271" s="1" t="s">
        <v>433</v>
      </c>
      <c r="C271" s="1" t="s">
        <v>434</v>
      </c>
      <c r="D271" s="1" t="s">
        <v>10</v>
      </c>
      <c r="E271">
        <v>8.1599999999999998E-6</v>
      </c>
      <c r="F271">
        <v>1.0700000000000001E-7</v>
      </c>
      <c r="G271" s="1" t="s">
        <v>430</v>
      </c>
      <c r="H271" s="1">
        <f t="shared" si="4"/>
        <v>2.5407994175467215</v>
      </c>
    </row>
    <row r="272" spans="1:8" x14ac:dyDescent="0.3">
      <c r="A272" s="1" t="s">
        <v>435</v>
      </c>
      <c r="B272" s="1" t="s">
        <v>436</v>
      </c>
      <c r="C272" s="1" t="s">
        <v>437</v>
      </c>
      <c r="D272" s="1" t="s">
        <v>10</v>
      </c>
      <c r="E272">
        <v>1E-8</v>
      </c>
      <c r="F272">
        <v>9.5000000000000004E-8</v>
      </c>
      <c r="G272" s="1" t="s">
        <v>34</v>
      </c>
      <c r="H272" s="1">
        <f t="shared" si="4"/>
        <v>-1.3331849897131598</v>
      </c>
    </row>
    <row r="273" spans="1:8" x14ac:dyDescent="0.3">
      <c r="A273" s="1" t="s">
        <v>435</v>
      </c>
      <c r="B273" s="1" t="s">
        <v>438</v>
      </c>
      <c r="C273" s="1" t="s">
        <v>439</v>
      </c>
      <c r="D273" s="1" t="s">
        <v>158</v>
      </c>
      <c r="E273">
        <v>3.2999999999999998E-8</v>
      </c>
      <c r="F273">
        <v>9.5000000000000004E-8</v>
      </c>
      <c r="G273" s="1" t="s">
        <v>34</v>
      </c>
      <c r="H273" s="1">
        <f t="shared" si="4"/>
        <v>-0.6261600208335254</v>
      </c>
    </row>
    <row r="274" spans="1:8" x14ac:dyDescent="0.3">
      <c r="A274" s="1" t="s">
        <v>440</v>
      </c>
      <c r="B274" s="1" t="s">
        <v>441</v>
      </c>
      <c r="C274" s="1" t="s">
        <v>442</v>
      </c>
      <c r="D274" s="1" t="s">
        <v>10</v>
      </c>
      <c r="E274">
        <v>2E-8</v>
      </c>
      <c r="F274">
        <v>4.0000000000000001E-8</v>
      </c>
      <c r="G274" s="1" t="s">
        <v>34</v>
      </c>
      <c r="H274" s="1">
        <f t="shared" si="4"/>
        <v>-0.41047251953589858</v>
      </c>
    </row>
    <row r="275" spans="1:8" x14ac:dyDescent="0.3">
      <c r="A275" s="1" t="s">
        <v>440</v>
      </c>
      <c r="B275" s="1" t="s">
        <v>443</v>
      </c>
      <c r="C275" s="1" t="s">
        <v>444</v>
      </c>
      <c r="D275" s="1" t="s">
        <v>41</v>
      </c>
      <c r="E275">
        <v>1.9000000000000001E-5</v>
      </c>
      <c r="F275">
        <v>4.0000000000000001E-8</v>
      </c>
      <c r="G275" s="1" t="s">
        <v>34</v>
      </c>
      <c r="H275" s="1">
        <f t="shared" si="4"/>
        <v>3.6498328598282725</v>
      </c>
    </row>
    <row r="276" spans="1:8" x14ac:dyDescent="0.3">
      <c r="A276" s="1" t="s">
        <v>445</v>
      </c>
      <c r="B276" s="1" t="s">
        <v>446</v>
      </c>
      <c r="C276" s="1" t="s">
        <v>447</v>
      </c>
      <c r="D276" s="1" t="s">
        <v>30</v>
      </c>
      <c r="E276">
        <v>5.5999999999999997E-9</v>
      </c>
      <c r="F276">
        <v>9.1000000000000004E-9</v>
      </c>
      <c r="G276" s="1" t="s">
        <v>34</v>
      </c>
      <c r="H276" s="1">
        <f t="shared" si="4"/>
        <v>-0.2875112558883901</v>
      </c>
    </row>
    <row r="277" spans="1:8" x14ac:dyDescent="0.3">
      <c r="A277" s="1" t="s">
        <v>445</v>
      </c>
      <c r="B277" s="1" t="s">
        <v>448</v>
      </c>
      <c r="C277" s="1" t="s">
        <v>449</v>
      </c>
      <c r="D277" s="1" t="s">
        <v>92</v>
      </c>
      <c r="E277">
        <v>2.84E-7</v>
      </c>
      <c r="F277">
        <v>9.1000000000000004E-9</v>
      </c>
      <c r="G277" s="1" t="s">
        <v>34</v>
      </c>
      <c r="H277" s="1">
        <f t="shared" si="4"/>
        <v>2.0375365659644511</v>
      </c>
    </row>
    <row r="278" spans="1:8" x14ac:dyDescent="0.3">
      <c r="A278" s="1" t="s">
        <v>445</v>
      </c>
      <c r="B278" s="1" t="s">
        <v>450</v>
      </c>
      <c r="C278" s="1" t="s">
        <v>451</v>
      </c>
      <c r="D278" s="1" t="s">
        <v>158</v>
      </c>
      <c r="E278">
        <v>1.68E-7</v>
      </c>
      <c r="F278">
        <v>9.1000000000000004E-9</v>
      </c>
      <c r="G278" s="1" t="s">
        <v>34</v>
      </c>
      <c r="H278" s="1">
        <f t="shared" si="4"/>
        <v>1.7266324899780499</v>
      </c>
    </row>
    <row r="279" spans="1:8" x14ac:dyDescent="0.3">
      <c r="A279" s="1" t="s">
        <v>445</v>
      </c>
      <c r="B279" s="1" t="s">
        <v>452</v>
      </c>
      <c r="C279" s="1" t="s">
        <v>453</v>
      </c>
      <c r="D279" s="1" t="s">
        <v>30</v>
      </c>
      <c r="E279">
        <v>2.7799999999999997E-7</v>
      </c>
      <c r="F279">
        <v>9.1000000000000004E-9</v>
      </c>
      <c r="G279" s="1" t="s">
        <v>34</v>
      </c>
      <c r="H279" s="1">
        <f t="shared" si="4"/>
        <v>2.0248915303252417</v>
      </c>
    </row>
    <row r="280" spans="1:8" x14ac:dyDescent="0.3">
      <c r="A280" s="1" t="s">
        <v>445</v>
      </c>
      <c r="B280" s="1" t="s">
        <v>454</v>
      </c>
      <c r="C280" s="1" t="s">
        <v>455</v>
      </c>
      <c r="D280" s="1" t="s">
        <v>30</v>
      </c>
      <c r="E280">
        <v>1.85E-7</v>
      </c>
      <c r="F280">
        <v>9.1000000000000004E-9</v>
      </c>
      <c r="G280" s="1" t="s">
        <v>34</v>
      </c>
      <c r="H280" s="1">
        <f t="shared" si="4"/>
        <v>1.7837144559250175</v>
      </c>
    </row>
    <row r="281" spans="1:8" x14ac:dyDescent="0.3">
      <c r="A281" s="1" t="s">
        <v>456</v>
      </c>
      <c r="B281" s="1" t="s">
        <v>457</v>
      </c>
      <c r="C281" s="1" t="s">
        <v>458</v>
      </c>
      <c r="D281" s="1" t="s">
        <v>459</v>
      </c>
      <c r="E281">
        <v>1E-8</v>
      </c>
      <c r="F281">
        <v>3.4E-8</v>
      </c>
      <c r="G281" s="1">
        <v>298</v>
      </c>
      <c r="H281" s="1">
        <f t="shared" si="4"/>
        <v>-0.72470349566778869</v>
      </c>
    </row>
    <row r="282" spans="1:8" x14ac:dyDescent="0.3">
      <c r="A282" s="1" t="s">
        <v>456</v>
      </c>
      <c r="B282" s="1" t="s">
        <v>460</v>
      </c>
      <c r="C282" s="1" t="s">
        <v>461</v>
      </c>
      <c r="D282" s="1" t="s">
        <v>462</v>
      </c>
      <c r="E282">
        <v>2.4999999999999999E-7</v>
      </c>
      <c r="F282">
        <v>3.4E-8</v>
      </c>
      <c r="G282" s="1">
        <v>298</v>
      </c>
      <c r="H282" s="1">
        <f t="shared" si="4"/>
        <v>1.1814718549114265</v>
      </c>
    </row>
    <row r="283" spans="1:8" x14ac:dyDescent="0.3">
      <c r="A283" s="1" t="s">
        <v>456</v>
      </c>
      <c r="B283" s="1" t="s">
        <v>463</v>
      </c>
      <c r="C283" s="1" t="s">
        <v>464</v>
      </c>
      <c r="D283" s="1" t="s">
        <v>465</v>
      </c>
      <c r="E283">
        <v>2.8E-5</v>
      </c>
      <c r="F283">
        <v>3.4E-8</v>
      </c>
      <c r="G283" s="1">
        <v>298</v>
      </c>
      <c r="H283" s="1">
        <f t="shared" si="4"/>
        <v>3.9757039811435186</v>
      </c>
    </row>
    <row r="284" spans="1:8" x14ac:dyDescent="0.3">
      <c r="A284" s="1" t="s">
        <v>456</v>
      </c>
      <c r="B284" s="1" t="s">
        <v>466</v>
      </c>
      <c r="C284" s="1" t="s">
        <v>467</v>
      </c>
      <c r="D284" s="1" t="s">
        <v>10</v>
      </c>
      <c r="E284">
        <v>2.0999999999999999E-5</v>
      </c>
      <c r="F284">
        <v>3.4E-8</v>
      </c>
      <c r="G284" s="1">
        <v>298</v>
      </c>
      <c r="H284" s="1">
        <f t="shared" si="4"/>
        <v>3.805342493112652</v>
      </c>
    </row>
    <row r="285" spans="1:8" x14ac:dyDescent="0.3">
      <c r="A285" s="1" t="s">
        <v>456</v>
      </c>
      <c r="B285" s="1" t="s">
        <v>468</v>
      </c>
      <c r="C285" s="1" t="s">
        <v>469</v>
      </c>
      <c r="D285" s="1" t="s">
        <v>41</v>
      </c>
      <c r="E285">
        <v>1.3999999999999999E-9</v>
      </c>
      <c r="F285">
        <v>3.4E-8</v>
      </c>
      <c r="G285" s="1">
        <v>298</v>
      </c>
      <c r="H285" s="1">
        <f t="shared" si="4"/>
        <v>-1.8890093176944076</v>
      </c>
    </row>
    <row r="286" spans="1:8" x14ac:dyDescent="0.3">
      <c r="A286" s="1" t="s">
        <v>456</v>
      </c>
      <c r="B286" s="1" t="s">
        <v>470</v>
      </c>
      <c r="C286" s="1" t="s">
        <v>471</v>
      </c>
      <c r="D286" s="1" t="s">
        <v>207</v>
      </c>
      <c r="E286">
        <v>3.6E-9</v>
      </c>
      <c r="F286">
        <v>3.4E-8</v>
      </c>
      <c r="G286" s="1">
        <v>298</v>
      </c>
      <c r="H286" s="1">
        <f t="shared" si="4"/>
        <v>-1.3297117441651363</v>
      </c>
    </row>
    <row r="287" spans="1:8" x14ac:dyDescent="0.3">
      <c r="A287" s="1" t="s">
        <v>456</v>
      </c>
      <c r="B287" s="1" t="s">
        <v>472</v>
      </c>
      <c r="C287" s="1" t="s">
        <v>473</v>
      </c>
      <c r="D287" s="1" t="s">
        <v>10</v>
      </c>
      <c r="E287">
        <v>3E-9</v>
      </c>
      <c r="F287">
        <v>3.4E-8</v>
      </c>
      <c r="G287" s="1">
        <v>298</v>
      </c>
      <c r="H287" s="1">
        <f t="shared" si="4"/>
        <v>-1.4376801394523622</v>
      </c>
    </row>
    <row r="288" spans="1:8" x14ac:dyDescent="0.3">
      <c r="A288" s="1" t="s">
        <v>456</v>
      </c>
      <c r="B288" s="1" t="s">
        <v>474</v>
      </c>
      <c r="C288" s="1" t="s">
        <v>475</v>
      </c>
      <c r="D288" s="1" t="s">
        <v>476</v>
      </c>
      <c r="E288">
        <v>3.3000000000000003E-5</v>
      </c>
      <c r="F288">
        <v>3.4E-8</v>
      </c>
      <c r="G288" s="1">
        <v>298</v>
      </c>
      <c r="H288" s="1">
        <f t="shared" si="4"/>
        <v>4.073002057688365</v>
      </c>
    </row>
    <row r="289" spans="1:8" x14ac:dyDescent="0.3">
      <c r="A289" s="1" t="s">
        <v>456</v>
      </c>
      <c r="B289" s="1" t="s">
        <v>477</v>
      </c>
      <c r="C289" s="1" t="s">
        <v>478</v>
      </c>
      <c r="D289" s="1" t="s">
        <v>41</v>
      </c>
      <c r="E289">
        <v>2.2000000000000001E-7</v>
      </c>
      <c r="F289">
        <v>3.4E-8</v>
      </c>
      <c r="G289" s="1">
        <v>298</v>
      </c>
      <c r="H289" s="1">
        <f t="shared" si="4"/>
        <v>1.1057706365323188</v>
      </c>
    </row>
    <row r="290" spans="1:8" x14ac:dyDescent="0.3">
      <c r="A290" s="1" t="s">
        <v>456</v>
      </c>
      <c r="B290" s="1" t="s">
        <v>479</v>
      </c>
      <c r="C290" s="1" t="s">
        <v>480</v>
      </c>
      <c r="D290" s="1" t="s">
        <v>92</v>
      </c>
      <c r="E290">
        <v>1.8E-7</v>
      </c>
      <c r="F290">
        <v>3.4E-8</v>
      </c>
      <c r="G290" s="1">
        <v>298</v>
      </c>
      <c r="H290" s="1">
        <f t="shared" si="4"/>
        <v>0.98693612594997848</v>
      </c>
    </row>
    <row r="291" spans="1:8" x14ac:dyDescent="0.3">
      <c r="A291" s="1" t="s">
        <v>456</v>
      </c>
      <c r="B291" s="1" t="s">
        <v>481</v>
      </c>
      <c r="C291" s="1" t="s">
        <v>482</v>
      </c>
      <c r="D291" s="1" t="s">
        <v>92</v>
      </c>
      <c r="E291">
        <v>1.4999999999999999E-8</v>
      </c>
      <c r="F291">
        <v>3.4E-8</v>
      </c>
      <c r="G291" s="1">
        <v>298</v>
      </c>
      <c r="H291" s="1">
        <f t="shared" si="4"/>
        <v>-0.48459246416275353</v>
      </c>
    </row>
    <row r="292" spans="1:8" x14ac:dyDescent="0.3">
      <c r="A292" s="1" t="s">
        <v>456</v>
      </c>
      <c r="B292" s="1" t="s">
        <v>483</v>
      </c>
      <c r="C292" s="1" t="s">
        <v>484</v>
      </c>
      <c r="D292" s="1" t="s">
        <v>485</v>
      </c>
      <c r="E292">
        <v>3.0000000000000001E-6</v>
      </c>
      <c r="F292">
        <v>3.4E-8</v>
      </c>
      <c r="G292" s="1">
        <v>298</v>
      </c>
      <c r="H292" s="1">
        <f t="shared" si="4"/>
        <v>2.6530004450241584</v>
      </c>
    </row>
    <row r="293" spans="1:8" x14ac:dyDescent="0.3">
      <c r="A293" s="1" t="s">
        <v>456</v>
      </c>
      <c r="B293" s="1" t="s">
        <v>486</v>
      </c>
      <c r="C293" s="1" t="s">
        <v>487</v>
      </c>
      <c r="D293" s="1" t="s">
        <v>92</v>
      </c>
      <c r="E293">
        <v>3.3000000000000002E-7</v>
      </c>
      <c r="F293">
        <v>3.4E-8</v>
      </c>
      <c r="G293" s="1">
        <v>298</v>
      </c>
      <c r="H293" s="1">
        <f t="shared" si="4"/>
        <v>1.3458816680373518</v>
      </c>
    </row>
    <row r="294" spans="1:8" x14ac:dyDescent="0.3">
      <c r="A294" s="1" t="s">
        <v>456</v>
      </c>
      <c r="B294" s="1" t="s">
        <v>488</v>
      </c>
      <c r="C294" s="1" t="s">
        <v>489</v>
      </c>
      <c r="D294" s="1" t="s">
        <v>92</v>
      </c>
      <c r="E294">
        <v>2.0000000000000001E-9</v>
      </c>
      <c r="F294">
        <v>3.4E-8</v>
      </c>
      <c r="G294" s="1">
        <v>298</v>
      </c>
      <c r="H294" s="1">
        <f t="shared" si="4"/>
        <v>-1.6777911709573952</v>
      </c>
    </row>
    <row r="295" spans="1:8" x14ac:dyDescent="0.3">
      <c r="A295" s="1" t="s">
        <v>456</v>
      </c>
      <c r="B295" s="1" t="s">
        <v>490</v>
      </c>
      <c r="C295" s="1" t="s">
        <v>491</v>
      </c>
      <c r="D295" s="1" t="s">
        <v>92</v>
      </c>
      <c r="E295">
        <v>2.1E-7</v>
      </c>
      <c r="F295">
        <v>3.4E-8</v>
      </c>
      <c r="G295" s="1">
        <v>298</v>
      </c>
      <c r="H295" s="1">
        <f t="shared" si="4"/>
        <v>1.0782221034616388</v>
      </c>
    </row>
    <row r="296" spans="1:8" x14ac:dyDescent="0.3">
      <c r="A296" s="1" t="s">
        <v>456</v>
      </c>
      <c r="B296" s="1" t="s">
        <v>492</v>
      </c>
      <c r="C296" s="1" t="s">
        <v>493</v>
      </c>
      <c r="D296" s="1" t="s">
        <v>55</v>
      </c>
      <c r="E296">
        <v>3.0000000000000001E-6</v>
      </c>
      <c r="F296">
        <v>3.4E-8</v>
      </c>
      <c r="G296" s="1">
        <v>298</v>
      </c>
      <c r="H296" s="1">
        <f t="shared" si="4"/>
        <v>2.6530004450241584</v>
      </c>
    </row>
    <row r="297" spans="1:8" x14ac:dyDescent="0.3">
      <c r="A297" s="1" t="s">
        <v>494</v>
      </c>
      <c r="B297" s="1" t="s">
        <v>495</v>
      </c>
      <c r="C297" s="1" t="s">
        <v>495</v>
      </c>
      <c r="D297" s="1" t="s">
        <v>92</v>
      </c>
      <c r="E297">
        <v>1.3E-7</v>
      </c>
      <c r="F297">
        <v>1.0000000000000001E-9</v>
      </c>
      <c r="G297" s="1" t="s">
        <v>34</v>
      </c>
      <c r="H297" s="1">
        <f t="shared" si="4"/>
        <v>2.8824890093215942</v>
      </c>
    </row>
    <row r="298" spans="1:8" x14ac:dyDescent="0.3">
      <c r="A298" s="1" t="s">
        <v>494</v>
      </c>
      <c r="B298" s="1" t="s">
        <v>496</v>
      </c>
      <c r="C298" s="1" t="s">
        <v>496</v>
      </c>
      <c r="D298" s="1" t="s">
        <v>92</v>
      </c>
      <c r="E298">
        <v>1.3E-7</v>
      </c>
      <c r="F298">
        <v>1.0000000000000001E-9</v>
      </c>
      <c r="G298" s="1" t="s">
        <v>34</v>
      </c>
      <c r="H298" s="1">
        <f t="shared" si="4"/>
        <v>2.8824890093215942</v>
      </c>
    </row>
    <row r="299" spans="1:8" x14ac:dyDescent="0.3">
      <c r="A299" s="1" t="s">
        <v>494</v>
      </c>
      <c r="B299" s="1" t="s">
        <v>497</v>
      </c>
      <c r="C299" s="1" t="s">
        <v>497</v>
      </c>
      <c r="D299" s="1" t="s">
        <v>92</v>
      </c>
      <c r="E299">
        <v>2.9999999999999999E-7</v>
      </c>
      <c r="F299">
        <v>1.0000000000000001E-9</v>
      </c>
      <c r="G299" s="1" t="s">
        <v>34</v>
      </c>
      <c r="H299" s="1">
        <f t="shared" si="4"/>
        <v>3.377703940691946</v>
      </c>
    </row>
    <row r="300" spans="1:8" x14ac:dyDescent="0.3">
      <c r="A300" s="1" t="s">
        <v>494</v>
      </c>
      <c r="B300" s="1" t="s">
        <v>498</v>
      </c>
      <c r="C300" s="1" t="s">
        <v>498</v>
      </c>
      <c r="D300" s="1" t="s">
        <v>92</v>
      </c>
      <c r="E300">
        <v>2E-8</v>
      </c>
      <c r="F300">
        <v>1.0000000000000001E-9</v>
      </c>
      <c r="G300" s="1" t="s">
        <v>34</v>
      </c>
      <c r="H300" s="1">
        <f t="shared" si="4"/>
        <v>1.7740327143614059</v>
      </c>
    </row>
    <row r="301" spans="1:8" x14ac:dyDescent="0.3">
      <c r="A301" s="1" t="s">
        <v>494</v>
      </c>
      <c r="B301" s="1" t="s">
        <v>499</v>
      </c>
      <c r="C301" s="1" t="s">
        <v>499</v>
      </c>
      <c r="D301" s="1" t="s">
        <v>10</v>
      </c>
      <c r="E301">
        <v>3E-9</v>
      </c>
      <c r="F301">
        <v>1.0000000000000001E-9</v>
      </c>
      <c r="G301" s="1" t="s">
        <v>34</v>
      </c>
      <c r="H301" s="1">
        <f t="shared" si="4"/>
        <v>0.65058355104093168</v>
      </c>
    </row>
    <row r="302" spans="1:8" x14ac:dyDescent="0.3">
      <c r="A302" s="1" t="s">
        <v>500</v>
      </c>
      <c r="B302" s="1" t="s">
        <v>501</v>
      </c>
      <c r="C302" s="1" t="s">
        <v>501</v>
      </c>
      <c r="D302" s="1" t="s">
        <v>92</v>
      </c>
      <c r="E302">
        <v>1.7499999999999998E-5</v>
      </c>
      <c r="F302">
        <v>1.08E-6</v>
      </c>
      <c r="G302" s="1" t="s">
        <v>34</v>
      </c>
      <c r="H302" s="1">
        <f t="shared" si="4"/>
        <v>1.6493819012986157</v>
      </c>
    </row>
    <row r="303" spans="1:8" x14ac:dyDescent="0.3">
      <c r="A303" s="1" t="s">
        <v>500</v>
      </c>
      <c r="B303" s="1" t="s">
        <v>502</v>
      </c>
      <c r="C303" s="1" t="s">
        <v>502</v>
      </c>
      <c r="D303" s="1" t="s">
        <v>10</v>
      </c>
      <c r="E303">
        <v>3.3300000000000003E-5</v>
      </c>
      <c r="F303">
        <v>1.08E-6</v>
      </c>
      <c r="G303" s="1" t="s">
        <v>34</v>
      </c>
      <c r="H303" s="1">
        <f t="shared" si="4"/>
        <v>2.0303690531072607</v>
      </c>
    </row>
    <row r="304" spans="1:8" x14ac:dyDescent="0.3">
      <c r="A304" s="1" t="s">
        <v>500</v>
      </c>
      <c r="B304" s="1" t="s">
        <v>503</v>
      </c>
      <c r="C304" s="1" t="s">
        <v>503</v>
      </c>
      <c r="D304" s="1" t="s">
        <v>41</v>
      </c>
      <c r="E304">
        <v>1.6900000000000001E-5</v>
      </c>
      <c r="F304">
        <v>1.08E-6</v>
      </c>
      <c r="G304" s="1" t="s">
        <v>34</v>
      </c>
      <c r="H304" s="1">
        <f t="shared" si="4"/>
        <v>1.6287221316230847</v>
      </c>
    </row>
    <row r="305" spans="1:8" x14ac:dyDescent="0.3">
      <c r="A305" s="1" t="s">
        <v>500</v>
      </c>
      <c r="B305" s="1" t="s">
        <v>504</v>
      </c>
      <c r="C305" s="1" t="s">
        <v>504</v>
      </c>
      <c r="D305" s="1" t="s">
        <v>92</v>
      </c>
      <c r="E305">
        <v>3.45E-6</v>
      </c>
      <c r="F305">
        <v>1.08E-6</v>
      </c>
      <c r="G305" s="1" t="s">
        <v>34</v>
      </c>
      <c r="H305" s="1">
        <f t="shared" si="4"/>
        <v>0.68777340751540617</v>
      </c>
    </row>
    <row r="306" spans="1:8" x14ac:dyDescent="0.3">
      <c r="A306" s="1" t="s">
        <v>500</v>
      </c>
      <c r="B306" s="1" t="s">
        <v>505</v>
      </c>
      <c r="C306" s="1" t="s">
        <v>505</v>
      </c>
      <c r="D306" s="1" t="s">
        <v>10</v>
      </c>
      <c r="E306">
        <v>1.9199999999999998E-6</v>
      </c>
      <c r="F306">
        <v>1.08E-6</v>
      </c>
      <c r="G306" s="1" t="s">
        <v>34</v>
      </c>
      <c r="H306" s="1">
        <f t="shared" si="4"/>
        <v>0.34072297606173207</v>
      </c>
    </row>
    <row r="307" spans="1:8" x14ac:dyDescent="0.3">
      <c r="A307" s="1" t="s">
        <v>500</v>
      </c>
      <c r="B307" s="1" t="s">
        <v>506</v>
      </c>
      <c r="C307" s="1" t="s">
        <v>506</v>
      </c>
      <c r="D307" s="1" t="s">
        <v>10</v>
      </c>
      <c r="E307">
        <v>7.6899999999999992E-6</v>
      </c>
      <c r="F307">
        <v>1.08E-6</v>
      </c>
      <c r="G307" s="1" t="s">
        <v>34</v>
      </c>
      <c r="H307" s="1">
        <f t="shared" si="4"/>
        <v>1.1624385899571015</v>
      </c>
    </row>
    <row r="308" spans="1:8" x14ac:dyDescent="0.3">
      <c r="A308" s="1" t="s">
        <v>500</v>
      </c>
      <c r="B308" s="1" t="s">
        <v>507</v>
      </c>
      <c r="C308" s="1" t="s">
        <v>507</v>
      </c>
      <c r="D308" s="1" t="s">
        <v>92</v>
      </c>
      <c r="E308">
        <v>4.9999999999999998E-8</v>
      </c>
      <c r="F308">
        <v>1.08E-6</v>
      </c>
      <c r="G308" s="1" t="s">
        <v>34</v>
      </c>
      <c r="H308" s="1">
        <f t="shared" si="4"/>
        <v>-1.8196080169049909</v>
      </c>
    </row>
    <row r="309" spans="1:8" x14ac:dyDescent="0.3">
      <c r="A309" s="1" t="s">
        <v>500</v>
      </c>
      <c r="B309" s="1" t="s">
        <v>508</v>
      </c>
      <c r="C309" s="1" t="s">
        <v>508</v>
      </c>
      <c r="D309" s="1" t="s">
        <v>10</v>
      </c>
      <c r="E309">
        <v>2.3799999999999999E-5</v>
      </c>
      <c r="F309">
        <v>1.08E-6</v>
      </c>
      <c r="G309" s="1" t="s">
        <v>34</v>
      </c>
      <c r="H309" s="1">
        <f t="shared" si="4"/>
        <v>1.8314702412126953</v>
      </c>
    </row>
    <row r="310" spans="1:8" x14ac:dyDescent="0.3">
      <c r="A310" s="1" t="s">
        <v>500</v>
      </c>
      <c r="B310" s="1" t="s">
        <v>509</v>
      </c>
      <c r="C310" s="1" t="s">
        <v>509</v>
      </c>
      <c r="D310" s="1" t="s">
        <v>10</v>
      </c>
      <c r="E310">
        <v>1.16E-3</v>
      </c>
      <c r="F310">
        <v>1.08E-6</v>
      </c>
      <c r="G310" s="1" t="s">
        <v>34</v>
      </c>
      <c r="H310" s="1">
        <f t="shared" si="4"/>
        <v>4.1329976302812517</v>
      </c>
    </row>
    <row r="311" spans="1:8" x14ac:dyDescent="0.3">
      <c r="A311" s="1" t="s">
        <v>500</v>
      </c>
      <c r="B311" s="1" t="s">
        <v>510</v>
      </c>
      <c r="C311" s="1" t="s">
        <v>510</v>
      </c>
      <c r="D311" s="1" t="s">
        <v>92</v>
      </c>
      <c r="E311">
        <v>1.49E-3</v>
      </c>
      <c r="F311">
        <v>1.08E-6</v>
      </c>
      <c r="G311" s="1" t="s">
        <v>34</v>
      </c>
      <c r="H311" s="1">
        <f t="shared" si="4"/>
        <v>4.281255183830277</v>
      </c>
    </row>
    <row r="312" spans="1:8" x14ac:dyDescent="0.3">
      <c r="A312" s="1" t="s">
        <v>500</v>
      </c>
      <c r="B312" s="1" t="s">
        <v>511</v>
      </c>
      <c r="C312" s="1" t="s">
        <v>511</v>
      </c>
      <c r="D312" s="1" t="s">
        <v>10</v>
      </c>
      <c r="E312">
        <v>7.6899999999999992E-6</v>
      </c>
      <c r="F312">
        <v>1.08E-6</v>
      </c>
      <c r="G312" s="1" t="s">
        <v>34</v>
      </c>
      <c r="H312" s="1">
        <f t="shared" si="4"/>
        <v>1.1624385899571015</v>
      </c>
    </row>
    <row r="313" spans="1:8" x14ac:dyDescent="0.3">
      <c r="A313" s="1" t="s">
        <v>500</v>
      </c>
      <c r="B313" s="1" t="s">
        <v>512</v>
      </c>
      <c r="C313" s="1" t="s">
        <v>512</v>
      </c>
      <c r="D313" s="1" t="s">
        <v>10</v>
      </c>
      <c r="E313">
        <v>1.6099999999999998E-5</v>
      </c>
      <c r="F313">
        <v>1.08E-6</v>
      </c>
      <c r="G313" s="1" t="s">
        <v>34</v>
      </c>
      <c r="H313" s="1">
        <f t="shared" si="4"/>
        <v>1.600004424098866</v>
      </c>
    </row>
    <row r="314" spans="1:8" x14ac:dyDescent="0.3">
      <c r="A314" s="1" t="s">
        <v>500</v>
      </c>
      <c r="B314" s="1" t="s">
        <v>513</v>
      </c>
      <c r="C314" s="1" t="s">
        <v>513</v>
      </c>
      <c r="D314" s="1" t="s">
        <v>41</v>
      </c>
      <c r="E314">
        <v>1.2700000000000001E-3</v>
      </c>
      <c r="F314">
        <v>1.08E-6</v>
      </c>
      <c r="G314" s="1" t="s">
        <v>34</v>
      </c>
      <c r="H314" s="1">
        <f t="shared" si="4"/>
        <v>4.1866479039032516</v>
      </c>
    </row>
    <row r="315" spans="1:8" x14ac:dyDescent="0.3">
      <c r="A315" s="1" t="s">
        <v>500</v>
      </c>
      <c r="B315" s="1" t="s">
        <v>514</v>
      </c>
      <c r="C315" s="1" t="s">
        <v>514</v>
      </c>
      <c r="D315" s="1" t="s">
        <v>10</v>
      </c>
      <c r="E315">
        <v>2.5599999999999999E-5</v>
      </c>
      <c r="F315">
        <v>1.08E-6</v>
      </c>
      <c r="G315" s="1" t="s">
        <v>34</v>
      </c>
      <c r="H315" s="1">
        <f t="shared" si="4"/>
        <v>1.8746446589181047</v>
      </c>
    </row>
    <row r="316" spans="1:8" x14ac:dyDescent="0.3">
      <c r="A316" s="1" t="s">
        <v>500</v>
      </c>
      <c r="B316" s="1" t="s">
        <v>515</v>
      </c>
      <c r="C316" s="1" t="s">
        <v>515</v>
      </c>
      <c r="D316" s="1" t="s">
        <v>92</v>
      </c>
      <c r="E316">
        <v>1.2E-5</v>
      </c>
      <c r="F316">
        <v>1.08E-6</v>
      </c>
      <c r="G316" s="1" t="s">
        <v>34</v>
      </c>
      <c r="H316" s="1">
        <f t="shared" si="4"/>
        <v>1.425953287569147</v>
      </c>
    </row>
    <row r="317" spans="1:8" x14ac:dyDescent="0.3">
      <c r="A317" s="1" t="s">
        <v>500</v>
      </c>
      <c r="B317" s="1" t="s">
        <v>516</v>
      </c>
      <c r="C317" s="1" t="s">
        <v>516</v>
      </c>
      <c r="D317" s="1" t="s">
        <v>10</v>
      </c>
      <c r="F317">
        <v>1.08E-6</v>
      </c>
      <c r="G317" s="1" t="s">
        <v>34</v>
      </c>
      <c r="H317" s="1" t="e">
        <f t="shared" si="4"/>
        <v>#NUM!</v>
      </c>
    </row>
    <row r="318" spans="1:8" x14ac:dyDescent="0.3">
      <c r="A318" s="1" t="s">
        <v>500</v>
      </c>
      <c r="B318" s="1" t="s">
        <v>517</v>
      </c>
      <c r="C318" s="1" t="s">
        <v>517</v>
      </c>
      <c r="D318" s="1" t="s">
        <v>10</v>
      </c>
      <c r="E318">
        <v>3.2299999999999999E-5</v>
      </c>
      <c r="F318">
        <v>1.08E-6</v>
      </c>
      <c r="G318" s="1" t="s">
        <v>34</v>
      </c>
      <c r="H318" s="1">
        <f t="shared" si="4"/>
        <v>2.0123131828373593</v>
      </c>
    </row>
    <row r="319" spans="1:8" x14ac:dyDescent="0.3">
      <c r="A319" s="1" t="s">
        <v>500</v>
      </c>
      <c r="B319" s="1" t="s">
        <v>513</v>
      </c>
      <c r="C319" s="1" t="s">
        <v>513</v>
      </c>
      <c r="D319" s="1" t="s">
        <v>41</v>
      </c>
      <c r="E319">
        <v>1.2700000000000001E-3</v>
      </c>
      <c r="F319">
        <v>1.08E-6</v>
      </c>
      <c r="G319" s="1">
        <v>298</v>
      </c>
      <c r="H319" s="1">
        <f t="shared" si="4"/>
        <v>4.1866479039032516</v>
      </c>
    </row>
    <row r="320" spans="1:8" x14ac:dyDescent="0.3">
      <c r="A320" s="1" t="s">
        <v>500</v>
      </c>
      <c r="B320" s="1" t="s">
        <v>510</v>
      </c>
      <c r="C320" s="1" t="s">
        <v>510</v>
      </c>
      <c r="D320" s="1" t="s">
        <v>92</v>
      </c>
      <c r="E320">
        <v>1.49E-3</v>
      </c>
      <c r="F320">
        <v>1.08E-6</v>
      </c>
      <c r="G320" s="1">
        <v>298</v>
      </c>
      <c r="H320" s="1">
        <f t="shared" si="4"/>
        <v>4.281255183830277</v>
      </c>
    </row>
    <row r="321" spans="1:8" x14ac:dyDescent="0.3">
      <c r="A321" s="1" t="s">
        <v>500</v>
      </c>
      <c r="B321" s="1" t="s">
        <v>512</v>
      </c>
      <c r="C321" s="1" t="s">
        <v>512</v>
      </c>
      <c r="D321" s="1" t="s">
        <v>10</v>
      </c>
      <c r="E321">
        <v>1.6099999999999998E-5</v>
      </c>
      <c r="F321">
        <v>1.08E-6</v>
      </c>
      <c r="G321" s="1">
        <v>298</v>
      </c>
      <c r="H321" s="1">
        <f t="shared" si="4"/>
        <v>1.600004424098866</v>
      </c>
    </row>
    <row r="322" spans="1:8" x14ac:dyDescent="0.3">
      <c r="A322" s="1" t="s">
        <v>500</v>
      </c>
      <c r="B322" s="1" t="s">
        <v>503</v>
      </c>
      <c r="C322" s="1" t="s">
        <v>503</v>
      </c>
      <c r="D322" s="1" t="s">
        <v>41</v>
      </c>
      <c r="E322">
        <v>1.9999999999999999E-7</v>
      </c>
      <c r="F322">
        <v>1.08E-6</v>
      </c>
      <c r="G322" s="1">
        <v>298</v>
      </c>
      <c r="H322" s="1">
        <f t="shared" ref="H322:H385" si="5">(8.3144598/4184)*G322*(LN(E322)-LN(F322))</f>
        <v>-0.99866297783319269</v>
      </c>
    </row>
    <row r="323" spans="1:8" x14ac:dyDescent="0.3">
      <c r="A323" s="1" t="s">
        <v>500</v>
      </c>
      <c r="B323" s="1" t="s">
        <v>502</v>
      </c>
      <c r="C323" s="1" t="s">
        <v>502</v>
      </c>
      <c r="D323" s="1" t="s">
        <v>10</v>
      </c>
      <c r="E323">
        <v>3.3300000000000003E-5</v>
      </c>
      <c r="F323">
        <v>1.08E-6</v>
      </c>
      <c r="G323" s="1">
        <v>298</v>
      </c>
      <c r="H323" s="1">
        <f t="shared" si="5"/>
        <v>2.0303690531072607</v>
      </c>
    </row>
    <row r="324" spans="1:8" x14ac:dyDescent="0.3">
      <c r="A324" s="1" t="s">
        <v>500</v>
      </c>
      <c r="B324" s="1" t="s">
        <v>511</v>
      </c>
      <c r="C324" s="1" t="s">
        <v>511</v>
      </c>
      <c r="D324" s="1" t="s">
        <v>10</v>
      </c>
      <c r="E324">
        <v>7.6899999999999992E-6</v>
      </c>
      <c r="F324">
        <v>1.08E-6</v>
      </c>
      <c r="G324" s="1">
        <v>298</v>
      </c>
      <c r="H324" s="1">
        <f t="shared" si="5"/>
        <v>1.1624385899571015</v>
      </c>
    </row>
    <row r="325" spans="1:8" x14ac:dyDescent="0.3">
      <c r="A325" s="1" t="s">
        <v>500</v>
      </c>
      <c r="B325" s="1" t="s">
        <v>509</v>
      </c>
      <c r="C325" s="1" t="s">
        <v>509</v>
      </c>
      <c r="D325" s="1" t="s">
        <v>10</v>
      </c>
      <c r="E325">
        <v>1.16E-3</v>
      </c>
      <c r="F325">
        <v>1.08E-6</v>
      </c>
      <c r="G325" s="1">
        <v>298</v>
      </c>
      <c r="H325" s="1">
        <f t="shared" si="5"/>
        <v>4.1329976302812517</v>
      </c>
    </row>
    <row r="326" spans="1:8" x14ac:dyDescent="0.3">
      <c r="A326" s="1" t="s">
        <v>500</v>
      </c>
      <c r="B326" s="1" t="s">
        <v>515</v>
      </c>
      <c r="C326" s="1" t="s">
        <v>515</v>
      </c>
      <c r="D326" s="1" t="s">
        <v>92</v>
      </c>
      <c r="E326">
        <v>1.2E-5</v>
      </c>
      <c r="F326">
        <v>1.08E-6</v>
      </c>
      <c r="G326" s="1">
        <v>298</v>
      </c>
      <c r="H326" s="1">
        <f t="shared" si="5"/>
        <v>1.425953287569147</v>
      </c>
    </row>
    <row r="327" spans="1:8" x14ac:dyDescent="0.3">
      <c r="A327" s="1" t="s">
        <v>500</v>
      </c>
      <c r="B327" s="1" t="s">
        <v>518</v>
      </c>
      <c r="C327" s="1" t="s">
        <v>519</v>
      </c>
      <c r="D327" s="1" t="s">
        <v>10</v>
      </c>
      <c r="E327">
        <v>3.2299999999999998E-3</v>
      </c>
      <c r="F327">
        <v>1.08E-6</v>
      </c>
      <c r="G327" s="1">
        <v>298</v>
      </c>
      <c r="H327" s="1">
        <f t="shared" si="5"/>
        <v>4.7394335724883723</v>
      </c>
    </row>
    <row r="328" spans="1:8" x14ac:dyDescent="0.3">
      <c r="A328" s="1" t="s">
        <v>500</v>
      </c>
      <c r="B328" s="1" t="s">
        <v>520</v>
      </c>
      <c r="C328" s="1" t="s">
        <v>520</v>
      </c>
      <c r="D328" s="1" t="s">
        <v>41</v>
      </c>
      <c r="E328">
        <v>2.5000000000000002E-6</v>
      </c>
      <c r="F328">
        <v>1.08E-6</v>
      </c>
      <c r="G328" s="1">
        <v>298</v>
      </c>
      <c r="H328" s="1">
        <f t="shared" si="5"/>
        <v>0.49703985321012178</v>
      </c>
    </row>
    <row r="329" spans="1:8" x14ac:dyDescent="0.3">
      <c r="A329" s="1" t="s">
        <v>500</v>
      </c>
      <c r="B329" s="1" t="s">
        <v>521</v>
      </c>
      <c r="C329" s="1" t="s">
        <v>522</v>
      </c>
      <c r="D329" s="1" t="s">
        <v>10</v>
      </c>
      <c r="E329">
        <v>1.6900000000000001E-5</v>
      </c>
      <c r="F329">
        <v>1.08E-6</v>
      </c>
      <c r="G329" s="1">
        <v>298</v>
      </c>
      <c r="H329" s="1">
        <f t="shared" si="5"/>
        <v>1.6287221316230847</v>
      </c>
    </row>
    <row r="330" spans="1:8" x14ac:dyDescent="0.3">
      <c r="A330" s="1" t="s">
        <v>500</v>
      </c>
      <c r="B330" s="1" t="s">
        <v>523</v>
      </c>
      <c r="C330" s="1" t="s">
        <v>524</v>
      </c>
      <c r="D330" s="1" t="s">
        <v>92</v>
      </c>
      <c r="E330">
        <v>2.5000000000000002E-6</v>
      </c>
      <c r="F330">
        <v>1.08E-6</v>
      </c>
      <c r="G330" s="1">
        <v>298</v>
      </c>
      <c r="H330" s="1">
        <f t="shared" si="5"/>
        <v>0.49703985321012178</v>
      </c>
    </row>
    <row r="331" spans="1:8" x14ac:dyDescent="0.3">
      <c r="A331" s="1" t="s">
        <v>500</v>
      </c>
      <c r="B331" s="1" t="s">
        <v>525</v>
      </c>
      <c r="C331" s="1" t="s">
        <v>526</v>
      </c>
      <c r="D331" s="1" t="s">
        <v>10</v>
      </c>
      <c r="E331">
        <v>1.08E-3</v>
      </c>
      <c r="F331">
        <v>1.08E-6</v>
      </c>
      <c r="G331" s="1">
        <v>298</v>
      </c>
      <c r="H331" s="1">
        <f t="shared" si="5"/>
        <v>4.0906805844765195</v>
      </c>
    </row>
    <row r="332" spans="1:8" x14ac:dyDescent="0.3">
      <c r="A332" s="1" t="s">
        <v>500</v>
      </c>
      <c r="B332" s="1" t="s">
        <v>527</v>
      </c>
      <c r="C332" s="1" t="s">
        <v>527</v>
      </c>
      <c r="D332" s="1" t="s">
        <v>92</v>
      </c>
      <c r="E332">
        <v>5.8799999999999996E-6</v>
      </c>
      <c r="F332">
        <v>1.08E-6</v>
      </c>
      <c r="G332" s="1">
        <v>298</v>
      </c>
      <c r="H332" s="1">
        <f t="shared" si="5"/>
        <v>1.0035169940951212</v>
      </c>
    </row>
    <row r="333" spans="1:8" x14ac:dyDescent="0.3">
      <c r="A333" s="1" t="s">
        <v>500</v>
      </c>
      <c r="B333" s="1" t="s">
        <v>528</v>
      </c>
      <c r="C333" s="1" t="s">
        <v>528</v>
      </c>
      <c r="D333" s="1" t="s">
        <v>10</v>
      </c>
      <c r="E333">
        <v>2.5000000000000002E-6</v>
      </c>
      <c r="F333">
        <v>1.08E-6</v>
      </c>
      <c r="G333" s="1">
        <v>298</v>
      </c>
      <c r="H333" s="1">
        <f t="shared" si="5"/>
        <v>0.49703985321012178</v>
      </c>
    </row>
    <row r="334" spans="1:8" x14ac:dyDescent="0.3">
      <c r="A334" s="1" t="s">
        <v>500</v>
      </c>
      <c r="B334" s="1" t="s">
        <v>529</v>
      </c>
      <c r="C334" s="1" t="s">
        <v>529</v>
      </c>
      <c r="D334" s="1" t="s">
        <v>41</v>
      </c>
      <c r="E334">
        <v>1.8499999999999999E-5</v>
      </c>
      <c r="F334">
        <v>1.08E-6</v>
      </c>
      <c r="G334" s="1">
        <v>298</v>
      </c>
      <c r="H334" s="1">
        <f t="shared" si="5"/>
        <v>1.6822896263150018</v>
      </c>
    </row>
    <row r="335" spans="1:8" x14ac:dyDescent="0.3">
      <c r="A335" s="1" t="s">
        <v>500</v>
      </c>
      <c r="B335" s="1" t="s">
        <v>530</v>
      </c>
      <c r="C335" s="1" t="s">
        <v>531</v>
      </c>
      <c r="D335" s="1" t="s">
        <v>10</v>
      </c>
      <c r="E335">
        <v>9.9999999999999995E-7</v>
      </c>
      <c r="F335">
        <v>1.08E-6</v>
      </c>
      <c r="G335" s="1">
        <v>298</v>
      </c>
      <c r="H335" s="1">
        <f t="shared" si="5"/>
        <v>-4.5575302543585106E-2</v>
      </c>
    </row>
    <row r="336" spans="1:8" x14ac:dyDescent="0.3">
      <c r="A336" s="1" t="s">
        <v>500</v>
      </c>
      <c r="B336" s="1" t="s">
        <v>532</v>
      </c>
      <c r="C336" s="1" t="s">
        <v>533</v>
      </c>
      <c r="D336" s="1" t="s">
        <v>252</v>
      </c>
      <c r="E336">
        <v>2.7E-4</v>
      </c>
      <c r="F336">
        <v>1.08E-6</v>
      </c>
      <c r="G336" s="1">
        <v>298</v>
      </c>
      <c r="H336" s="1">
        <f t="shared" si="5"/>
        <v>3.2697355454047203</v>
      </c>
    </row>
    <row r="337" spans="1:8" x14ac:dyDescent="0.3">
      <c r="A337" s="1" t="s">
        <v>500</v>
      </c>
      <c r="B337" s="1" t="s">
        <v>534</v>
      </c>
      <c r="C337" s="1" t="s">
        <v>534</v>
      </c>
      <c r="D337" s="1" t="s">
        <v>462</v>
      </c>
      <c r="E337">
        <v>2.1299999999999999E-3</v>
      </c>
      <c r="F337">
        <v>1.08E-6</v>
      </c>
      <c r="G337" s="1">
        <v>298</v>
      </c>
      <c r="H337" s="1">
        <f t="shared" si="5"/>
        <v>4.4928706379745824</v>
      </c>
    </row>
    <row r="338" spans="1:8" x14ac:dyDescent="0.3">
      <c r="A338" s="1" t="s">
        <v>500</v>
      </c>
      <c r="B338" s="1" t="s">
        <v>535</v>
      </c>
      <c r="C338" s="1" t="s">
        <v>536</v>
      </c>
      <c r="D338" s="1" t="s">
        <v>55</v>
      </c>
      <c r="E338">
        <v>1.2799999999999999E-5</v>
      </c>
      <c r="F338">
        <v>1.08E-6</v>
      </c>
      <c r="G338" s="1">
        <v>298</v>
      </c>
      <c r="H338" s="1">
        <f t="shared" si="5"/>
        <v>1.4641721393822051</v>
      </c>
    </row>
    <row r="339" spans="1:8" x14ac:dyDescent="0.3">
      <c r="A339" s="1" t="s">
        <v>500</v>
      </c>
      <c r="B339" s="1" t="s">
        <v>537</v>
      </c>
      <c r="C339" s="1" t="s">
        <v>538</v>
      </c>
      <c r="D339" s="1" t="s">
        <v>249</v>
      </c>
      <c r="E339">
        <v>3.3300000000000003E-5</v>
      </c>
      <c r="F339">
        <v>1.08E-6</v>
      </c>
      <c r="G339" s="1">
        <v>298</v>
      </c>
      <c r="H339" s="1">
        <f t="shared" si="5"/>
        <v>2.0303690531072607</v>
      </c>
    </row>
    <row r="340" spans="1:8" x14ac:dyDescent="0.3">
      <c r="A340" s="1" t="s">
        <v>500</v>
      </c>
      <c r="B340" s="1" t="s">
        <v>539</v>
      </c>
      <c r="C340" s="1" t="s">
        <v>540</v>
      </c>
      <c r="D340" s="1" t="s">
        <v>55</v>
      </c>
      <c r="E340">
        <v>2.7799999999999999E-3</v>
      </c>
      <c r="F340">
        <v>1.08E-6</v>
      </c>
      <c r="G340" s="1">
        <v>298</v>
      </c>
      <c r="H340" s="1">
        <f t="shared" si="5"/>
        <v>4.6505870903662387</v>
      </c>
    </row>
    <row r="341" spans="1:8" x14ac:dyDescent="0.3">
      <c r="A341" s="1" t="s">
        <v>500</v>
      </c>
      <c r="B341" s="1" t="s">
        <v>541</v>
      </c>
      <c r="C341" s="1" t="s">
        <v>542</v>
      </c>
      <c r="D341" s="1" t="s">
        <v>55</v>
      </c>
      <c r="E341">
        <v>1.33E-5</v>
      </c>
      <c r="F341">
        <v>1.08E-6</v>
      </c>
      <c r="G341" s="1">
        <v>298</v>
      </c>
      <c r="H341" s="1">
        <f t="shared" si="5"/>
        <v>1.4868640599684591</v>
      </c>
    </row>
    <row r="342" spans="1:8" x14ac:dyDescent="0.3">
      <c r="A342" s="1" t="s">
        <v>500</v>
      </c>
      <c r="B342" s="1" t="s">
        <v>543</v>
      </c>
      <c r="C342" s="1" t="s">
        <v>544</v>
      </c>
      <c r="D342" s="1" t="s">
        <v>55</v>
      </c>
      <c r="E342">
        <v>1.2199999999999999E-3</v>
      </c>
      <c r="F342">
        <v>1.08E-6</v>
      </c>
      <c r="G342" s="1">
        <v>298</v>
      </c>
      <c r="H342" s="1">
        <f t="shared" si="5"/>
        <v>4.1628621094728917</v>
      </c>
    </row>
    <row r="343" spans="1:8" x14ac:dyDescent="0.3">
      <c r="A343" s="1" t="s">
        <v>500</v>
      </c>
      <c r="B343" s="1" t="s">
        <v>545</v>
      </c>
      <c r="C343" s="1" t="s">
        <v>545</v>
      </c>
      <c r="D343" s="1" t="s">
        <v>546</v>
      </c>
      <c r="E343">
        <v>1.1900000000000001E-3</v>
      </c>
      <c r="F343">
        <v>1.08E-6</v>
      </c>
      <c r="G343" s="1">
        <v>298</v>
      </c>
      <c r="H343" s="1">
        <f t="shared" si="5"/>
        <v>4.1481181113278085</v>
      </c>
    </row>
    <row r="344" spans="1:8" x14ac:dyDescent="0.3">
      <c r="A344" s="1" t="s">
        <v>500</v>
      </c>
      <c r="B344" s="1" t="s">
        <v>547</v>
      </c>
      <c r="C344" s="1" t="s">
        <v>547</v>
      </c>
      <c r="D344" s="1" t="s">
        <v>462</v>
      </c>
      <c r="E344">
        <v>1.5900000000000001E-3</v>
      </c>
      <c r="F344">
        <v>1.08E-6</v>
      </c>
      <c r="G344" s="1">
        <v>298</v>
      </c>
      <c r="H344" s="1">
        <f t="shared" si="5"/>
        <v>4.3197223840086254</v>
      </c>
    </row>
    <row r="345" spans="1:8" x14ac:dyDescent="0.3">
      <c r="A345" s="1" t="s">
        <v>500</v>
      </c>
      <c r="B345" s="1" t="s">
        <v>548</v>
      </c>
      <c r="C345" s="1" t="s">
        <v>548</v>
      </c>
      <c r="D345" s="1" t="s">
        <v>252</v>
      </c>
      <c r="E345">
        <v>9.09E-5</v>
      </c>
      <c r="F345">
        <v>1.08E-6</v>
      </c>
      <c r="G345" s="1">
        <v>298</v>
      </c>
      <c r="H345" s="1">
        <f t="shared" si="5"/>
        <v>2.6250444476407608</v>
      </c>
    </row>
    <row r="346" spans="1:8" x14ac:dyDescent="0.3">
      <c r="A346" s="1" t="s">
        <v>500</v>
      </c>
      <c r="B346" s="1" t="s">
        <v>549</v>
      </c>
      <c r="C346" s="1" t="s">
        <v>550</v>
      </c>
      <c r="D346" s="1" t="s">
        <v>551</v>
      </c>
      <c r="E346">
        <v>1.08E-3</v>
      </c>
      <c r="F346">
        <v>1.08E-6</v>
      </c>
      <c r="G346" s="1">
        <v>298</v>
      </c>
      <c r="H346" s="1">
        <f t="shared" si="5"/>
        <v>4.0906805844765195</v>
      </c>
    </row>
    <row r="347" spans="1:8" x14ac:dyDescent="0.3">
      <c r="A347" s="1" t="s">
        <v>500</v>
      </c>
      <c r="B347" s="1" t="s">
        <v>552</v>
      </c>
      <c r="C347" s="1" t="s">
        <v>553</v>
      </c>
      <c r="D347" s="1" t="s">
        <v>207</v>
      </c>
      <c r="E347">
        <v>5.2599999999999998E-5</v>
      </c>
      <c r="F347">
        <v>1.08E-6</v>
      </c>
      <c r="G347" s="1">
        <v>298</v>
      </c>
      <c r="H347" s="1">
        <f t="shared" si="5"/>
        <v>2.3010923540466068</v>
      </c>
    </row>
    <row r="348" spans="1:8" x14ac:dyDescent="0.3">
      <c r="A348" s="1" t="s">
        <v>500</v>
      </c>
      <c r="B348" s="1" t="s">
        <v>554</v>
      </c>
      <c r="C348" s="1" t="s">
        <v>554</v>
      </c>
      <c r="D348" s="1" t="s">
        <v>55</v>
      </c>
      <c r="E348">
        <v>7.6899999999999999E-5</v>
      </c>
      <c r="F348">
        <v>1.08E-6</v>
      </c>
      <c r="G348" s="1">
        <v>298</v>
      </c>
      <c r="H348" s="1">
        <f t="shared" si="5"/>
        <v>2.5259987847826086</v>
      </c>
    </row>
    <row r="349" spans="1:8" x14ac:dyDescent="0.3">
      <c r="A349" s="1" t="s">
        <v>555</v>
      </c>
      <c r="B349" s="1" t="s">
        <v>501</v>
      </c>
      <c r="C349" s="1" t="s">
        <v>501</v>
      </c>
      <c r="D349" s="1" t="s">
        <v>92</v>
      </c>
      <c r="E349">
        <v>8.3299999999999999E-6</v>
      </c>
      <c r="F349">
        <v>2E-8</v>
      </c>
      <c r="G349" s="1" t="s">
        <v>34</v>
      </c>
      <c r="H349" s="1">
        <f t="shared" si="5"/>
        <v>3.5720027475984812</v>
      </c>
    </row>
    <row r="350" spans="1:8" x14ac:dyDescent="0.3">
      <c r="A350" s="1" t="s">
        <v>555</v>
      </c>
      <c r="B350" s="1" t="s">
        <v>502</v>
      </c>
      <c r="C350" s="1" t="s">
        <v>502</v>
      </c>
      <c r="D350" s="1" t="s">
        <v>10</v>
      </c>
      <c r="E350">
        <v>1.9199999999999999E-5</v>
      </c>
      <c r="F350">
        <v>2E-8</v>
      </c>
      <c r="G350" s="1" t="s">
        <v>34</v>
      </c>
      <c r="H350" s="1">
        <f t="shared" si="5"/>
        <v>4.066506343545937</v>
      </c>
    </row>
    <row r="351" spans="1:8" x14ac:dyDescent="0.3">
      <c r="A351" s="1" t="s">
        <v>555</v>
      </c>
      <c r="B351" s="1" t="s">
        <v>503</v>
      </c>
      <c r="C351" s="1" t="s">
        <v>503</v>
      </c>
      <c r="D351" s="1" t="s">
        <v>41</v>
      </c>
      <c r="E351">
        <v>7.6899999999999992E-6</v>
      </c>
      <c r="F351">
        <v>2E-8</v>
      </c>
      <c r="G351" s="1" t="s">
        <v>34</v>
      </c>
      <c r="H351" s="1">
        <f t="shared" si="5"/>
        <v>3.5246617626158003</v>
      </c>
    </row>
    <row r="352" spans="1:8" x14ac:dyDescent="0.3">
      <c r="A352" s="1" t="s">
        <v>555</v>
      </c>
      <c r="B352" s="1" t="s">
        <v>504</v>
      </c>
      <c r="C352" s="1" t="s">
        <v>504</v>
      </c>
      <c r="D352" s="1" t="s">
        <v>10</v>
      </c>
      <c r="E352">
        <v>3.8500000000000004E-6</v>
      </c>
      <c r="F352">
        <v>2E-8</v>
      </c>
      <c r="G352" s="1" t="s">
        <v>34</v>
      </c>
      <c r="H352" s="1">
        <f t="shared" si="5"/>
        <v>3.1149588165064075</v>
      </c>
    </row>
    <row r="353" spans="1:8" x14ac:dyDescent="0.3">
      <c r="A353" s="1" t="s">
        <v>555</v>
      </c>
      <c r="B353" s="1" t="s">
        <v>505</v>
      </c>
      <c r="C353" s="1" t="s">
        <v>505</v>
      </c>
      <c r="D353" s="1" t="s">
        <v>10</v>
      </c>
      <c r="E353">
        <v>1.9999999999999999E-6</v>
      </c>
      <c r="F353">
        <v>2E-8</v>
      </c>
      <c r="G353" s="1" t="s">
        <v>34</v>
      </c>
      <c r="H353" s="1">
        <f t="shared" si="5"/>
        <v>2.7271203896510134</v>
      </c>
    </row>
    <row r="354" spans="1:8" x14ac:dyDescent="0.3">
      <c r="A354" s="1" t="s">
        <v>555</v>
      </c>
      <c r="B354" s="1" t="s">
        <v>506</v>
      </c>
      <c r="C354" s="1" t="s">
        <v>506</v>
      </c>
      <c r="D354" s="1" t="s">
        <v>92</v>
      </c>
      <c r="E354">
        <v>3.5700000000000001E-6</v>
      </c>
      <c r="F354">
        <v>2E-8</v>
      </c>
      <c r="G354" s="1" t="s">
        <v>34</v>
      </c>
      <c r="H354" s="1">
        <f t="shared" si="5"/>
        <v>3.0702442505509211</v>
      </c>
    </row>
    <row r="355" spans="1:8" x14ac:dyDescent="0.3">
      <c r="A355" s="1" t="s">
        <v>555</v>
      </c>
      <c r="B355" s="1" t="s">
        <v>507</v>
      </c>
      <c r="C355" s="1" t="s">
        <v>507</v>
      </c>
      <c r="D355" s="1" t="s">
        <v>92</v>
      </c>
      <c r="E355">
        <v>1.8199999999999999E-6</v>
      </c>
      <c r="F355">
        <v>2E-8</v>
      </c>
      <c r="G355" s="1" t="s">
        <v>34</v>
      </c>
      <c r="H355" s="1">
        <f t="shared" si="5"/>
        <v>2.6712708625845818</v>
      </c>
    </row>
    <row r="356" spans="1:8" x14ac:dyDescent="0.3">
      <c r="A356" s="1" t="s">
        <v>555</v>
      </c>
      <c r="B356" s="1" t="s">
        <v>508</v>
      </c>
      <c r="C356" s="1" t="s">
        <v>508</v>
      </c>
      <c r="D356" s="1" t="s">
        <v>10</v>
      </c>
      <c r="E356">
        <v>4.3499999999999999E-6</v>
      </c>
      <c r="F356">
        <v>2E-8</v>
      </c>
      <c r="G356" s="1" t="s">
        <v>34</v>
      </c>
      <c r="H356" s="1">
        <f t="shared" si="5"/>
        <v>3.1872664057221711</v>
      </c>
    </row>
    <row r="357" spans="1:8" x14ac:dyDescent="0.3">
      <c r="A357" s="1" t="s">
        <v>555</v>
      </c>
      <c r="B357" s="1" t="s">
        <v>509</v>
      </c>
      <c r="C357" s="1" t="s">
        <v>509</v>
      </c>
      <c r="D357" s="1" t="s">
        <v>10</v>
      </c>
      <c r="E357">
        <v>3.7E-7</v>
      </c>
      <c r="F357">
        <v>2E-8</v>
      </c>
      <c r="G357" s="1" t="s">
        <v>34</v>
      </c>
      <c r="H357" s="1">
        <f t="shared" si="5"/>
        <v>1.727864928858587</v>
      </c>
    </row>
    <row r="358" spans="1:8" x14ac:dyDescent="0.3">
      <c r="A358" s="1" t="s">
        <v>555</v>
      </c>
      <c r="B358" s="1" t="s">
        <v>510</v>
      </c>
      <c r="C358" s="1" t="s">
        <v>510</v>
      </c>
      <c r="D358" s="1" t="s">
        <v>92</v>
      </c>
      <c r="E358">
        <v>5.8799999999999996E-6</v>
      </c>
      <c r="F358">
        <v>2E-8</v>
      </c>
      <c r="G358" s="1" t="s">
        <v>34</v>
      </c>
      <c r="H358" s="1">
        <f t="shared" si="5"/>
        <v>3.3657401667538203</v>
      </c>
    </row>
    <row r="359" spans="1:8" x14ac:dyDescent="0.3">
      <c r="A359" s="1" t="s">
        <v>555</v>
      </c>
      <c r="B359" s="1" t="s">
        <v>511</v>
      </c>
      <c r="C359" s="1" t="s">
        <v>511</v>
      </c>
      <c r="D359" s="1" t="s">
        <v>158</v>
      </c>
      <c r="E359">
        <v>2.7000000000000001E-7</v>
      </c>
      <c r="F359">
        <v>2E-8</v>
      </c>
      <c r="G359" s="1" t="s">
        <v>34</v>
      </c>
      <c r="H359" s="1">
        <f t="shared" si="5"/>
        <v>1.5412781335868995</v>
      </c>
    </row>
    <row r="360" spans="1:8" x14ac:dyDescent="0.3">
      <c r="A360" s="1" t="s">
        <v>555</v>
      </c>
      <c r="B360" s="1" t="s">
        <v>512</v>
      </c>
      <c r="C360" s="1" t="s">
        <v>512</v>
      </c>
      <c r="D360" s="1" t="s">
        <v>92</v>
      </c>
      <c r="E360">
        <v>1.4100000000000001E-6</v>
      </c>
      <c r="F360">
        <v>2E-8</v>
      </c>
      <c r="G360" s="1" t="s">
        <v>34</v>
      </c>
      <c r="H360" s="1">
        <f t="shared" si="5"/>
        <v>2.5201171124391726</v>
      </c>
    </row>
    <row r="361" spans="1:8" x14ac:dyDescent="0.3">
      <c r="A361" s="1" t="s">
        <v>555</v>
      </c>
      <c r="B361" s="1" t="s">
        <v>513</v>
      </c>
      <c r="C361" s="1" t="s">
        <v>513</v>
      </c>
      <c r="D361" s="1" t="s">
        <v>30</v>
      </c>
      <c r="E361">
        <v>1.4100000000000001E-5</v>
      </c>
      <c r="F361">
        <v>2E-8</v>
      </c>
      <c r="G361" s="1" t="s">
        <v>34</v>
      </c>
      <c r="H361" s="1">
        <f t="shared" si="5"/>
        <v>3.8836773072646786</v>
      </c>
    </row>
    <row r="362" spans="1:8" x14ac:dyDescent="0.3">
      <c r="A362" s="1" t="s">
        <v>555</v>
      </c>
      <c r="B362" s="1" t="s">
        <v>514</v>
      </c>
      <c r="C362" s="1" t="s">
        <v>514</v>
      </c>
      <c r="D362" s="1" t="s">
        <v>92</v>
      </c>
      <c r="E362">
        <v>1.6899999999999999E-6</v>
      </c>
      <c r="F362">
        <v>2E-8</v>
      </c>
      <c r="G362" s="1" t="s">
        <v>34</v>
      </c>
      <c r="H362" s="1">
        <f t="shared" si="5"/>
        <v>2.6273851094562763</v>
      </c>
    </row>
    <row r="363" spans="1:8" x14ac:dyDescent="0.3">
      <c r="A363" s="1" t="s">
        <v>555</v>
      </c>
      <c r="B363" s="1" t="s">
        <v>515</v>
      </c>
      <c r="C363" s="1" t="s">
        <v>515</v>
      </c>
      <c r="D363" s="1" t="s">
        <v>10</v>
      </c>
      <c r="E363">
        <v>3.57E-4</v>
      </c>
      <c r="F363">
        <v>2E-8</v>
      </c>
      <c r="G363" s="1" t="s">
        <v>34</v>
      </c>
      <c r="H363" s="1">
        <f t="shared" si="5"/>
        <v>5.7973646402019332</v>
      </c>
    </row>
    <row r="364" spans="1:8" x14ac:dyDescent="0.3">
      <c r="A364" s="1" t="s">
        <v>555</v>
      </c>
      <c r="B364" s="1" t="s">
        <v>516</v>
      </c>
      <c r="C364" s="1" t="s">
        <v>516</v>
      </c>
      <c r="D364" s="1" t="s">
        <v>10</v>
      </c>
      <c r="F364">
        <v>2E-8</v>
      </c>
      <c r="G364" s="1" t="s">
        <v>34</v>
      </c>
      <c r="H364" s="1" t="e">
        <f t="shared" si="5"/>
        <v>#NUM!</v>
      </c>
    </row>
    <row r="365" spans="1:8" x14ac:dyDescent="0.3">
      <c r="A365" s="1" t="s">
        <v>555</v>
      </c>
      <c r="B365" s="1" t="s">
        <v>517</v>
      </c>
      <c r="C365" s="1" t="s">
        <v>517</v>
      </c>
      <c r="D365" s="1" t="s">
        <v>10</v>
      </c>
      <c r="E365">
        <v>9.9999999999999995E-8</v>
      </c>
      <c r="F365">
        <v>2E-8</v>
      </c>
      <c r="G365" s="1" t="s">
        <v>34</v>
      </c>
      <c r="H365" s="1">
        <f t="shared" si="5"/>
        <v>0.95308767528960647</v>
      </c>
    </row>
    <row r="366" spans="1:8" x14ac:dyDescent="0.3">
      <c r="A366" s="1" t="s">
        <v>555</v>
      </c>
      <c r="B366" s="1" t="s">
        <v>556</v>
      </c>
      <c r="C366" s="1" t="s">
        <v>556</v>
      </c>
      <c r="D366" s="1" t="s">
        <v>158</v>
      </c>
      <c r="E366">
        <v>1.9000000000000001E-8</v>
      </c>
      <c r="F366">
        <v>1.49E-7</v>
      </c>
      <c r="G366" s="1" t="s">
        <v>34</v>
      </c>
      <c r="H366" s="1">
        <f t="shared" si="5"/>
        <v>-1.219612782299299</v>
      </c>
    </row>
    <row r="367" spans="1:8" x14ac:dyDescent="0.3">
      <c r="A367" s="1" t="s">
        <v>555</v>
      </c>
      <c r="B367" s="1" t="s">
        <v>557</v>
      </c>
      <c r="C367" s="1" t="s">
        <v>557</v>
      </c>
      <c r="D367" s="1" t="s">
        <v>158</v>
      </c>
      <c r="E367">
        <v>1.7E-8</v>
      </c>
      <c r="F367">
        <v>1.49E-7</v>
      </c>
      <c r="G367" s="1" t="s">
        <v>34</v>
      </c>
      <c r="H367" s="1">
        <f t="shared" si="5"/>
        <v>-1.2854791205909624</v>
      </c>
    </row>
    <row r="368" spans="1:8" x14ac:dyDescent="0.3">
      <c r="A368" s="1" t="s">
        <v>555</v>
      </c>
      <c r="B368" s="1" t="s">
        <v>558</v>
      </c>
      <c r="C368" s="1" t="s">
        <v>558</v>
      </c>
      <c r="D368" s="1" t="s">
        <v>158</v>
      </c>
      <c r="E368">
        <v>1.49E-7</v>
      </c>
      <c r="F368">
        <v>1.49E-7</v>
      </c>
      <c r="G368" s="1" t="s">
        <v>34</v>
      </c>
      <c r="H368" s="1">
        <f t="shared" si="5"/>
        <v>0</v>
      </c>
    </row>
    <row r="369" spans="1:8" x14ac:dyDescent="0.3">
      <c r="A369" s="1" t="s">
        <v>555</v>
      </c>
      <c r="B369" s="1" t="s">
        <v>559</v>
      </c>
      <c r="C369" s="1" t="s">
        <v>559</v>
      </c>
      <c r="D369" s="1" t="s">
        <v>158</v>
      </c>
      <c r="E369">
        <v>1.2499999999999999E-7</v>
      </c>
      <c r="F369">
        <v>1.49E-7</v>
      </c>
      <c r="G369" s="1" t="s">
        <v>34</v>
      </c>
      <c r="H369" s="1">
        <f t="shared" si="5"/>
        <v>-0.10400726567953489</v>
      </c>
    </row>
    <row r="370" spans="1:8" x14ac:dyDescent="0.3">
      <c r="A370" s="1" t="s">
        <v>555</v>
      </c>
      <c r="B370" s="1" t="s">
        <v>560</v>
      </c>
      <c r="C370" s="1" t="s">
        <v>560</v>
      </c>
      <c r="D370" s="1" t="s">
        <v>10</v>
      </c>
      <c r="E370">
        <v>2.4999999999999999E-8</v>
      </c>
      <c r="F370">
        <v>1.49E-7</v>
      </c>
      <c r="G370" s="1" t="s">
        <v>34</v>
      </c>
      <c r="H370" s="1">
        <f t="shared" si="5"/>
        <v>-1.0570949409691424</v>
      </c>
    </row>
    <row r="371" spans="1:8" x14ac:dyDescent="0.3">
      <c r="A371" s="1" t="s">
        <v>555</v>
      </c>
      <c r="B371" s="1" t="s">
        <v>561</v>
      </c>
      <c r="C371" s="1" t="s">
        <v>561</v>
      </c>
      <c r="D371" s="1" t="s">
        <v>10</v>
      </c>
      <c r="E371">
        <v>6.3000000000000002E-9</v>
      </c>
      <c r="F371">
        <v>1.49E-7</v>
      </c>
      <c r="G371" s="1" t="s">
        <v>34</v>
      </c>
      <c r="H371" s="1">
        <f t="shared" si="5"/>
        <v>-1.8733213362035024</v>
      </c>
    </row>
    <row r="372" spans="1:8" x14ac:dyDescent="0.3">
      <c r="A372" s="1" t="s">
        <v>555</v>
      </c>
      <c r="B372" s="1" t="s">
        <v>562</v>
      </c>
      <c r="C372" s="1" t="s">
        <v>562</v>
      </c>
      <c r="D372" s="1" t="s">
        <v>10</v>
      </c>
      <c r="E372">
        <v>1.4999999999999999E-8</v>
      </c>
      <c r="F372">
        <v>1.49E-7</v>
      </c>
      <c r="G372" s="1" t="s">
        <v>34</v>
      </c>
      <c r="H372" s="1">
        <f t="shared" si="5"/>
        <v>-1.3595990652178152</v>
      </c>
    </row>
    <row r="373" spans="1:8" x14ac:dyDescent="0.3">
      <c r="A373" s="1" t="s">
        <v>555</v>
      </c>
      <c r="B373" s="1" t="s">
        <v>563</v>
      </c>
      <c r="C373" s="1" t="s">
        <v>563</v>
      </c>
      <c r="D373" s="1" t="s">
        <v>10</v>
      </c>
      <c r="E373">
        <v>3.7E-7</v>
      </c>
      <c r="F373">
        <v>1.49E-7</v>
      </c>
      <c r="G373" s="1" t="s">
        <v>34</v>
      </c>
      <c r="H373" s="1">
        <f t="shared" si="5"/>
        <v>0.53862735167163733</v>
      </c>
    </row>
    <row r="374" spans="1:8" x14ac:dyDescent="0.3">
      <c r="A374" s="1" t="s">
        <v>555</v>
      </c>
      <c r="B374" s="1" t="s">
        <v>564</v>
      </c>
      <c r="C374" s="1" t="s">
        <v>564</v>
      </c>
      <c r="D374" s="1" t="s">
        <v>92</v>
      </c>
      <c r="E374">
        <v>1.2E-8</v>
      </c>
      <c r="F374">
        <v>1.49E-7</v>
      </c>
      <c r="G374" s="1" t="s">
        <v>34</v>
      </c>
      <c r="H374" s="1">
        <f t="shared" si="5"/>
        <v>-1.4917417014356245</v>
      </c>
    </row>
    <row r="375" spans="1:8" x14ac:dyDescent="0.3">
      <c r="A375" s="1" t="s">
        <v>555</v>
      </c>
      <c r="B375" s="1" t="s">
        <v>565</v>
      </c>
      <c r="C375" s="1" t="s">
        <v>565</v>
      </c>
      <c r="D375" s="1" t="s">
        <v>92</v>
      </c>
      <c r="E375">
        <v>1.7E-8</v>
      </c>
      <c r="F375">
        <v>1.49E-7</v>
      </c>
      <c r="G375" s="1" t="s">
        <v>34</v>
      </c>
      <c r="H375" s="1">
        <f t="shared" si="5"/>
        <v>-1.2854791205909624</v>
      </c>
    </row>
    <row r="376" spans="1:8" x14ac:dyDescent="0.3">
      <c r="A376" s="1" t="s">
        <v>555</v>
      </c>
      <c r="B376" s="1" t="s">
        <v>566</v>
      </c>
      <c r="C376" s="1" t="s">
        <v>566</v>
      </c>
      <c r="D376" s="1" t="s">
        <v>92</v>
      </c>
      <c r="E376">
        <v>1.1999999999999999E-7</v>
      </c>
      <c r="F376">
        <v>1.49E-7</v>
      </c>
      <c r="G376" s="1" t="s">
        <v>34</v>
      </c>
      <c r="H376" s="1">
        <f t="shared" si="5"/>
        <v>-0.12818150661011732</v>
      </c>
    </row>
    <row r="377" spans="1:8" x14ac:dyDescent="0.3">
      <c r="A377" s="1" t="s">
        <v>555</v>
      </c>
      <c r="B377" s="1" t="s">
        <v>567</v>
      </c>
      <c r="C377" s="1" t="s">
        <v>567</v>
      </c>
      <c r="D377" s="1" t="s">
        <v>92</v>
      </c>
      <c r="E377">
        <v>4.9000000000000002E-8</v>
      </c>
      <c r="F377">
        <v>1.49E-7</v>
      </c>
      <c r="G377" s="1" t="s">
        <v>34</v>
      </c>
      <c r="H377" s="1">
        <f t="shared" si="5"/>
        <v>-0.65858619537136776</v>
      </c>
    </row>
    <row r="378" spans="1:8" x14ac:dyDescent="0.3">
      <c r="A378" s="1" t="s">
        <v>555</v>
      </c>
      <c r="B378" s="1" t="s">
        <v>568</v>
      </c>
      <c r="C378" s="1" t="s">
        <v>568</v>
      </c>
      <c r="D378" s="1" t="s">
        <v>158</v>
      </c>
      <c r="E378">
        <v>2.0000000000000001E-9</v>
      </c>
      <c r="F378">
        <v>1.49E-7</v>
      </c>
      <c r="G378" s="1" t="s">
        <v>34</v>
      </c>
      <c r="H378" s="1">
        <f t="shared" si="5"/>
        <v>-2.5527977720124571</v>
      </c>
    </row>
    <row r="379" spans="1:8" x14ac:dyDescent="0.3">
      <c r="A379" s="1" t="s">
        <v>555</v>
      </c>
      <c r="B379" s="1" t="s">
        <v>569</v>
      </c>
      <c r="C379" s="1" t="s">
        <v>569</v>
      </c>
      <c r="D379" s="1" t="s">
        <v>10</v>
      </c>
      <c r="E379">
        <v>2.0000000000000002E-5</v>
      </c>
      <c r="F379">
        <v>1.49E-7</v>
      </c>
      <c r="G379" s="1" t="s">
        <v>34</v>
      </c>
      <c r="H379" s="1">
        <f t="shared" si="5"/>
        <v>2.9014430072895698</v>
      </c>
    </row>
    <row r="380" spans="1:8" x14ac:dyDescent="0.3">
      <c r="A380" s="1" t="s">
        <v>555</v>
      </c>
      <c r="B380" s="1" t="s">
        <v>570</v>
      </c>
      <c r="C380" s="1" t="s">
        <v>570</v>
      </c>
      <c r="D380" s="1" t="s">
        <v>30</v>
      </c>
      <c r="E380">
        <v>2.0000000000000002E-5</v>
      </c>
      <c r="F380">
        <v>1.49E-7</v>
      </c>
      <c r="G380" s="1" t="s">
        <v>34</v>
      </c>
      <c r="H380" s="1">
        <f t="shared" si="5"/>
        <v>2.9014430072895698</v>
      </c>
    </row>
    <row r="381" spans="1:8" x14ac:dyDescent="0.3">
      <c r="A381" s="1" t="s">
        <v>555</v>
      </c>
      <c r="B381" s="1" t="s">
        <v>571</v>
      </c>
      <c r="C381" s="1" t="s">
        <v>571</v>
      </c>
      <c r="D381" s="1" t="s">
        <v>30</v>
      </c>
      <c r="E381">
        <v>2.0000000000000002E-5</v>
      </c>
      <c r="F381">
        <v>1.49E-7</v>
      </c>
      <c r="G381" s="1" t="s">
        <v>34</v>
      </c>
      <c r="H381" s="1">
        <f t="shared" si="5"/>
        <v>2.9014430072895698</v>
      </c>
    </row>
    <row r="382" spans="1:8" x14ac:dyDescent="0.3">
      <c r="A382" s="1" t="s">
        <v>555</v>
      </c>
      <c r="B382" s="1" t="s">
        <v>572</v>
      </c>
      <c r="C382" s="1" t="s">
        <v>572</v>
      </c>
      <c r="D382" s="1" t="s">
        <v>10</v>
      </c>
      <c r="E382">
        <v>6.1999999999999999E-8</v>
      </c>
      <c r="F382">
        <v>1.49E-7</v>
      </c>
      <c r="G382" s="1" t="s">
        <v>34</v>
      </c>
      <c r="H382" s="1">
        <f t="shared" si="5"/>
        <v>-0.51923633021249693</v>
      </c>
    </row>
    <row r="383" spans="1:8" x14ac:dyDescent="0.3">
      <c r="A383" s="1" t="s">
        <v>555</v>
      </c>
      <c r="B383" s="1" t="s">
        <v>573</v>
      </c>
      <c r="C383" s="1" t="s">
        <v>573</v>
      </c>
      <c r="D383" s="1" t="s">
        <v>10</v>
      </c>
      <c r="E383">
        <v>2.7000000000000001E-7</v>
      </c>
      <c r="F383">
        <v>1.49E-7</v>
      </c>
      <c r="G383" s="1" t="s">
        <v>34</v>
      </c>
      <c r="H383" s="1">
        <f t="shared" si="5"/>
        <v>0.35204055639994986</v>
      </c>
    </row>
    <row r="384" spans="1:8" x14ac:dyDescent="0.3">
      <c r="A384" s="1" t="s">
        <v>555</v>
      </c>
      <c r="B384" s="1" t="s">
        <v>574</v>
      </c>
      <c r="C384" s="1" t="s">
        <v>574</v>
      </c>
      <c r="D384" s="1" t="s">
        <v>92</v>
      </c>
      <c r="E384">
        <v>3.2999999999999998E-8</v>
      </c>
      <c r="F384">
        <v>1.49E-7</v>
      </c>
      <c r="G384" s="1" t="s">
        <v>34</v>
      </c>
      <c r="H384" s="1">
        <f t="shared" si="5"/>
        <v>-0.89268512784321596</v>
      </c>
    </row>
    <row r="385" spans="1:8" x14ac:dyDescent="0.3">
      <c r="A385" s="1" t="s">
        <v>555</v>
      </c>
      <c r="B385" s="1" t="s">
        <v>575</v>
      </c>
      <c r="C385" s="1" t="s">
        <v>575</v>
      </c>
      <c r="D385" s="1" t="s">
        <v>10</v>
      </c>
      <c r="E385">
        <v>2.3999999999999998E-7</v>
      </c>
      <c r="F385">
        <v>1.49E-7</v>
      </c>
      <c r="G385" s="1" t="s">
        <v>34</v>
      </c>
      <c r="H385" s="1">
        <f t="shared" si="5"/>
        <v>0.28229101292578235</v>
      </c>
    </row>
    <row r="386" spans="1:8" x14ac:dyDescent="0.3">
      <c r="A386" s="1" t="s">
        <v>576</v>
      </c>
      <c r="B386" s="1" t="s">
        <v>577</v>
      </c>
      <c r="C386" s="1" t="s">
        <v>578</v>
      </c>
      <c r="D386" s="1" t="s">
        <v>220</v>
      </c>
      <c r="E386">
        <v>1.9999999999999999E-6</v>
      </c>
      <c r="F386">
        <v>3.8E-6</v>
      </c>
      <c r="G386" s="1" t="s">
        <v>34</v>
      </c>
      <c r="H386" s="1">
        <f t="shared" ref="H386:H449" si="6">(8.3144598/4184)*G386*(LN(E386)-LN(F386))</f>
        <v>-0.38009731442355021</v>
      </c>
    </row>
    <row r="387" spans="1:8" x14ac:dyDescent="0.3">
      <c r="A387" s="1" t="s">
        <v>576</v>
      </c>
      <c r="B387" s="1" t="s">
        <v>579</v>
      </c>
      <c r="C387" s="1" t="s">
        <v>580</v>
      </c>
      <c r="D387" s="1" t="s">
        <v>10</v>
      </c>
      <c r="E387">
        <v>3.1000000000000001E-5</v>
      </c>
      <c r="F387">
        <v>3.8E-6</v>
      </c>
      <c r="G387" s="1" t="s">
        <v>34</v>
      </c>
      <c r="H387" s="1">
        <f t="shared" si="6"/>
        <v>1.2429916078405079</v>
      </c>
    </row>
    <row r="388" spans="1:8" x14ac:dyDescent="0.3">
      <c r="A388" s="1" t="s">
        <v>576</v>
      </c>
      <c r="B388" s="1" t="s">
        <v>581</v>
      </c>
      <c r="C388" s="1" t="s">
        <v>582</v>
      </c>
      <c r="D388" s="1" t="s">
        <v>10</v>
      </c>
      <c r="E388">
        <v>4.3999999999999999E-5</v>
      </c>
      <c r="F388">
        <v>3.8E-6</v>
      </c>
      <c r="G388" s="1" t="s">
        <v>34</v>
      </c>
      <c r="H388" s="1">
        <f t="shared" si="6"/>
        <v>1.4503768177765564</v>
      </c>
    </row>
    <row r="389" spans="1:8" x14ac:dyDescent="0.3">
      <c r="A389" s="1" t="s">
        <v>583</v>
      </c>
      <c r="B389" s="1" t="s">
        <v>584</v>
      </c>
      <c r="C389" s="1" t="s">
        <v>585</v>
      </c>
      <c r="D389" s="1" t="s">
        <v>10</v>
      </c>
      <c r="E389">
        <v>6.2099999999999998E-6</v>
      </c>
      <c r="F389">
        <v>1.4E-8</v>
      </c>
      <c r="G389" s="1" t="s">
        <v>34</v>
      </c>
      <c r="H389" s="1">
        <f t="shared" si="6"/>
        <v>3.609294153703376</v>
      </c>
    </row>
    <row r="390" spans="1:8" x14ac:dyDescent="0.3">
      <c r="A390" s="1" t="s">
        <v>583</v>
      </c>
      <c r="B390" s="1" t="s">
        <v>586</v>
      </c>
      <c r="C390" s="1" t="s">
        <v>587</v>
      </c>
      <c r="D390" s="1" t="s">
        <v>10</v>
      </c>
      <c r="E390">
        <v>1.9800000000000001E-6</v>
      </c>
      <c r="F390">
        <v>1.4E-8</v>
      </c>
      <c r="G390" s="1" t="s">
        <v>34</v>
      </c>
      <c r="H390" s="1">
        <f t="shared" si="6"/>
        <v>2.9323868614830855</v>
      </c>
    </row>
    <row r="391" spans="1:8" x14ac:dyDescent="0.3">
      <c r="A391" s="1" t="s">
        <v>588</v>
      </c>
      <c r="B391" s="1" t="s">
        <v>589</v>
      </c>
      <c r="C391" s="1" t="s">
        <v>590</v>
      </c>
      <c r="D391" s="1" t="s">
        <v>10</v>
      </c>
      <c r="E391">
        <v>1.4E-8</v>
      </c>
      <c r="F391">
        <v>6.2099999999999998E-6</v>
      </c>
      <c r="G391" s="1" t="s">
        <v>34</v>
      </c>
      <c r="H391" s="1">
        <f t="shared" si="6"/>
        <v>-3.609294153703376</v>
      </c>
    </row>
    <row r="392" spans="1:8" x14ac:dyDescent="0.3">
      <c r="A392" s="1" t="s">
        <v>591</v>
      </c>
      <c r="B392" s="1" t="s">
        <v>592</v>
      </c>
      <c r="C392" s="1" t="s">
        <v>593</v>
      </c>
      <c r="D392" s="1" t="s">
        <v>10</v>
      </c>
      <c r="E392">
        <v>1.4E-8</v>
      </c>
      <c r="F392">
        <v>1.9800000000000001E-6</v>
      </c>
      <c r="G392" s="1" t="s">
        <v>34</v>
      </c>
      <c r="H392" s="1">
        <f t="shared" si="6"/>
        <v>-2.9323868614830855</v>
      </c>
    </row>
    <row r="393" spans="1:8" x14ac:dyDescent="0.3">
      <c r="A393" s="1" t="s">
        <v>583</v>
      </c>
      <c r="B393" s="1" t="s">
        <v>584</v>
      </c>
      <c r="C393" s="1" t="s">
        <v>585</v>
      </c>
      <c r="D393" s="1" t="s">
        <v>10</v>
      </c>
      <c r="E393">
        <v>2.6E-7</v>
      </c>
      <c r="F393">
        <v>2.0000000000000001E-9</v>
      </c>
      <c r="G393" s="1" t="s">
        <v>34</v>
      </c>
      <c r="H393" s="1">
        <f t="shared" si="6"/>
        <v>2.8824890093215951</v>
      </c>
    </row>
    <row r="394" spans="1:8" x14ac:dyDescent="0.3">
      <c r="A394" s="1" t="s">
        <v>583</v>
      </c>
      <c r="B394" s="1" t="s">
        <v>586</v>
      </c>
      <c r="C394" s="1" t="s">
        <v>587</v>
      </c>
      <c r="D394" s="1" t="s">
        <v>10</v>
      </c>
      <c r="E394">
        <v>1.9000000000000001E-7</v>
      </c>
      <c r="F394">
        <v>2.0000000000000001E-9</v>
      </c>
      <c r="G394" s="1" t="s">
        <v>34</v>
      </c>
      <c r="H394" s="1">
        <f t="shared" si="6"/>
        <v>2.6967451845386647</v>
      </c>
    </row>
    <row r="395" spans="1:8" x14ac:dyDescent="0.3">
      <c r="A395" s="1" t="s">
        <v>588</v>
      </c>
      <c r="B395" s="1" t="s">
        <v>589</v>
      </c>
      <c r="C395" s="1" t="s">
        <v>590</v>
      </c>
      <c r="D395" s="1" t="s">
        <v>10</v>
      </c>
      <c r="E395">
        <v>2.0000000000000001E-9</v>
      </c>
      <c r="F395">
        <v>2.6E-7</v>
      </c>
      <c r="G395" s="1" t="s">
        <v>34</v>
      </c>
      <c r="H395" s="1">
        <f t="shared" si="6"/>
        <v>-2.8824890093215951</v>
      </c>
    </row>
    <row r="396" spans="1:8" x14ac:dyDescent="0.3">
      <c r="A396" s="1" t="s">
        <v>591</v>
      </c>
      <c r="B396" s="1" t="s">
        <v>592</v>
      </c>
      <c r="C396" s="1" t="s">
        <v>593</v>
      </c>
      <c r="D396" s="1" t="s">
        <v>10</v>
      </c>
      <c r="E396">
        <v>2.0000000000000001E-9</v>
      </c>
      <c r="F396">
        <v>1.9000000000000001E-7</v>
      </c>
      <c r="G396" s="1" t="s">
        <v>34</v>
      </c>
      <c r="H396" s="1">
        <f t="shared" si="6"/>
        <v>-2.6967451845386647</v>
      </c>
    </row>
    <row r="397" spans="1:8" x14ac:dyDescent="0.3">
      <c r="A397" s="1" t="s">
        <v>594</v>
      </c>
      <c r="B397" s="1" t="s">
        <v>595</v>
      </c>
      <c r="C397" s="1" t="s">
        <v>596</v>
      </c>
      <c r="D397" s="1" t="s">
        <v>55</v>
      </c>
      <c r="E397">
        <v>4.5999999999999999E-7</v>
      </c>
      <c r="F397">
        <v>1.3E-7</v>
      </c>
      <c r="G397" s="1" t="s">
        <v>34</v>
      </c>
      <c r="H397" s="1">
        <f t="shared" si="6"/>
        <v>0.74834157841927607</v>
      </c>
    </row>
    <row r="398" spans="1:8" x14ac:dyDescent="0.3">
      <c r="A398" s="1" t="s">
        <v>597</v>
      </c>
      <c r="B398" s="1" t="s">
        <v>598</v>
      </c>
      <c r="C398" s="1" t="s">
        <v>599</v>
      </c>
      <c r="D398" s="1" t="s">
        <v>41</v>
      </c>
      <c r="E398">
        <v>1.37E-6</v>
      </c>
      <c r="F398">
        <v>4.1399999999999997E-7</v>
      </c>
      <c r="G398" s="1">
        <v>298</v>
      </c>
      <c r="H398" s="1">
        <f t="shared" si="6"/>
        <v>0.7086698126677331</v>
      </c>
    </row>
    <row r="399" spans="1:8" x14ac:dyDescent="0.3">
      <c r="A399" s="1" t="s">
        <v>597</v>
      </c>
      <c r="B399" s="1" t="s">
        <v>600</v>
      </c>
      <c r="C399" s="1" t="s">
        <v>601</v>
      </c>
      <c r="D399" s="1" t="s">
        <v>10</v>
      </c>
      <c r="E399">
        <v>1.17E-6</v>
      </c>
      <c r="F399">
        <v>4.1399999999999997E-7</v>
      </c>
      <c r="G399" s="1">
        <v>298</v>
      </c>
      <c r="H399" s="1">
        <f t="shared" si="6"/>
        <v>0.6152186164062311</v>
      </c>
    </row>
    <row r="400" spans="1:8" x14ac:dyDescent="0.3">
      <c r="A400" s="1" t="s">
        <v>597</v>
      </c>
      <c r="B400" s="1" t="s">
        <v>602</v>
      </c>
      <c r="C400" s="1" t="s">
        <v>603</v>
      </c>
      <c r="D400" s="1" t="s">
        <v>252</v>
      </c>
      <c r="E400">
        <v>1.12E-7</v>
      </c>
      <c r="F400">
        <v>4.1399999999999997E-7</v>
      </c>
      <c r="G400" s="1">
        <v>298</v>
      </c>
      <c r="H400" s="1">
        <f t="shared" si="6"/>
        <v>-0.77420536876513801</v>
      </c>
    </row>
    <row r="401" spans="1:8" x14ac:dyDescent="0.3">
      <c r="A401" s="1" t="s">
        <v>604</v>
      </c>
      <c r="B401" s="1" t="s">
        <v>605</v>
      </c>
      <c r="C401" s="1" t="s">
        <v>606</v>
      </c>
      <c r="D401" s="1" t="s">
        <v>10</v>
      </c>
      <c r="E401">
        <v>1.0000000000000001E-9</v>
      </c>
      <c r="F401">
        <v>3.9999999999999998E-6</v>
      </c>
      <c r="G401" s="1" t="s">
        <v>34</v>
      </c>
      <c r="H401" s="1">
        <f t="shared" si="6"/>
        <v>-4.9116256235483187</v>
      </c>
    </row>
    <row r="402" spans="1:8" x14ac:dyDescent="0.3">
      <c r="A402" s="1" t="s">
        <v>607</v>
      </c>
      <c r="B402" s="1" t="s">
        <v>608</v>
      </c>
      <c r="C402" s="1" t="s">
        <v>609</v>
      </c>
      <c r="D402" s="1" t="s">
        <v>10</v>
      </c>
      <c r="E402">
        <v>4.9999999999999998E-7</v>
      </c>
      <c r="F402">
        <v>1.0000000000000001E-9</v>
      </c>
      <c r="G402" s="1" t="s">
        <v>34</v>
      </c>
      <c r="H402" s="1">
        <f t="shared" si="6"/>
        <v>3.6802080649406199</v>
      </c>
    </row>
    <row r="403" spans="1:8" x14ac:dyDescent="0.3">
      <c r="A403" s="1" t="s">
        <v>607</v>
      </c>
      <c r="B403" s="1" t="s">
        <v>610</v>
      </c>
      <c r="C403" s="1" t="s">
        <v>611</v>
      </c>
      <c r="D403" s="1" t="s">
        <v>10</v>
      </c>
      <c r="E403">
        <v>3.9999999999999998E-6</v>
      </c>
      <c r="F403">
        <v>1.0000000000000001E-9</v>
      </c>
      <c r="G403" s="1" t="s">
        <v>34</v>
      </c>
      <c r="H403" s="1">
        <f t="shared" si="6"/>
        <v>4.9116256235483187</v>
      </c>
    </row>
    <row r="404" spans="1:8" x14ac:dyDescent="0.3">
      <c r="A404" s="1" t="s">
        <v>612</v>
      </c>
      <c r="B404" s="1" t="s">
        <v>613</v>
      </c>
      <c r="C404" s="1" t="s">
        <v>614</v>
      </c>
      <c r="D404" s="1" t="s">
        <v>10</v>
      </c>
      <c r="F404">
        <v>5.3000000000000001E-7</v>
      </c>
      <c r="G404" s="1" t="s">
        <v>34</v>
      </c>
      <c r="H404" s="1" t="e">
        <f t="shared" si="6"/>
        <v>#NUM!</v>
      </c>
    </row>
    <row r="405" spans="1:8" x14ac:dyDescent="0.3">
      <c r="A405" s="1" t="s">
        <v>612</v>
      </c>
      <c r="B405" s="1" t="s">
        <v>615</v>
      </c>
      <c r="C405" s="1" t="s">
        <v>616</v>
      </c>
      <c r="D405" s="1" t="s">
        <v>10</v>
      </c>
      <c r="E405">
        <v>1.52E-5</v>
      </c>
      <c r="F405">
        <v>5.3000000000000001E-7</v>
      </c>
      <c r="G405" s="1" t="s">
        <v>34</v>
      </c>
      <c r="H405" s="1">
        <f t="shared" si="6"/>
        <v>1.9874813219964904</v>
      </c>
    </row>
    <row r="406" spans="1:8" x14ac:dyDescent="0.3">
      <c r="A406" s="1" t="s">
        <v>612</v>
      </c>
      <c r="B406" s="1" t="s">
        <v>617</v>
      </c>
      <c r="C406" s="1" t="s">
        <v>618</v>
      </c>
      <c r="D406" s="1" t="s">
        <v>10</v>
      </c>
      <c r="F406">
        <v>5.3000000000000001E-7</v>
      </c>
      <c r="G406" s="1" t="s">
        <v>34</v>
      </c>
      <c r="H406" s="1" t="e">
        <f t="shared" si="6"/>
        <v>#NUM!</v>
      </c>
    </row>
    <row r="407" spans="1:8" x14ac:dyDescent="0.3">
      <c r="A407" s="1" t="s">
        <v>612</v>
      </c>
      <c r="B407" s="1" t="s">
        <v>619</v>
      </c>
      <c r="C407" s="1" t="s">
        <v>620</v>
      </c>
      <c r="D407" s="1" t="s">
        <v>10</v>
      </c>
      <c r="F407">
        <v>5.3000000000000001E-7</v>
      </c>
      <c r="G407" s="1" t="s">
        <v>34</v>
      </c>
      <c r="H407" s="1" t="e">
        <f t="shared" si="6"/>
        <v>#NUM!</v>
      </c>
    </row>
    <row r="408" spans="1:8" x14ac:dyDescent="0.3">
      <c r="A408" s="1" t="s">
        <v>612</v>
      </c>
      <c r="B408" s="1" t="s">
        <v>621</v>
      </c>
      <c r="C408" s="1" t="s">
        <v>622</v>
      </c>
      <c r="D408" s="1" t="s">
        <v>10</v>
      </c>
      <c r="F408">
        <v>5.3000000000000001E-7</v>
      </c>
      <c r="G408" s="1" t="s">
        <v>34</v>
      </c>
      <c r="H408" s="1" t="e">
        <f t="shared" si="6"/>
        <v>#NUM!</v>
      </c>
    </row>
    <row r="409" spans="1:8" x14ac:dyDescent="0.3">
      <c r="A409" s="1" t="s">
        <v>612</v>
      </c>
      <c r="B409" s="1" t="s">
        <v>623</v>
      </c>
      <c r="C409" s="1" t="s">
        <v>624</v>
      </c>
      <c r="D409" s="1" t="s">
        <v>10</v>
      </c>
      <c r="E409">
        <v>1.7900000000000001E-5</v>
      </c>
      <c r="F409">
        <v>5.3000000000000001E-7</v>
      </c>
      <c r="G409" s="1" t="s">
        <v>34</v>
      </c>
      <c r="H409" s="1">
        <f t="shared" si="6"/>
        <v>2.0843069719759102</v>
      </c>
    </row>
    <row r="410" spans="1:8" x14ac:dyDescent="0.3">
      <c r="A410" s="1" t="s">
        <v>612</v>
      </c>
      <c r="B410" s="1" t="s">
        <v>625</v>
      </c>
      <c r="C410" s="1" t="s">
        <v>626</v>
      </c>
      <c r="D410" s="1" t="s">
        <v>92</v>
      </c>
      <c r="E410">
        <v>2.65E-5</v>
      </c>
      <c r="F410">
        <v>5.3000000000000001E-7</v>
      </c>
      <c r="G410" s="1" t="s">
        <v>34</v>
      </c>
      <c r="H410" s="1">
        <f t="shared" si="6"/>
        <v>2.3166478701151125</v>
      </c>
    </row>
    <row r="411" spans="1:8" x14ac:dyDescent="0.3">
      <c r="A411" s="1" t="s">
        <v>612</v>
      </c>
      <c r="B411" s="1" t="s">
        <v>627</v>
      </c>
      <c r="C411" s="1" t="s">
        <v>628</v>
      </c>
      <c r="D411" s="1" t="s">
        <v>10</v>
      </c>
      <c r="F411">
        <v>5.3000000000000001E-7</v>
      </c>
      <c r="G411" s="1" t="s">
        <v>34</v>
      </c>
      <c r="H411" s="1" t="e">
        <f t="shared" si="6"/>
        <v>#NUM!</v>
      </c>
    </row>
    <row r="412" spans="1:8" x14ac:dyDescent="0.3">
      <c r="A412" s="1" t="s">
        <v>629</v>
      </c>
      <c r="B412" s="1" t="s">
        <v>630</v>
      </c>
      <c r="C412" s="1" t="s">
        <v>631</v>
      </c>
      <c r="D412" s="1" t="s">
        <v>41</v>
      </c>
      <c r="E412">
        <v>4.8E-10</v>
      </c>
      <c r="F412">
        <v>1.4999999999999999E-7</v>
      </c>
      <c r="G412" s="1" t="s">
        <v>34</v>
      </c>
      <c r="H412" s="1">
        <f t="shared" si="6"/>
        <v>-3.4018781816225285</v>
      </c>
    </row>
    <row r="413" spans="1:8" x14ac:dyDescent="0.3">
      <c r="A413" s="1" t="s">
        <v>629</v>
      </c>
      <c r="B413" s="1" t="s">
        <v>632</v>
      </c>
      <c r="C413" s="1" t="s">
        <v>633</v>
      </c>
      <c r="D413" s="1" t="s">
        <v>10</v>
      </c>
      <c r="E413">
        <v>3.2999999999999998E-8</v>
      </c>
      <c r="F413">
        <v>1.4999999999999999E-7</v>
      </c>
      <c r="G413" s="1" t="s">
        <v>34</v>
      </c>
      <c r="H413" s="1">
        <f t="shared" si="6"/>
        <v>-0.89664625745090687</v>
      </c>
    </row>
    <row r="414" spans="1:8" x14ac:dyDescent="0.3">
      <c r="A414" s="1" t="s">
        <v>629</v>
      </c>
      <c r="B414" s="1" t="s">
        <v>634</v>
      </c>
      <c r="C414" s="1" t="s">
        <v>635</v>
      </c>
      <c r="D414" s="1" t="s">
        <v>92</v>
      </c>
      <c r="E414">
        <v>2.6000000000000001E-8</v>
      </c>
      <c r="F414">
        <v>1.4999999999999999E-7</v>
      </c>
      <c r="G414" s="1" t="s">
        <v>34</v>
      </c>
      <c r="H414" s="1">
        <f t="shared" si="6"/>
        <v>-1.0378300871240598</v>
      </c>
    </row>
    <row r="415" spans="1:8" x14ac:dyDescent="0.3">
      <c r="A415" s="1" t="s">
        <v>629</v>
      </c>
      <c r="B415" s="1" t="s">
        <v>636</v>
      </c>
      <c r="C415" s="1" t="s">
        <v>637</v>
      </c>
      <c r="D415" s="1" t="s">
        <v>30</v>
      </c>
      <c r="E415">
        <v>1.6E-7</v>
      </c>
      <c r="F415">
        <v>1.4999999999999999E-7</v>
      </c>
      <c r="G415" s="1" t="s">
        <v>34</v>
      </c>
      <c r="H415" s="1">
        <f t="shared" si="6"/>
        <v>3.8218851813058299E-2</v>
      </c>
    </row>
    <row r="416" spans="1:8" x14ac:dyDescent="0.3">
      <c r="A416" s="1" t="s">
        <v>629</v>
      </c>
      <c r="B416" s="1" t="s">
        <v>638</v>
      </c>
      <c r="C416" s="1" t="s">
        <v>639</v>
      </c>
      <c r="D416" s="1" t="s">
        <v>158</v>
      </c>
      <c r="E416">
        <v>8.0000000000000005E-9</v>
      </c>
      <c r="F416">
        <v>1.4999999999999999E-7</v>
      </c>
      <c r="G416" s="1" t="s">
        <v>34</v>
      </c>
      <c r="H416" s="1">
        <f t="shared" si="6"/>
        <v>-1.7358138625483486</v>
      </c>
    </row>
    <row r="417" spans="1:8" x14ac:dyDescent="0.3">
      <c r="A417" s="1" t="s">
        <v>629</v>
      </c>
      <c r="B417" s="1" t="s">
        <v>640</v>
      </c>
      <c r="C417" s="1" t="s">
        <v>641</v>
      </c>
      <c r="D417" s="1" t="s">
        <v>207</v>
      </c>
      <c r="E417">
        <v>1.9000000000000001E-9</v>
      </c>
      <c r="F417">
        <v>1.4999999999999999E-7</v>
      </c>
      <c r="G417" s="1" t="s">
        <v>34</v>
      </c>
      <c r="H417" s="1">
        <f t="shared" si="6"/>
        <v>-2.5871341067324951</v>
      </c>
    </row>
    <row r="418" spans="1:8" x14ac:dyDescent="0.3">
      <c r="A418" s="1" t="s">
        <v>629</v>
      </c>
      <c r="B418" s="1" t="s">
        <v>642</v>
      </c>
      <c r="C418" s="1" t="s">
        <v>643</v>
      </c>
      <c r="D418" s="1" t="s">
        <v>644</v>
      </c>
      <c r="E418">
        <v>3.4000000000000001E-12</v>
      </c>
      <c r="F418">
        <v>1.4999999999999999E-7</v>
      </c>
      <c r="G418" s="1" t="s">
        <v>34</v>
      </c>
      <c r="H418" s="1">
        <f t="shared" si="6"/>
        <v>-6.3332085099647797</v>
      </c>
    </row>
    <row r="419" spans="1:8" x14ac:dyDescent="0.3">
      <c r="A419" s="1" t="s">
        <v>629</v>
      </c>
      <c r="B419" s="1" t="s">
        <v>645</v>
      </c>
      <c r="C419" s="1" t="s">
        <v>646</v>
      </c>
      <c r="D419" s="1" t="s">
        <v>647</v>
      </c>
      <c r="E419">
        <v>6.3999999999999996E-10</v>
      </c>
      <c r="F419">
        <v>1.4999999999999999E-7</v>
      </c>
      <c r="G419" s="1" t="s">
        <v>34</v>
      </c>
      <c r="H419" s="1">
        <f t="shared" si="6"/>
        <v>-3.2315166935916628</v>
      </c>
    </row>
    <row r="420" spans="1:8" x14ac:dyDescent="0.3">
      <c r="A420" s="1" t="s">
        <v>629</v>
      </c>
      <c r="B420" s="1" t="s">
        <v>648</v>
      </c>
      <c r="C420" s="1" t="s">
        <v>649</v>
      </c>
      <c r="D420" s="1" t="s">
        <v>650</v>
      </c>
      <c r="E420">
        <v>9.5000000000000003E-10</v>
      </c>
      <c r="F420">
        <v>1.4999999999999999E-7</v>
      </c>
      <c r="G420" s="1" t="s">
        <v>34</v>
      </c>
      <c r="H420" s="1">
        <f t="shared" si="6"/>
        <v>-2.997606626268396</v>
      </c>
    </row>
    <row r="421" spans="1:8" x14ac:dyDescent="0.3">
      <c r="A421" s="1" t="s">
        <v>629</v>
      </c>
      <c r="B421" s="1" t="s">
        <v>651</v>
      </c>
      <c r="C421" s="1" t="s">
        <v>652</v>
      </c>
      <c r="D421" s="1" t="s">
        <v>92</v>
      </c>
      <c r="E421">
        <v>2.7999999999999999E-6</v>
      </c>
      <c r="F421">
        <v>1.4999999999999999E-7</v>
      </c>
      <c r="G421" s="1" t="s">
        <v>34</v>
      </c>
      <c r="H421" s="1">
        <f t="shared" si="6"/>
        <v>1.7331760556552591</v>
      </c>
    </row>
    <row r="422" spans="1:8" x14ac:dyDescent="0.3">
      <c r="A422" s="1" t="s">
        <v>629</v>
      </c>
      <c r="B422" s="1" t="s">
        <v>653</v>
      </c>
      <c r="C422" s="1" t="s">
        <v>654</v>
      </c>
      <c r="D422" s="1" t="s">
        <v>41</v>
      </c>
      <c r="E422">
        <v>1.1999999999999999E-7</v>
      </c>
      <c r="F422">
        <v>1.4999999999999999E-7</v>
      </c>
      <c r="G422" s="1" t="s">
        <v>34</v>
      </c>
      <c r="H422" s="1">
        <f t="shared" si="6"/>
        <v>-0.13214263621780828</v>
      </c>
    </row>
    <row r="423" spans="1:8" x14ac:dyDescent="0.3">
      <c r="A423" s="1" t="s">
        <v>629</v>
      </c>
      <c r="B423" s="1" t="s">
        <v>655</v>
      </c>
      <c r="C423" s="1" t="s">
        <v>656</v>
      </c>
      <c r="D423" s="1" t="s">
        <v>10</v>
      </c>
      <c r="E423">
        <v>7.9000000000000006E-8</v>
      </c>
      <c r="F423">
        <v>1.4999999999999999E-7</v>
      </c>
      <c r="G423" s="1" t="s">
        <v>34</v>
      </c>
      <c r="H423" s="1">
        <f t="shared" si="6"/>
        <v>-0.3797026548498923</v>
      </c>
    </row>
    <row r="424" spans="1:8" x14ac:dyDescent="0.3">
      <c r="A424" s="1" t="s">
        <v>629</v>
      </c>
      <c r="B424" s="1" t="s">
        <v>657</v>
      </c>
      <c r="C424" s="1" t="s">
        <v>658</v>
      </c>
      <c r="D424" s="1" t="s">
        <v>41</v>
      </c>
      <c r="E424">
        <v>9.2999999999999997E-5</v>
      </c>
      <c r="F424">
        <v>1.4999999999999999E-7</v>
      </c>
      <c r="G424" s="1" t="s">
        <v>34</v>
      </c>
      <c r="H424" s="1">
        <f t="shared" si="6"/>
        <v>3.8075941561613647</v>
      </c>
    </row>
    <row r="425" spans="1:8" x14ac:dyDescent="0.3">
      <c r="A425" s="1" t="s">
        <v>629</v>
      </c>
      <c r="B425" s="1" t="s">
        <v>659</v>
      </c>
      <c r="C425" s="1" t="s">
        <v>660</v>
      </c>
      <c r="D425" s="1" t="s">
        <v>92</v>
      </c>
      <c r="E425">
        <v>2.3000000000000001E-8</v>
      </c>
      <c r="F425">
        <v>1.4999999999999999E-7</v>
      </c>
      <c r="G425" s="1" t="s">
        <v>34</v>
      </c>
      <c r="H425" s="1">
        <f t="shared" si="6"/>
        <v>-1.1104335477765821</v>
      </c>
    </row>
    <row r="426" spans="1:8" x14ac:dyDescent="0.3">
      <c r="A426" s="1" t="s">
        <v>629</v>
      </c>
      <c r="B426" s="1" t="s">
        <v>661</v>
      </c>
      <c r="C426" s="1" t="s">
        <v>662</v>
      </c>
      <c r="D426" s="1" t="s">
        <v>10</v>
      </c>
      <c r="E426">
        <v>3.0000000000000001E-5</v>
      </c>
      <c r="F426">
        <v>1.4999999999999999E-7</v>
      </c>
      <c r="G426" s="1" t="s">
        <v>34</v>
      </c>
      <c r="H426" s="1">
        <f t="shared" si="6"/>
        <v>3.1375929091869121</v>
      </c>
    </row>
    <row r="427" spans="1:8" x14ac:dyDescent="0.3">
      <c r="A427" s="1" t="s">
        <v>629</v>
      </c>
      <c r="B427" s="1" t="s">
        <v>663</v>
      </c>
      <c r="C427" s="1" t="s">
        <v>664</v>
      </c>
      <c r="D427" s="1" t="s">
        <v>158</v>
      </c>
      <c r="E427">
        <v>1E-8</v>
      </c>
      <c r="F427">
        <v>1.4999999999999999E-7</v>
      </c>
      <c r="G427" s="1" t="s">
        <v>34</v>
      </c>
      <c r="H427" s="1">
        <f t="shared" si="6"/>
        <v>-1.6036712263305413</v>
      </c>
    </row>
    <row r="428" spans="1:8" x14ac:dyDescent="0.3">
      <c r="A428" s="1" t="s">
        <v>629</v>
      </c>
      <c r="B428" s="1" t="s">
        <v>665</v>
      </c>
      <c r="C428" s="1" t="s">
        <v>666</v>
      </c>
      <c r="D428" s="1" t="s">
        <v>10</v>
      </c>
      <c r="E428">
        <v>8.9999999999999996E-7</v>
      </c>
      <c r="F428">
        <v>1.4999999999999999E-7</v>
      </c>
      <c r="G428" s="1" t="s">
        <v>34</v>
      </c>
      <c r="H428" s="1">
        <f t="shared" si="6"/>
        <v>1.0610560705768324</v>
      </c>
    </row>
    <row r="429" spans="1:8" x14ac:dyDescent="0.3">
      <c r="A429" s="1" t="s">
        <v>629</v>
      </c>
      <c r="B429" s="1" t="s">
        <v>667</v>
      </c>
      <c r="C429" s="1" t="s">
        <v>668</v>
      </c>
      <c r="D429" s="1" t="s">
        <v>10</v>
      </c>
      <c r="E429">
        <v>1E-4</v>
      </c>
      <c r="F429">
        <v>1.4999999999999999E-7</v>
      </c>
      <c r="G429" s="1" t="s">
        <v>34</v>
      </c>
      <c r="H429" s="1">
        <f t="shared" si="6"/>
        <v>3.8505695529714865</v>
      </c>
    </row>
    <row r="430" spans="1:8" x14ac:dyDescent="0.3">
      <c r="A430" s="1" t="s">
        <v>629</v>
      </c>
      <c r="B430" s="1" t="s">
        <v>669</v>
      </c>
      <c r="C430" s="1" t="s">
        <v>670</v>
      </c>
      <c r="D430" s="1" t="s">
        <v>10</v>
      </c>
      <c r="E430">
        <v>1E-4</v>
      </c>
      <c r="F430">
        <v>1.4999999999999999E-7</v>
      </c>
      <c r="G430" s="1" t="s">
        <v>34</v>
      </c>
      <c r="H430" s="1">
        <f t="shared" si="6"/>
        <v>3.8505695529714865</v>
      </c>
    </row>
    <row r="431" spans="1:8" x14ac:dyDescent="0.3">
      <c r="A431" s="1" t="s">
        <v>629</v>
      </c>
      <c r="B431" s="1" t="s">
        <v>671</v>
      </c>
      <c r="C431" s="1" t="s">
        <v>672</v>
      </c>
      <c r="D431" s="1" t="s">
        <v>92</v>
      </c>
      <c r="E431">
        <v>1E-4</v>
      </c>
      <c r="F431">
        <v>1.4999999999999999E-7</v>
      </c>
      <c r="G431" s="1" t="s">
        <v>34</v>
      </c>
      <c r="H431" s="1">
        <f t="shared" si="6"/>
        <v>3.8505695529714865</v>
      </c>
    </row>
    <row r="432" spans="1:8" x14ac:dyDescent="0.3">
      <c r="A432" s="1" t="s">
        <v>629</v>
      </c>
      <c r="B432" s="1" t="s">
        <v>673</v>
      </c>
      <c r="C432" s="1" t="s">
        <v>674</v>
      </c>
      <c r="D432" s="1" t="s">
        <v>41</v>
      </c>
      <c r="E432">
        <v>2.0999999999999999E-5</v>
      </c>
      <c r="F432">
        <v>1.4999999999999999E-7</v>
      </c>
      <c r="G432" s="1" t="s">
        <v>34</v>
      </c>
      <c r="H432" s="1">
        <f t="shared" si="6"/>
        <v>2.9263747624498997</v>
      </c>
    </row>
    <row r="433" spans="1:8" x14ac:dyDescent="0.3">
      <c r="A433" s="1" t="s">
        <v>629</v>
      </c>
      <c r="B433" s="1" t="s">
        <v>675</v>
      </c>
      <c r="C433" s="1" t="s">
        <v>676</v>
      </c>
      <c r="D433" s="1" t="s">
        <v>677</v>
      </c>
      <c r="E433">
        <v>1.1999999999999999E-6</v>
      </c>
      <c r="F433">
        <v>1.5E-6</v>
      </c>
      <c r="G433" s="1" t="s">
        <v>34</v>
      </c>
      <c r="H433" s="1">
        <f t="shared" si="6"/>
        <v>-0.13214263621780722</v>
      </c>
    </row>
    <row r="434" spans="1:8" x14ac:dyDescent="0.3">
      <c r="A434" s="1" t="s">
        <v>629</v>
      </c>
      <c r="B434" s="1" t="s">
        <v>678</v>
      </c>
      <c r="C434" s="1" t="s">
        <v>679</v>
      </c>
      <c r="D434" s="1" t="s">
        <v>55</v>
      </c>
      <c r="E434">
        <v>1.47E-4</v>
      </c>
      <c r="F434">
        <v>1.5E-6</v>
      </c>
      <c r="G434" s="1" t="s">
        <v>34</v>
      </c>
      <c r="H434" s="1">
        <f t="shared" si="6"/>
        <v>2.7151566157128872</v>
      </c>
    </row>
    <row r="435" spans="1:8" x14ac:dyDescent="0.3">
      <c r="A435" s="1" t="s">
        <v>629</v>
      </c>
      <c r="B435" s="1" t="s">
        <v>680</v>
      </c>
      <c r="C435" s="1" t="s">
        <v>681</v>
      </c>
      <c r="D435" s="1" t="s">
        <v>677</v>
      </c>
      <c r="E435">
        <v>2.8700000000000002E-3</v>
      </c>
      <c r="F435">
        <v>1.5E-6</v>
      </c>
      <c r="G435" s="1" t="s">
        <v>34</v>
      </c>
      <c r="H435" s="1">
        <f t="shared" si="6"/>
        <v>4.474919081289161</v>
      </c>
    </row>
    <row r="436" spans="1:8" x14ac:dyDescent="0.3">
      <c r="A436" s="1" t="s">
        <v>629</v>
      </c>
      <c r="B436" s="1" t="s">
        <v>682</v>
      </c>
      <c r="C436" s="1" t="s">
        <v>683</v>
      </c>
      <c r="D436" s="1" t="s">
        <v>55</v>
      </c>
      <c r="F436">
        <v>1.5E-6</v>
      </c>
      <c r="G436" s="1" t="s">
        <v>34</v>
      </c>
      <c r="H436" s="1" t="e">
        <f t="shared" si="6"/>
        <v>#NUM!</v>
      </c>
    </row>
    <row r="437" spans="1:8" x14ac:dyDescent="0.3">
      <c r="A437" s="1" t="s">
        <v>629</v>
      </c>
      <c r="B437" s="1" t="s">
        <v>684</v>
      </c>
      <c r="C437" s="1" t="s">
        <v>685</v>
      </c>
      <c r="D437" s="1" t="s">
        <v>207</v>
      </c>
      <c r="F437">
        <v>1.5E-6</v>
      </c>
      <c r="G437" s="1" t="s">
        <v>34</v>
      </c>
      <c r="H437" s="1" t="e">
        <f t="shared" si="6"/>
        <v>#NUM!</v>
      </c>
    </row>
    <row r="438" spans="1:8" x14ac:dyDescent="0.3">
      <c r="A438" s="1" t="s">
        <v>629</v>
      </c>
      <c r="B438" s="1" t="s">
        <v>686</v>
      </c>
      <c r="C438" s="1" t="s">
        <v>687</v>
      </c>
      <c r="D438" s="1" t="s">
        <v>10</v>
      </c>
      <c r="E438">
        <v>8.8200000000000003E-6</v>
      </c>
      <c r="F438">
        <v>1.3E-7</v>
      </c>
      <c r="G438" s="1" t="s">
        <v>34</v>
      </c>
      <c r="H438" s="1">
        <f t="shared" si="6"/>
        <v>2.4973949032986646</v>
      </c>
    </row>
    <row r="439" spans="1:8" x14ac:dyDescent="0.3">
      <c r="A439" s="1" t="s">
        <v>629</v>
      </c>
      <c r="B439" s="1" t="s">
        <v>688</v>
      </c>
      <c r="C439" s="1" t="s">
        <v>689</v>
      </c>
      <c r="D439" s="1" t="s">
        <v>10</v>
      </c>
      <c r="E439">
        <v>6.1199999999999999E-6</v>
      </c>
      <c r="F439">
        <v>1.3E-7</v>
      </c>
      <c r="G439" s="1" t="s">
        <v>34</v>
      </c>
      <c r="H439" s="1">
        <f t="shared" si="6"/>
        <v>2.2809744976149711</v>
      </c>
    </row>
    <row r="440" spans="1:8" x14ac:dyDescent="0.3">
      <c r="A440" s="1" t="s">
        <v>629</v>
      </c>
      <c r="B440" s="1" t="s">
        <v>690</v>
      </c>
      <c r="C440" s="1" t="s">
        <v>691</v>
      </c>
      <c r="D440" s="1" t="s">
        <v>10</v>
      </c>
      <c r="E440">
        <v>3.1E-8</v>
      </c>
      <c r="F440">
        <v>1.3E-7</v>
      </c>
      <c r="G440" s="1" t="s">
        <v>34</v>
      </c>
      <c r="H440" s="1">
        <f t="shared" si="6"/>
        <v>-0.84892756752163634</v>
      </c>
    </row>
    <row r="441" spans="1:8" x14ac:dyDescent="0.3">
      <c r="A441" s="1" t="s">
        <v>629</v>
      </c>
      <c r="B441" s="1" t="s">
        <v>692</v>
      </c>
      <c r="C441" s="1" t="s">
        <v>693</v>
      </c>
      <c r="D441" s="1" t="s">
        <v>41</v>
      </c>
      <c r="E441">
        <v>1.0499999999999999E-5</v>
      </c>
      <c r="F441">
        <v>1.3E-7</v>
      </c>
      <c r="G441" s="1" t="s">
        <v>34</v>
      </c>
      <c r="H441" s="1">
        <f t="shared" si="6"/>
        <v>2.6006446547484523</v>
      </c>
    </row>
    <row r="442" spans="1:8" x14ac:dyDescent="0.3">
      <c r="A442" s="1" t="s">
        <v>629</v>
      </c>
      <c r="B442" s="1" t="s">
        <v>694</v>
      </c>
      <c r="C442" s="1" t="s">
        <v>695</v>
      </c>
      <c r="D442" s="1" t="s">
        <v>10</v>
      </c>
      <c r="E442">
        <v>4.63E-7</v>
      </c>
      <c r="F442">
        <v>1.3E-7</v>
      </c>
      <c r="G442" s="1" t="s">
        <v>34</v>
      </c>
      <c r="H442" s="1">
        <f t="shared" si="6"/>
        <v>0.75219112611401284</v>
      </c>
    </row>
    <row r="443" spans="1:8" x14ac:dyDescent="0.3">
      <c r="A443" s="1" t="s">
        <v>629</v>
      </c>
      <c r="B443" s="1" t="s">
        <v>696</v>
      </c>
      <c r="C443" s="1" t="s">
        <v>697</v>
      </c>
      <c r="D443" s="1" t="s">
        <v>41</v>
      </c>
      <c r="E443">
        <v>1.0100000000000001E-6</v>
      </c>
      <c r="F443">
        <v>1.3E-7</v>
      </c>
      <c r="G443" s="1" t="s">
        <v>34</v>
      </c>
      <c r="H443" s="1">
        <f t="shared" si="6"/>
        <v>1.2140840284318988</v>
      </c>
    </row>
    <row r="444" spans="1:8" x14ac:dyDescent="0.3">
      <c r="A444" s="1" t="s">
        <v>629</v>
      </c>
      <c r="B444" s="1" t="s">
        <v>698</v>
      </c>
      <c r="C444" s="1" t="s">
        <v>694</v>
      </c>
      <c r="D444" s="1" t="s">
        <v>41</v>
      </c>
      <c r="E444">
        <v>1.11E-6</v>
      </c>
      <c r="F444">
        <v>1.3E-7</v>
      </c>
      <c r="G444" s="1" t="s">
        <v>34</v>
      </c>
      <c r="H444" s="1">
        <f t="shared" si="6"/>
        <v>1.2699921849393325</v>
      </c>
    </row>
    <row r="445" spans="1:8" x14ac:dyDescent="0.3">
      <c r="A445" s="1" t="s">
        <v>629</v>
      </c>
      <c r="B445" s="1" t="s">
        <v>699</v>
      </c>
      <c r="C445" s="1" t="s">
        <v>700</v>
      </c>
      <c r="D445" s="1" t="s">
        <v>10</v>
      </c>
      <c r="E445">
        <v>9.3700000000000001E-6</v>
      </c>
      <c r="F445">
        <v>1.3E-7</v>
      </c>
      <c r="G445" s="1" t="s">
        <v>34</v>
      </c>
      <c r="H445" s="1">
        <f t="shared" si="6"/>
        <v>2.5332170010255219</v>
      </c>
    </row>
    <row r="446" spans="1:8" x14ac:dyDescent="0.3">
      <c r="A446" s="1" t="s">
        <v>629</v>
      </c>
      <c r="B446" s="1" t="s">
        <v>701</v>
      </c>
      <c r="C446" s="1" t="s">
        <v>702</v>
      </c>
      <c r="D446" s="1" t="s">
        <v>41</v>
      </c>
      <c r="E446">
        <v>3.1599999999999998E-6</v>
      </c>
      <c r="F446">
        <v>1.3E-7</v>
      </c>
      <c r="G446" s="1" t="s">
        <v>34</v>
      </c>
      <c r="H446" s="1">
        <f t="shared" si="6"/>
        <v>1.8895449908818645</v>
      </c>
    </row>
    <row r="447" spans="1:8" x14ac:dyDescent="0.3">
      <c r="A447" s="1" t="s">
        <v>629</v>
      </c>
      <c r="B447" s="1" t="s">
        <v>703</v>
      </c>
      <c r="C447" s="1" t="s">
        <v>704</v>
      </c>
      <c r="D447" s="1" t="s">
        <v>41</v>
      </c>
      <c r="E447">
        <v>5.9399999999999999E-6</v>
      </c>
      <c r="F447">
        <v>1.3E-7</v>
      </c>
      <c r="G447" s="1" t="s">
        <v>34</v>
      </c>
      <c r="H447" s="1">
        <f t="shared" si="6"/>
        <v>2.2632959708268179</v>
      </c>
    </row>
    <row r="448" spans="1:8" x14ac:dyDescent="0.3">
      <c r="A448" s="1" t="s">
        <v>629</v>
      </c>
      <c r="B448" s="1" t="s">
        <v>705</v>
      </c>
      <c r="C448" s="1" t="s">
        <v>706</v>
      </c>
      <c r="D448" s="1" t="s">
        <v>10</v>
      </c>
      <c r="E448">
        <v>3.01E-6</v>
      </c>
      <c r="F448">
        <v>1.3E-7</v>
      </c>
      <c r="G448" s="1" t="s">
        <v>34</v>
      </c>
      <c r="H448" s="1">
        <f t="shared" si="6"/>
        <v>1.8607457991238259</v>
      </c>
    </row>
    <row r="449" spans="1:8" x14ac:dyDescent="0.3">
      <c r="A449" s="1" t="s">
        <v>629</v>
      </c>
      <c r="B449" s="1" t="s">
        <v>707</v>
      </c>
      <c r="C449" s="1" t="s">
        <v>360</v>
      </c>
      <c r="D449" s="1" t="s">
        <v>41</v>
      </c>
      <c r="E449">
        <v>1.59E-6</v>
      </c>
      <c r="F449">
        <v>1.3E-7</v>
      </c>
      <c r="G449" s="1" t="s">
        <v>34</v>
      </c>
      <c r="H449" s="1">
        <f t="shared" si="6"/>
        <v>1.4828086772306168</v>
      </c>
    </row>
    <row r="450" spans="1:8" x14ac:dyDescent="0.3">
      <c r="A450" s="1" t="s">
        <v>629</v>
      </c>
      <c r="B450" s="1" t="s">
        <v>686</v>
      </c>
      <c r="C450" s="1" t="s">
        <v>687</v>
      </c>
      <c r="D450" s="1" t="s">
        <v>10</v>
      </c>
      <c r="E450">
        <v>4.1999999999999996E-6</v>
      </c>
      <c r="F450">
        <v>1.5E-6</v>
      </c>
      <c r="G450" s="1" t="s">
        <v>34</v>
      </c>
      <c r="H450" s="1">
        <f t="shared" ref="H450:H513" si="7">(8.3144598/4184)*G450*(LN(E450)-LN(F450))</f>
        <v>0.60972689233478594</v>
      </c>
    </row>
    <row r="451" spans="1:8" x14ac:dyDescent="0.3">
      <c r="A451" s="1" t="s">
        <v>629</v>
      </c>
      <c r="B451" s="1" t="s">
        <v>688</v>
      </c>
      <c r="C451" s="1" t="s">
        <v>689</v>
      </c>
      <c r="D451" s="1" t="s">
        <v>10</v>
      </c>
      <c r="E451">
        <v>3.4000000000000001E-6</v>
      </c>
      <c r="F451">
        <v>1.5E-6</v>
      </c>
      <c r="G451" s="1" t="s">
        <v>34</v>
      </c>
      <c r="H451" s="1">
        <f t="shared" si="7"/>
        <v>0.48459246416275353</v>
      </c>
    </row>
    <row r="452" spans="1:8" x14ac:dyDescent="0.3">
      <c r="A452" s="1" t="s">
        <v>629</v>
      </c>
      <c r="B452" s="1" t="s">
        <v>690</v>
      </c>
      <c r="C452" s="1" t="s">
        <v>691</v>
      </c>
      <c r="D452" s="1" t="s">
        <v>10</v>
      </c>
      <c r="E452">
        <v>3.9999999999999998E-7</v>
      </c>
      <c r="F452">
        <v>1.5E-6</v>
      </c>
      <c r="G452" s="1" t="s">
        <v>34</v>
      </c>
      <c r="H452" s="1">
        <f t="shared" si="7"/>
        <v>-0.78272618725874099</v>
      </c>
    </row>
    <row r="453" spans="1:8" x14ac:dyDescent="0.3">
      <c r="A453" s="1" t="s">
        <v>629</v>
      </c>
      <c r="B453" s="1" t="s">
        <v>692</v>
      </c>
      <c r="C453" s="1" t="s">
        <v>693</v>
      </c>
      <c r="D453" s="1" t="s">
        <v>41</v>
      </c>
      <c r="E453">
        <v>1.27E-4</v>
      </c>
      <c r="F453">
        <v>1.5E-6</v>
      </c>
      <c r="G453" s="1" t="s">
        <v>34</v>
      </c>
      <c r="H453" s="1">
        <f t="shared" si="7"/>
        <v>2.6285519801162969</v>
      </c>
    </row>
    <row r="454" spans="1:8" x14ac:dyDescent="0.3">
      <c r="A454" s="1" t="s">
        <v>629</v>
      </c>
      <c r="B454" s="1" t="s">
        <v>694</v>
      </c>
      <c r="C454" s="1" t="s">
        <v>695</v>
      </c>
      <c r="D454" s="1" t="s">
        <v>10</v>
      </c>
      <c r="E454">
        <v>8.9999999999999999E-8</v>
      </c>
      <c r="F454">
        <v>1.5E-6</v>
      </c>
      <c r="G454" s="1" t="s">
        <v>34</v>
      </c>
      <c r="H454" s="1">
        <f t="shared" si="7"/>
        <v>-1.66606431907418</v>
      </c>
    </row>
    <row r="455" spans="1:8" x14ac:dyDescent="0.3">
      <c r="A455" s="1" t="s">
        <v>629</v>
      </c>
      <c r="B455" s="1" t="s">
        <v>696</v>
      </c>
      <c r="C455" s="1" t="s">
        <v>697</v>
      </c>
      <c r="D455" s="1" t="s">
        <v>41</v>
      </c>
      <c r="E455">
        <v>1.3999999999999999E-6</v>
      </c>
      <c r="F455">
        <v>1.5E-6</v>
      </c>
      <c r="G455" s="1" t="s">
        <v>34</v>
      </c>
      <c r="H455" s="1">
        <f t="shared" si="7"/>
        <v>-4.0856658706146763E-2</v>
      </c>
    </row>
    <row r="456" spans="1:8" x14ac:dyDescent="0.3">
      <c r="A456" s="1" t="s">
        <v>629</v>
      </c>
      <c r="B456" s="1" t="s">
        <v>698</v>
      </c>
      <c r="C456" s="1" t="s">
        <v>694</v>
      </c>
      <c r="D456" s="1" t="s">
        <v>41</v>
      </c>
      <c r="E456">
        <v>1.3999999999999999E-6</v>
      </c>
      <c r="F456">
        <v>1.5E-6</v>
      </c>
      <c r="G456" s="1" t="s">
        <v>34</v>
      </c>
      <c r="H456" s="1">
        <f t="shared" si="7"/>
        <v>-4.0856658706146763E-2</v>
      </c>
    </row>
    <row r="457" spans="1:8" x14ac:dyDescent="0.3">
      <c r="A457" s="1" t="s">
        <v>629</v>
      </c>
      <c r="B457" s="1" t="s">
        <v>699</v>
      </c>
      <c r="C457" s="1" t="s">
        <v>700</v>
      </c>
      <c r="D457" s="1" t="s">
        <v>10</v>
      </c>
      <c r="E457">
        <v>7.4000000000000003E-6</v>
      </c>
      <c r="F457">
        <v>1.5E-6</v>
      </c>
      <c r="G457" s="1" t="s">
        <v>34</v>
      </c>
      <c r="H457" s="1">
        <f t="shared" si="7"/>
        <v>0.94513874159984701</v>
      </c>
    </row>
    <row r="458" spans="1:8" x14ac:dyDescent="0.3">
      <c r="A458" s="1" t="s">
        <v>629</v>
      </c>
      <c r="B458" s="1" t="s">
        <v>701</v>
      </c>
      <c r="C458" s="1" t="s">
        <v>702</v>
      </c>
      <c r="D458" s="1" t="s">
        <v>41</v>
      </c>
      <c r="E458">
        <v>2.2000000000000001E-6</v>
      </c>
      <c r="F458">
        <v>1.5E-6</v>
      </c>
      <c r="G458" s="1" t="s">
        <v>34</v>
      </c>
      <c r="H458" s="1">
        <f t="shared" si="7"/>
        <v>0.2268029058695662</v>
      </c>
    </row>
    <row r="459" spans="1:8" x14ac:dyDescent="0.3">
      <c r="A459" s="1" t="s">
        <v>629</v>
      </c>
      <c r="B459" s="1" t="s">
        <v>703</v>
      </c>
      <c r="C459" s="1" t="s">
        <v>704</v>
      </c>
      <c r="D459" s="1" t="s">
        <v>41</v>
      </c>
      <c r="E459">
        <v>1.1999999999999999E-6</v>
      </c>
      <c r="F459">
        <v>1.5E-6</v>
      </c>
      <c r="G459" s="1" t="s">
        <v>34</v>
      </c>
      <c r="H459" s="1">
        <f t="shared" si="7"/>
        <v>-0.13214263621780722</v>
      </c>
    </row>
    <row r="460" spans="1:8" x14ac:dyDescent="0.3">
      <c r="A460" s="1" t="s">
        <v>629</v>
      </c>
      <c r="B460" s="1" t="s">
        <v>705</v>
      </c>
      <c r="C460" s="1" t="s">
        <v>706</v>
      </c>
      <c r="D460" s="1" t="s">
        <v>10</v>
      </c>
      <c r="E460">
        <v>5.8000000000000004E-6</v>
      </c>
      <c r="F460">
        <v>1.5E-6</v>
      </c>
      <c r="G460" s="1" t="s">
        <v>34</v>
      </c>
      <c r="H460" s="1">
        <f t="shared" si="7"/>
        <v>0.80086899213289098</v>
      </c>
    </row>
    <row r="461" spans="1:8" x14ac:dyDescent="0.3">
      <c r="A461" s="1" t="s">
        <v>629</v>
      </c>
      <c r="B461" s="1" t="s">
        <v>707</v>
      </c>
      <c r="C461" s="1" t="s">
        <v>360</v>
      </c>
      <c r="D461" s="1" t="s">
        <v>41</v>
      </c>
      <c r="E461">
        <v>2.9999999999999999E-7</v>
      </c>
      <c r="F461">
        <v>1.5E-6</v>
      </c>
      <c r="G461" s="1" t="s">
        <v>34</v>
      </c>
      <c r="H461" s="1">
        <f t="shared" si="7"/>
        <v>-0.95308767528960647</v>
      </c>
    </row>
    <row r="462" spans="1:8" x14ac:dyDescent="0.3">
      <c r="A462" s="1" t="s">
        <v>708</v>
      </c>
      <c r="B462" s="1" t="s">
        <v>709</v>
      </c>
      <c r="C462" s="1" t="s">
        <v>709</v>
      </c>
      <c r="D462" s="1" t="s">
        <v>30</v>
      </c>
      <c r="E462">
        <v>3.2599999999999998E-12</v>
      </c>
      <c r="F462">
        <v>5.4300000000000002E-11</v>
      </c>
      <c r="G462" s="1" t="s">
        <v>34</v>
      </c>
      <c r="H462" s="1">
        <f t="shared" si="7"/>
        <v>-1.6657009028809042</v>
      </c>
    </row>
    <row r="463" spans="1:8" x14ac:dyDescent="0.3">
      <c r="A463" s="1" t="s">
        <v>710</v>
      </c>
      <c r="B463" s="1" t="s">
        <v>711</v>
      </c>
      <c r="C463" s="1" t="s">
        <v>711</v>
      </c>
      <c r="D463" s="1" t="s">
        <v>41</v>
      </c>
      <c r="E463">
        <v>3.2599999999999998E-12</v>
      </c>
      <c r="F463">
        <v>1.6799999999999999E-10</v>
      </c>
      <c r="G463" s="1" t="s">
        <v>34</v>
      </c>
      <c r="H463" s="1">
        <f t="shared" si="7"/>
        <v>-2.3345400670006065</v>
      </c>
    </row>
    <row r="464" spans="1:8" x14ac:dyDescent="0.3">
      <c r="A464" s="1" t="s">
        <v>712</v>
      </c>
      <c r="B464" s="1" t="s">
        <v>713</v>
      </c>
      <c r="C464" s="1" t="s">
        <v>713</v>
      </c>
      <c r="D464" s="1" t="s">
        <v>10</v>
      </c>
      <c r="E464">
        <v>3.2599999999999998E-12</v>
      </c>
      <c r="F464">
        <v>2.28E-9</v>
      </c>
      <c r="G464" s="1" t="s">
        <v>34</v>
      </c>
      <c r="H464" s="1">
        <f t="shared" si="7"/>
        <v>-3.8789432034507785</v>
      </c>
    </row>
    <row r="465" spans="1:8" x14ac:dyDescent="0.3">
      <c r="A465" s="1" t="s">
        <v>714</v>
      </c>
      <c r="B465" s="1" t="s">
        <v>715</v>
      </c>
      <c r="C465" s="1" t="s">
        <v>716</v>
      </c>
      <c r="D465" s="1" t="s">
        <v>41</v>
      </c>
      <c r="E465">
        <v>3.2599999999999998E-12</v>
      </c>
      <c r="F465">
        <v>8.92E-11</v>
      </c>
      <c r="G465" s="1" t="s">
        <v>34</v>
      </c>
      <c r="H465" s="1">
        <f t="shared" si="7"/>
        <v>-1.9596367900774074</v>
      </c>
    </row>
    <row r="466" spans="1:8" x14ac:dyDescent="0.3">
      <c r="A466" s="1" t="s">
        <v>717</v>
      </c>
      <c r="B466" s="1" t="s">
        <v>718</v>
      </c>
      <c r="C466" s="1" t="s">
        <v>719</v>
      </c>
      <c r="D466" s="1" t="s">
        <v>720</v>
      </c>
      <c r="E466">
        <v>1.4699999999999999E-6</v>
      </c>
      <c r="F466">
        <v>1.8199999999999999E-12</v>
      </c>
      <c r="G466" s="1" t="s">
        <v>34</v>
      </c>
      <c r="H466" s="1">
        <f t="shared" si="7"/>
        <v>8.0548854340504796</v>
      </c>
    </row>
    <row r="467" spans="1:8" x14ac:dyDescent="0.3">
      <c r="A467" s="1" t="s">
        <v>629</v>
      </c>
      <c r="B467" s="1" t="s">
        <v>721</v>
      </c>
      <c r="C467" s="1" t="s">
        <v>722</v>
      </c>
      <c r="D467" s="1" t="s">
        <v>723</v>
      </c>
      <c r="E467">
        <v>1.8199999999999999E-12</v>
      </c>
      <c r="F467">
        <v>1.4699999999999999E-6</v>
      </c>
      <c r="G467" s="1" t="s">
        <v>34</v>
      </c>
      <c r="H467" s="1">
        <f t="shared" si="7"/>
        <v>-8.0548854340504796</v>
      </c>
    </row>
    <row r="468" spans="1:8" x14ac:dyDescent="0.3">
      <c r="A468" s="1" t="s">
        <v>717</v>
      </c>
      <c r="B468" s="1" t="s">
        <v>724</v>
      </c>
      <c r="C468" s="1" t="s">
        <v>725</v>
      </c>
      <c r="D468" s="1" t="s">
        <v>726</v>
      </c>
      <c r="E468">
        <v>1.31E-6</v>
      </c>
      <c r="F468">
        <v>1.8199999999999999E-12</v>
      </c>
      <c r="G468" s="1" t="s">
        <v>34</v>
      </c>
      <c r="H468" s="1">
        <f t="shared" si="7"/>
        <v>7.9866446472353854</v>
      </c>
    </row>
    <row r="469" spans="1:8" x14ac:dyDescent="0.3">
      <c r="A469" s="1" t="s">
        <v>629</v>
      </c>
      <c r="B469" s="1" t="s">
        <v>727</v>
      </c>
      <c r="C469" s="1" t="s">
        <v>728</v>
      </c>
      <c r="D469" s="1" t="s">
        <v>729</v>
      </c>
      <c r="E469">
        <v>1.31E-6</v>
      </c>
      <c r="F469">
        <v>1.4699999999999999E-6</v>
      </c>
      <c r="G469" s="1" t="s">
        <v>34</v>
      </c>
      <c r="H469" s="1">
        <f t="shared" si="7"/>
        <v>-6.8240786815094059E-2</v>
      </c>
    </row>
    <row r="470" spans="1:8" x14ac:dyDescent="0.3">
      <c r="A470" s="1" t="s">
        <v>717</v>
      </c>
      <c r="B470" s="1" t="s">
        <v>730</v>
      </c>
      <c r="C470" s="1" t="s">
        <v>731</v>
      </c>
      <c r="D470" s="1" t="s">
        <v>732</v>
      </c>
      <c r="E470">
        <v>2.26E-10</v>
      </c>
      <c r="F470">
        <v>1.8199999999999999E-12</v>
      </c>
      <c r="G470" s="1" t="s">
        <v>34</v>
      </c>
      <c r="H470" s="1">
        <f t="shared" si="7"/>
        <v>2.8553455694547312</v>
      </c>
    </row>
    <row r="471" spans="1:8" x14ac:dyDescent="0.3">
      <c r="A471" s="1" t="s">
        <v>629</v>
      </c>
      <c r="B471" s="1" t="s">
        <v>733</v>
      </c>
      <c r="C471" s="1" t="s">
        <v>734</v>
      </c>
      <c r="D471" s="1" t="s">
        <v>735</v>
      </c>
      <c r="E471">
        <v>2.26E-10</v>
      </c>
      <c r="F471">
        <v>1.4699999999999999E-6</v>
      </c>
      <c r="G471" s="1" t="s">
        <v>34</v>
      </c>
      <c r="H471" s="1">
        <f t="shared" si="7"/>
        <v>-5.1995398645957476</v>
      </c>
    </row>
    <row r="472" spans="1:8" x14ac:dyDescent="0.3">
      <c r="A472" s="1" t="s">
        <v>717</v>
      </c>
      <c r="B472" s="1" t="s">
        <v>736</v>
      </c>
      <c r="C472" s="1" t="s">
        <v>737</v>
      </c>
      <c r="D472" s="1" t="s">
        <v>738</v>
      </c>
      <c r="E472">
        <v>3.2300000000000001E-11</v>
      </c>
      <c r="F472">
        <v>1.8199999999999999E-12</v>
      </c>
      <c r="G472" s="1" t="s">
        <v>34</v>
      </c>
      <c r="H472" s="1">
        <f t="shared" si="7"/>
        <v>1.7032654929114772</v>
      </c>
    </row>
    <row r="473" spans="1:8" x14ac:dyDescent="0.3">
      <c r="A473" s="1" t="s">
        <v>629</v>
      </c>
      <c r="B473" s="1" t="s">
        <v>739</v>
      </c>
      <c r="C473" s="1" t="s">
        <v>740</v>
      </c>
      <c r="D473" s="1" t="s">
        <v>741</v>
      </c>
      <c r="E473">
        <v>3.2300000000000001E-11</v>
      </c>
      <c r="F473">
        <v>1.4699999999999999E-6</v>
      </c>
      <c r="G473" s="1" t="s">
        <v>34</v>
      </c>
      <c r="H473" s="1">
        <f t="shared" si="7"/>
        <v>-6.3516199411390017</v>
      </c>
    </row>
    <row r="474" spans="1:8" x14ac:dyDescent="0.3">
      <c r="A474" s="1" t="s">
        <v>717</v>
      </c>
      <c r="B474" s="1" t="s">
        <v>742</v>
      </c>
      <c r="C474" s="1" t="s">
        <v>743</v>
      </c>
      <c r="D474" s="1" t="s">
        <v>744</v>
      </c>
      <c r="E474">
        <v>2.01E-11</v>
      </c>
      <c r="F474">
        <v>1.8199999999999999E-12</v>
      </c>
      <c r="G474" s="1" t="s">
        <v>34</v>
      </c>
      <c r="H474" s="1">
        <f t="shared" si="7"/>
        <v>1.422363277482646</v>
      </c>
    </row>
    <row r="475" spans="1:8" x14ac:dyDescent="0.3">
      <c r="A475" s="1" t="s">
        <v>629</v>
      </c>
      <c r="B475" s="1" t="s">
        <v>745</v>
      </c>
      <c r="C475" s="1" t="s">
        <v>746</v>
      </c>
      <c r="D475" s="1" t="s">
        <v>747</v>
      </c>
      <c r="E475">
        <v>2.01E-11</v>
      </c>
      <c r="F475">
        <v>1.4699999999999999E-6</v>
      </c>
      <c r="G475" s="1" t="s">
        <v>34</v>
      </c>
      <c r="H475" s="1">
        <f t="shared" si="7"/>
        <v>-6.6325221565678332</v>
      </c>
    </row>
    <row r="476" spans="1:8" x14ac:dyDescent="0.3">
      <c r="A476" s="1" t="s">
        <v>717</v>
      </c>
      <c r="B476" s="1" t="s">
        <v>748</v>
      </c>
      <c r="C476" s="1" t="s">
        <v>749</v>
      </c>
      <c r="D476" s="1" t="s">
        <v>750</v>
      </c>
      <c r="E476">
        <v>1.28E-12</v>
      </c>
      <c r="F476">
        <v>1.8199999999999999E-12</v>
      </c>
      <c r="G476" s="1" t="s">
        <v>34</v>
      </c>
      <c r="H476" s="1">
        <f t="shared" si="7"/>
        <v>-0.20843574536918291</v>
      </c>
    </row>
    <row r="477" spans="1:8" x14ac:dyDescent="0.3">
      <c r="A477" s="1" t="s">
        <v>629</v>
      </c>
      <c r="B477" s="1" t="s">
        <v>751</v>
      </c>
      <c r="C477" s="1" t="s">
        <v>752</v>
      </c>
      <c r="D477" s="1" t="s">
        <v>753</v>
      </c>
      <c r="E477">
        <v>1.28E-12</v>
      </c>
      <c r="F477">
        <v>1.4699999999999999E-6</v>
      </c>
      <c r="G477" s="1" t="s">
        <v>34</v>
      </c>
      <c r="H477" s="1">
        <f t="shared" si="7"/>
        <v>-8.2633211794196626</v>
      </c>
    </row>
    <row r="478" spans="1:8" x14ac:dyDescent="0.3">
      <c r="A478" s="1" t="s">
        <v>717</v>
      </c>
      <c r="B478" s="1" t="s">
        <v>754</v>
      </c>
      <c r="C478" s="1" t="s">
        <v>755</v>
      </c>
      <c r="D478" s="1" t="s">
        <v>756</v>
      </c>
      <c r="E478">
        <v>7.6000000000000004E-14</v>
      </c>
      <c r="F478">
        <v>1.8199999999999999E-12</v>
      </c>
      <c r="G478" s="1" t="s">
        <v>34</v>
      </c>
      <c r="H478" s="1">
        <f t="shared" si="7"/>
        <v>-1.8807010286251309</v>
      </c>
    </row>
    <row r="479" spans="1:8" x14ac:dyDescent="0.3">
      <c r="A479" s="1" t="s">
        <v>629</v>
      </c>
      <c r="B479" s="1" t="s">
        <v>757</v>
      </c>
      <c r="C479" s="1" t="s">
        <v>758</v>
      </c>
      <c r="D479" s="1" t="s">
        <v>759</v>
      </c>
      <c r="E479">
        <v>7.6000000000000004E-14</v>
      </c>
      <c r="F479">
        <v>1.4699999999999999E-6</v>
      </c>
      <c r="G479" s="1" t="s">
        <v>34</v>
      </c>
      <c r="H479" s="1">
        <f t="shared" si="7"/>
        <v>-9.9355864626756105</v>
      </c>
    </row>
    <row r="480" spans="1:8" x14ac:dyDescent="0.3">
      <c r="A480" s="1" t="s">
        <v>717</v>
      </c>
      <c r="B480" s="1" t="s">
        <v>760</v>
      </c>
      <c r="C480" s="1" t="s">
        <v>761</v>
      </c>
      <c r="D480" s="1" t="s">
        <v>762</v>
      </c>
      <c r="E480">
        <v>2.08E-12</v>
      </c>
      <c r="F480">
        <v>1.8199999999999999E-12</v>
      </c>
      <c r="G480" s="1" t="s">
        <v>34</v>
      </c>
      <c r="H480" s="1">
        <f t="shared" si="7"/>
        <v>7.9075510519205069E-2</v>
      </c>
    </row>
    <row r="481" spans="1:8" x14ac:dyDescent="0.3">
      <c r="A481" s="1" t="s">
        <v>629</v>
      </c>
      <c r="B481" s="1" t="s">
        <v>763</v>
      </c>
      <c r="C481" s="1" t="s">
        <v>764</v>
      </c>
      <c r="D481" s="1" t="s">
        <v>765</v>
      </c>
      <c r="E481">
        <v>2.08E-12</v>
      </c>
      <c r="F481">
        <v>1.4699999999999999E-6</v>
      </c>
      <c r="G481" s="1" t="s">
        <v>34</v>
      </c>
      <c r="H481" s="1">
        <f t="shared" si="7"/>
        <v>-7.9758099235312736</v>
      </c>
    </row>
    <row r="482" spans="1:8" x14ac:dyDescent="0.3">
      <c r="A482" s="1" t="s">
        <v>717</v>
      </c>
      <c r="B482" s="1" t="s">
        <v>686</v>
      </c>
      <c r="C482" s="1" t="s">
        <v>686</v>
      </c>
      <c r="D482" s="1" t="s">
        <v>10</v>
      </c>
      <c r="E482">
        <v>5.4300000000000002E-11</v>
      </c>
      <c r="F482">
        <v>3.2599999999999998E-12</v>
      </c>
      <c r="G482" s="1" t="s">
        <v>34</v>
      </c>
      <c r="H482" s="1">
        <f t="shared" si="7"/>
        <v>1.6657009028809042</v>
      </c>
    </row>
    <row r="483" spans="1:8" x14ac:dyDescent="0.3">
      <c r="A483" s="1" t="s">
        <v>717</v>
      </c>
      <c r="B483" s="1" t="s">
        <v>688</v>
      </c>
      <c r="C483" s="1" t="s">
        <v>688</v>
      </c>
      <c r="D483" s="1" t="s">
        <v>10</v>
      </c>
      <c r="E483">
        <v>2.33E-11</v>
      </c>
      <c r="F483">
        <v>3.2599999999999998E-12</v>
      </c>
      <c r="G483" s="1" t="s">
        <v>34</v>
      </c>
      <c r="H483" s="1">
        <f t="shared" si="7"/>
        <v>1.16466901533353</v>
      </c>
    </row>
    <row r="484" spans="1:8" x14ac:dyDescent="0.3">
      <c r="A484" s="1" t="s">
        <v>717</v>
      </c>
      <c r="B484" s="1" t="s">
        <v>690</v>
      </c>
      <c r="C484" s="1" t="s">
        <v>690</v>
      </c>
      <c r="D484" s="1" t="s">
        <v>10</v>
      </c>
      <c r="E484">
        <v>2.1699999999999998E-12</v>
      </c>
      <c r="F484">
        <v>3.2599999999999998E-12</v>
      </c>
      <c r="G484" s="1" t="s">
        <v>34</v>
      </c>
      <c r="H484" s="1">
        <f t="shared" si="7"/>
        <v>-0.24101999049907982</v>
      </c>
    </row>
    <row r="485" spans="1:8" x14ac:dyDescent="0.3">
      <c r="A485" s="1" t="s">
        <v>717</v>
      </c>
      <c r="B485" s="1" t="s">
        <v>692</v>
      </c>
      <c r="C485" s="1" t="s">
        <v>692</v>
      </c>
      <c r="D485" s="1" t="s">
        <v>41</v>
      </c>
      <c r="E485">
        <v>1.6799999999999999E-10</v>
      </c>
      <c r="F485">
        <v>3.2599999999999998E-12</v>
      </c>
      <c r="G485" s="1" t="s">
        <v>34</v>
      </c>
      <c r="H485" s="1">
        <f t="shared" si="7"/>
        <v>2.3345400670006065</v>
      </c>
    </row>
    <row r="486" spans="1:8" x14ac:dyDescent="0.3">
      <c r="A486" s="1" t="s">
        <v>717</v>
      </c>
      <c r="B486" s="1" t="s">
        <v>694</v>
      </c>
      <c r="C486" s="1" t="s">
        <v>694</v>
      </c>
      <c r="D486" s="1" t="s">
        <v>10</v>
      </c>
      <c r="E486">
        <v>2.2E-13</v>
      </c>
      <c r="F486">
        <v>3.2599999999999998E-12</v>
      </c>
      <c r="G486" s="1" t="s">
        <v>34</v>
      </c>
      <c r="H486" s="1">
        <f t="shared" si="7"/>
        <v>-1.596449348187426</v>
      </c>
    </row>
    <row r="487" spans="1:8" x14ac:dyDescent="0.3">
      <c r="A487" s="1" t="s">
        <v>717</v>
      </c>
      <c r="B487" s="1" t="s">
        <v>696</v>
      </c>
      <c r="C487" s="1" t="s">
        <v>696</v>
      </c>
      <c r="D487" s="1" t="s">
        <v>41</v>
      </c>
      <c r="E487">
        <v>1.3100000000000001E-12</v>
      </c>
      <c r="F487">
        <v>3.2599999999999998E-12</v>
      </c>
      <c r="G487" s="1" t="s">
        <v>34</v>
      </c>
      <c r="H487" s="1">
        <f t="shared" si="7"/>
        <v>-0.53989661998470506</v>
      </c>
    </row>
    <row r="488" spans="1:8" x14ac:dyDescent="0.3">
      <c r="A488" s="1" t="s">
        <v>717</v>
      </c>
      <c r="B488" s="1" t="s">
        <v>698</v>
      </c>
      <c r="C488" s="1" t="s">
        <v>698</v>
      </c>
      <c r="D488" s="1" t="s">
        <v>41</v>
      </c>
      <c r="E488">
        <v>2.71E-12</v>
      </c>
      <c r="F488">
        <v>3.2599999999999998E-12</v>
      </c>
      <c r="G488" s="1" t="s">
        <v>34</v>
      </c>
      <c r="H488" s="1">
        <f t="shared" si="7"/>
        <v>-0.10942340011835222</v>
      </c>
    </row>
    <row r="489" spans="1:8" x14ac:dyDescent="0.3">
      <c r="A489" s="1" t="s">
        <v>717</v>
      </c>
      <c r="B489" s="1" t="s">
        <v>699</v>
      </c>
      <c r="C489" s="1" t="s">
        <v>699</v>
      </c>
      <c r="D489" s="1" t="s">
        <v>10</v>
      </c>
      <c r="E489">
        <v>2.28E-9</v>
      </c>
      <c r="F489">
        <v>3.2599999999999998E-12</v>
      </c>
      <c r="G489" s="1" t="s">
        <v>34</v>
      </c>
      <c r="H489" s="1">
        <f t="shared" si="7"/>
        <v>3.8789432034507785</v>
      </c>
    </row>
    <row r="490" spans="1:8" x14ac:dyDescent="0.3">
      <c r="A490" s="1" t="s">
        <v>717</v>
      </c>
      <c r="B490" s="1" t="s">
        <v>701</v>
      </c>
      <c r="C490" s="1" t="s">
        <v>701</v>
      </c>
      <c r="D490" s="1" t="s">
        <v>41</v>
      </c>
      <c r="E490">
        <v>4.26E-12</v>
      </c>
      <c r="F490">
        <v>3.2599999999999998E-12</v>
      </c>
      <c r="G490" s="1" t="s">
        <v>34</v>
      </c>
      <c r="H490" s="1">
        <f t="shared" si="7"/>
        <v>0.15843478484102924</v>
      </c>
    </row>
    <row r="491" spans="1:8" x14ac:dyDescent="0.3">
      <c r="A491" s="1" t="s">
        <v>717</v>
      </c>
      <c r="B491" s="1" t="s">
        <v>703</v>
      </c>
      <c r="C491" s="1" t="s">
        <v>703</v>
      </c>
      <c r="D491" s="1" t="s">
        <v>41</v>
      </c>
      <c r="E491">
        <v>2.0400000000000002E-12</v>
      </c>
      <c r="F491">
        <v>3.2599999999999998E-12</v>
      </c>
      <c r="G491" s="1" t="s">
        <v>34</v>
      </c>
      <c r="H491" s="1">
        <f t="shared" si="7"/>
        <v>-0.27760371931740635</v>
      </c>
    </row>
    <row r="492" spans="1:8" x14ac:dyDescent="0.3">
      <c r="A492" s="1" t="s">
        <v>717</v>
      </c>
      <c r="B492" s="1" t="s">
        <v>705</v>
      </c>
      <c r="C492" s="1" t="s">
        <v>705</v>
      </c>
      <c r="D492" s="1" t="s">
        <v>10</v>
      </c>
      <c r="E492">
        <v>8.92E-11</v>
      </c>
      <c r="F492">
        <v>3.2599999999999998E-12</v>
      </c>
      <c r="G492" s="1" t="s">
        <v>34</v>
      </c>
      <c r="H492" s="1">
        <f t="shared" si="7"/>
        <v>1.9596367900774074</v>
      </c>
    </row>
    <row r="493" spans="1:8" x14ac:dyDescent="0.3">
      <c r="A493" s="1" t="s">
        <v>717</v>
      </c>
      <c r="B493" s="1" t="s">
        <v>707</v>
      </c>
      <c r="C493" s="1" t="s">
        <v>707</v>
      </c>
      <c r="D493" s="1" t="s">
        <v>41</v>
      </c>
      <c r="E493">
        <v>2.05E-11</v>
      </c>
      <c r="F493">
        <v>3.2599999999999998E-12</v>
      </c>
      <c r="G493" s="1" t="s">
        <v>34</v>
      </c>
      <c r="H493" s="1">
        <f t="shared" si="7"/>
        <v>1.0888522596077761</v>
      </c>
    </row>
    <row r="494" spans="1:8" x14ac:dyDescent="0.3">
      <c r="A494" s="1" t="s">
        <v>717</v>
      </c>
      <c r="B494" s="1" t="s">
        <v>766</v>
      </c>
      <c r="C494" s="1" t="s">
        <v>767</v>
      </c>
      <c r="D494" s="1" t="s">
        <v>677</v>
      </c>
      <c r="E494">
        <v>2.5699999999999999E-7</v>
      </c>
      <c r="F494">
        <v>3.2599999999999998E-12</v>
      </c>
      <c r="G494" s="1" t="s">
        <v>34</v>
      </c>
      <c r="H494" s="1">
        <f t="shared" si="7"/>
        <v>6.6769663729060627</v>
      </c>
    </row>
    <row r="495" spans="1:8" x14ac:dyDescent="0.3">
      <c r="A495" s="1" t="s">
        <v>717</v>
      </c>
      <c r="B495" s="1" t="s">
        <v>768</v>
      </c>
      <c r="C495" s="1" t="s">
        <v>769</v>
      </c>
      <c r="D495" s="1" t="s">
        <v>55</v>
      </c>
      <c r="E495">
        <v>8.5799999999999997E-9</v>
      </c>
      <c r="F495">
        <v>3.2599999999999998E-12</v>
      </c>
      <c r="G495" s="1" t="s">
        <v>34</v>
      </c>
      <c r="H495" s="1">
        <f t="shared" si="7"/>
        <v>4.6637436018261154</v>
      </c>
    </row>
    <row r="496" spans="1:8" x14ac:dyDescent="0.3">
      <c r="A496" s="1" t="s">
        <v>717</v>
      </c>
      <c r="B496" s="1" t="s">
        <v>680</v>
      </c>
      <c r="C496" s="1" t="s">
        <v>770</v>
      </c>
      <c r="D496" s="1" t="s">
        <v>677</v>
      </c>
      <c r="E496">
        <v>3.1300000000000002E-9</v>
      </c>
      <c r="F496">
        <v>3.2599999999999998E-12</v>
      </c>
      <c r="G496" s="1" t="s">
        <v>34</v>
      </c>
      <c r="H496" s="1">
        <f t="shared" si="7"/>
        <v>4.0665820271895123</v>
      </c>
    </row>
    <row r="497" spans="1:8" x14ac:dyDescent="0.3">
      <c r="A497" s="1" t="s">
        <v>717</v>
      </c>
      <c r="B497" s="1" t="s">
        <v>682</v>
      </c>
      <c r="C497" s="1" t="s">
        <v>771</v>
      </c>
      <c r="D497" s="1" t="s">
        <v>55</v>
      </c>
      <c r="E497">
        <v>8.0900000000000005E-6</v>
      </c>
      <c r="F497">
        <v>3.2599999999999998E-12</v>
      </c>
      <c r="G497" s="1" t="s">
        <v>34</v>
      </c>
      <c r="H497" s="1">
        <f t="shared" si="7"/>
        <v>8.7196005412376802</v>
      </c>
    </row>
    <row r="498" spans="1:8" x14ac:dyDescent="0.3">
      <c r="A498" s="1" t="s">
        <v>717</v>
      </c>
      <c r="B498" s="1" t="s">
        <v>684</v>
      </c>
      <c r="C498" s="1" t="s">
        <v>772</v>
      </c>
      <c r="D498" s="1" t="s">
        <v>207</v>
      </c>
      <c r="E498">
        <v>3.72E-6</v>
      </c>
      <c r="F498">
        <v>3.2599999999999998E-12</v>
      </c>
      <c r="G498" s="1" t="s">
        <v>34</v>
      </c>
      <c r="H498" s="1">
        <f t="shared" si="7"/>
        <v>8.2595277204781983</v>
      </c>
    </row>
    <row r="499" spans="1:8" x14ac:dyDescent="0.3">
      <c r="A499" s="1" t="s">
        <v>717</v>
      </c>
      <c r="B499" s="1" t="s">
        <v>773</v>
      </c>
      <c r="C499" s="1" t="s">
        <v>774</v>
      </c>
      <c r="D499" s="1" t="s">
        <v>10</v>
      </c>
      <c r="E499">
        <v>7.6799999999999996E-12</v>
      </c>
      <c r="F499">
        <v>1.62E-12</v>
      </c>
      <c r="G499" s="1" t="s">
        <v>34</v>
      </c>
      <c r="H499" s="1">
        <f t="shared" si="7"/>
        <v>0.92155698362849936</v>
      </c>
    </row>
    <row r="500" spans="1:8" x14ac:dyDescent="0.3">
      <c r="A500" s="1" t="s">
        <v>717</v>
      </c>
      <c r="B500" s="1" t="s">
        <v>775</v>
      </c>
      <c r="C500" s="1" t="s">
        <v>776</v>
      </c>
      <c r="D500" s="1" t="s">
        <v>92</v>
      </c>
      <c r="E500">
        <v>2.0499999999999999E-12</v>
      </c>
      <c r="F500">
        <v>1.62E-12</v>
      </c>
      <c r="G500" s="1" t="s">
        <v>34</v>
      </c>
      <c r="H500" s="1">
        <f t="shared" si="7"/>
        <v>0.13940882147016997</v>
      </c>
    </row>
    <row r="501" spans="1:8" x14ac:dyDescent="0.3">
      <c r="A501" s="1" t="s">
        <v>717</v>
      </c>
      <c r="B501" s="1" t="s">
        <v>777</v>
      </c>
      <c r="C501" s="1" t="s">
        <v>778</v>
      </c>
      <c r="D501" s="1" t="s">
        <v>158</v>
      </c>
      <c r="E501">
        <v>2.8599999999999999E-12</v>
      </c>
      <c r="F501">
        <v>1.62E-12</v>
      </c>
      <c r="G501" s="1" t="s">
        <v>34</v>
      </c>
      <c r="H501" s="1">
        <f t="shared" si="7"/>
        <v>0.33659622299656289</v>
      </c>
    </row>
    <row r="502" spans="1:8" x14ac:dyDescent="0.3">
      <c r="A502" s="1" t="s">
        <v>717</v>
      </c>
      <c r="B502" s="1" t="s">
        <v>779</v>
      </c>
      <c r="C502" s="1" t="s">
        <v>780</v>
      </c>
      <c r="D502" s="1" t="s">
        <v>10</v>
      </c>
      <c r="E502">
        <v>5.5400000000000002E-12</v>
      </c>
      <c r="F502">
        <v>1.62E-12</v>
      </c>
      <c r="G502" s="1" t="s">
        <v>34</v>
      </c>
      <c r="H502" s="1">
        <f t="shared" si="7"/>
        <v>0.72813398559914744</v>
      </c>
    </row>
    <row r="503" spans="1:8" x14ac:dyDescent="0.3">
      <c r="A503" s="1" t="s">
        <v>717</v>
      </c>
      <c r="B503" s="1" t="s">
        <v>781</v>
      </c>
      <c r="C503" s="1" t="s">
        <v>782</v>
      </c>
      <c r="D503" s="1" t="s">
        <v>92</v>
      </c>
      <c r="E503">
        <v>2.1699999999999998E-12</v>
      </c>
      <c r="F503">
        <v>1.62E-12</v>
      </c>
      <c r="G503" s="1" t="s">
        <v>34</v>
      </c>
      <c r="H503" s="1">
        <f t="shared" si="7"/>
        <v>0.17309676618882117</v>
      </c>
    </row>
    <row r="504" spans="1:8" x14ac:dyDescent="0.3">
      <c r="A504" s="1" t="s">
        <v>717</v>
      </c>
      <c r="B504" s="1" t="s">
        <v>783</v>
      </c>
      <c r="C504" s="1" t="s">
        <v>784</v>
      </c>
      <c r="D504" s="1" t="s">
        <v>92</v>
      </c>
      <c r="E504">
        <v>8.1400000000000005E-12</v>
      </c>
      <c r="F504">
        <v>1.62E-12</v>
      </c>
      <c r="G504" s="1" t="s">
        <v>34</v>
      </c>
      <c r="H504" s="1">
        <f t="shared" si="7"/>
        <v>0.95600485689496262</v>
      </c>
    </row>
    <row r="505" spans="1:8" x14ac:dyDescent="0.3">
      <c r="A505" s="1" t="s">
        <v>717</v>
      </c>
      <c r="B505" s="1" t="s">
        <v>651</v>
      </c>
      <c r="C505" s="1" t="s">
        <v>785</v>
      </c>
      <c r="D505" s="1" t="s">
        <v>92</v>
      </c>
      <c r="E505">
        <v>1.7700000000000001E-11</v>
      </c>
      <c r="F505">
        <v>1.62E-12</v>
      </c>
      <c r="G505" s="1" t="s">
        <v>34</v>
      </c>
      <c r="H505" s="1">
        <f t="shared" si="7"/>
        <v>1.4160003361687115</v>
      </c>
    </row>
    <row r="506" spans="1:8" x14ac:dyDescent="0.3">
      <c r="A506" s="1" t="s">
        <v>717</v>
      </c>
      <c r="B506" s="1" t="s">
        <v>786</v>
      </c>
      <c r="C506" s="1" t="s">
        <v>787</v>
      </c>
      <c r="D506" s="1" t="s">
        <v>158</v>
      </c>
      <c r="E506">
        <v>2.7200000000000001E-12</v>
      </c>
      <c r="F506">
        <v>1.62E-12</v>
      </c>
      <c r="G506" s="1" t="s">
        <v>34</v>
      </c>
      <c r="H506" s="1">
        <f t="shared" si="7"/>
        <v>0.30687452540136018</v>
      </c>
    </row>
    <row r="507" spans="1:8" x14ac:dyDescent="0.3">
      <c r="A507" s="1" t="s">
        <v>717</v>
      </c>
      <c r="B507" s="1" t="s">
        <v>788</v>
      </c>
      <c r="C507" s="1" t="s">
        <v>651</v>
      </c>
      <c r="D507" s="1" t="s">
        <v>158</v>
      </c>
      <c r="E507">
        <v>2.3499999999999999E-12</v>
      </c>
      <c r="F507">
        <v>1.62E-12</v>
      </c>
      <c r="G507" s="1" t="s">
        <v>34</v>
      </c>
      <c r="H507" s="1">
        <f t="shared" si="7"/>
        <v>0.2202870325241145</v>
      </c>
    </row>
    <row r="508" spans="1:8" x14ac:dyDescent="0.3">
      <c r="A508" s="1" t="s">
        <v>717</v>
      </c>
      <c r="B508" s="1" t="s">
        <v>789</v>
      </c>
      <c r="C508" s="1" t="s">
        <v>790</v>
      </c>
      <c r="D508" s="1" t="s">
        <v>41</v>
      </c>
      <c r="E508">
        <v>5.2000000000000001E-11</v>
      </c>
      <c r="F508">
        <v>1.62E-12</v>
      </c>
      <c r="G508" s="1" t="s">
        <v>34</v>
      </c>
      <c r="H508" s="1">
        <f t="shared" si="7"/>
        <v>2.05418751951927</v>
      </c>
    </row>
    <row r="509" spans="1:8" x14ac:dyDescent="0.3">
      <c r="A509" s="1" t="s">
        <v>717</v>
      </c>
      <c r="B509" s="1" t="s">
        <v>658</v>
      </c>
      <c r="C509" s="1" t="s">
        <v>791</v>
      </c>
      <c r="D509" s="1" t="s">
        <v>10</v>
      </c>
      <c r="E509">
        <v>1.26E-10</v>
      </c>
      <c r="F509">
        <v>1.62E-12</v>
      </c>
      <c r="G509" s="1" t="s">
        <v>34</v>
      </c>
      <c r="H509" s="1">
        <f t="shared" si="7"/>
        <v>2.5782953356576419</v>
      </c>
    </row>
    <row r="510" spans="1:8" x14ac:dyDescent="0.3">
      <c r="A510" s="1" t="s">
        <v>717</v>
      </c>
      <c r="B510" s="1" t="s">
        <v>792</v>
      </c>
      <c r="C510" s="1" t="s">
        <v>793</v>
      </c>
      <c r="D510" s="1" t="s">
        <v>158</v>
      </c>
      <c r="E510">
        <v>2.2400000000000001E-12</v>
      </c>
      <c r="F510">
        <v>1.62E-12</v>
      </c>
      <c r="G510" s="1" t="s">
        <v>34</v>
      </c>
      <c r="H510" s="1">
        <f t="shared" si="7"/>
        <v>0.19189792206836054</v>
      </c>
    </row>
    <row r="511" spans="1:8" x14ac:dyDescent="0.3">
      <c r="A511" s="1" t="s">
        <v>717</v>
      </c>
      <c r="B511" s="1" t="s">
        <v>794</v>
      </c>
      <c r="C511" s="1" t="s">
        <v>795</v>
      </c>
      <c r="D511" s="1" t="s">
        <v>30</v>
      </c>
      <c r="E511">
        <v>7.4899999999999998E-12</v>
      </c>
      <c r="F511">
        <v>1.62E-12</v>
      </c>
      <c r="G511" s="1" t="s">
        <v>34</v>
      </c>
      <c r="H511" s="1">
        <f t="shared" si="7"/>
        <v>0.90672226366503061</v>
      </c>
    </row>
    <row r="512" spans="1:8" x14ac:dyDescent="0.3">
      <c r="A512" s="1" t="s">
        <v>717</v>
      </c>
      <c r="B512" s="1" t="s">
        <v>657</v>
      </c>
      <c r="C512" s="1" t="s">
        <v>796</v>
      </c>
      <c r="D512" s="1" t="s">
        <v>41</v>
      </c>
      <c r="E512">
        <v>2.6899999999999999E-11</v>
      </c>
      <c r="F512">
        <v>1.62E-12</v>
      </c>
      <c r="G512" s="1" t="s">
        <v>34</v>
      </c>
      <c r="H512" s="1">
        <f t="shared" si="7"/>
        <v>1.6638669634236782</v>
      </c>
    </row>
    <row r="513" spans="1:8" x14ac:dyDescent="0.3">
      <c r="A513" s="1" t="s">
        <v>717</v>
      </c>
      <c r="B513" s="1" t="s">
        <v>797</v>
      </c>
      <c r="C513" s="1" t="s">
        <v>798</v>
      </c>
      <c r="D513" s="1" t="s">
        <v>92</v>
      </c>
      <c r="E513">
        <v>7.3999999999999998E-13</v>
      </c>
      <c r="F513">
        <v>1.62E-12</v>
      </c>
      <c r="G513" s="1" t="s">
        <v>34</v>
      </c>
      <c r="H513" s="1">
        <f t="shared" si="7"/>
        <v>-0.46399675576924526</v>
      </c>
    </row>
    <row r="514" spans="1:8" x14ac:dyDescent="0.3">
      <c r="A514" s="1" t="s">
        <v>717</v>
      </c>
      <c r="B514" s="1" t="s">
        <v>661</v>
      </c>
      <c r="C514" s="1" t="s">
        <v>799</v>
      </c>
      <c r="D514" s="1" t="s">
        <v>10</v>
      </c>
      <c r="E514">
        <v>5.4599999999999998E-11</v>
      </c>
      <c r="F514">
        <v>1.62E-12</v>
      </c>
      <c r="G514" s="1" t="s">
        <v>34</v>
      </c>
      <c r="H514" s="1">
        <f t="shared" ref="H514:H577" si="8">(8.3144598/4184)*G514*(LN(E514)-LN(F514))</f>
        <v>2.083080404287291</v>
      </c>
    </row>
    <row r="515" spans="1:8" x14ac:dyDescent="0.3">
      <c r="A515" s="1" t="s">
        <v>717</v>
      </c>
      <c r="B515" s="1" t="s">
        <v>800</v>
      </c>
      <c r="C515" s="1" t="s">
        <v>801</v>
      </c>
      <c r="D515" s="1" t="s">
        <v>158</v>
      </c>
      <c r="E515">
        <v>4.92E-12</v>
      </c>
      <c r="F515">
        <v>1.62E-12</v>
      </c>
      <c r="G515" s="1" t="s">
        <v>34</v>
      </c>
      <c r="H515" s="1">
        <f t="shared" si="8"/>
        <v>0.65784973629329646</v>
      </c>
    </row>
    <row r="516" spans="1:8" x14ac:dyDescent="0.3">
      <c r="A516" s="1" t="s">
        <v>717</v>
      </c>
      <c r="B516" s="1" t="s">
        <v>802</v>
      </c>
      <c r="C516" s="1" t="s">
        <v>803</v>
      </c>
      <c r="D516" s="1" t="s">
        <v>30</v>
      </c>
      <c r="E516">
        <v>2.71E-12</v>
      </c>
      <c r="F516">
        <v>1.62E-12</v>
      </c>
      <c r="G516" s="1" t="s">
        <v>34</v>
      </c>
      <c r="H516" s="1">
        <f t="shared" si="8"/>
        <v>0.30469335656954877</v>
      </c>
    </row>
    <row r="517" spans="1:8" x14ac:dyDescent="0.3">
      <c r="A517" s="1" t="s">
        <v>717</v>
      </c>
      <c r="B517" s="1" t="s">
        <v>804</v>
      </c>
      <c r="C517" s="1" t="s">
        <v>805</v>
      </c>
      <c r="D517" s="1" t="s">
        <v>158</v>
      </c>
      <c r="E517">
        <v>2.3199999999999998E-12</v>
      </c>
      <c r="F517">
        <v>1.62E-12</v>
      </c>
      <c r="G517" s="1" t="s">
        <v>34</v>
      </c>
      <c r="H517" s="1">
        <f t="shared" si="8"/>
        <v>0.21267853383560006</v>
      </c>
    </row>
    <row r="518" spans="1:8" x14ac:dyDescent="0.3">
      <c r="A518" s="1" t="s">
        <v>717</v>
      </c>
      <c r="B518" s="1" t="s">
        <v>806</v>
      </c>
      <c r="C518" s="1" t="s">
        <v>807</v>
      </c>
      <c r="D518" s="1" t="s">
        <v>41</v>
      </c>
      <c r="E518">
        <v>6.6000000000000001E-13</v>
      </c>
      <c r="F518">
        <v>1.62E-12</v>
      </c>
      <c r="G518" s="1" t="s">
        <v>34</v>
      </c>
      <c r="H518" s="1">
        <f t="shared" si="8"/>
        <v>-0.53174904045859128</v>
      </c>
    </row>
    <row r="519" spans="1:8" x14ac:dyDescent="0.3">
      <c r="A519" s="1" t="s">
        <v>717</v>
      </c>
      <c r="B519" s="1" t="s">
        <v>808</v>
      </c>
      <c r="C519" s="1" t="s">
        <v>809</v>
      </c>
      <c r="D519" s="1" t="s">
        <v>92</v>
      </c>
      <c r="E519">
        <v>3.3899999999999999E-12</v>
      </c>
      <c r="F519">
        <v>1.62E-12</v>
      </c>
      <c r="G519" s="1" t="s">
        <v>34</v>
      </c>
      <c r="H519" s="1">
        <f t="shared" si="8"/>
        <v>0.43727286972960189</v>
      </c>
    </row>
    <row r="520" spans="1:8" x14ac:dyDescent="0.3">
      <c r="A520" s="1" t="s">
        <v>717</v>
      </c>
      <c r="B520" s="1" t="s">
        <v>810</v>
      </c>
      <c r="C520" s="1" t="s">
        <v>811</v>
      </c>
      <c r="D520" s="1" t="s">
        <v>10</v>
      </c>
      <c r="E520">
        <v>1.6400000000000001E-12</v>
      </c>
      <c r="F520">
        <v>1.62E-12</v>
      </c>
      <c r="G520" s="1" t="s">
        <v>34</v>
      </c>
      <c r="H520" s="1">
        <f t="shared" si="8"/>
        <v>7.2661852523627397E-3</v>
      </c>
    </row>
    <row r="521" spans="1:8" x14ac:dyDescent="0.3">
      <c r="A521" s="1" t="s">
        <v>717</v>
      </c>
      <c r="B521" s="1" t="s">
        <v>812</v>
      </c>
      <c r="C521" s="1" t="s">
        <v>813</v>
      </c>
      <c r="D521" s="1" t="s">
        <v>41</v>
      </c>
      <c r="E521">
        <v>1.99E-11</v>
      </c>
      <c r="F521">
        <v>1.62E-12</v>
      </c>
      <c r="G521" s="1" t="s">
        <v>34</v>
      </c>
      <c r="H521" s="1">
        <f t="shared" si="8"/>
        <v>1.4853780198703113</v>
      </c>
    </row>
    <row r="522" spans="1:8" x14ac:dyDescent="0.3">
      <c r="A522" s="1" t="s">
        <v>717</v>
      </c>
      <c r="B522" s="1" t="s">
        <v>665</v>
      </c>
      <c r="C522" s="1" t="s">
        <v>810</v>
      </c>
      <c r="D522" s="1" t="s">
        <v>10</v>
      </c>
      <c r="E522">
        <v>6.51E-11</v>
      </c>
      <c r="F522">
        <v>1.62E-12</v>
      </c>
      <c r="G522" s="1" t="s">
        <v>34</v>
      </c>
      <c r="H522" s="1">
        <f t="shared" si="8"/>
        <v>2.18724051205526</v>
      </c>
    </row>
    <row r="523" spans="1:8" x14ac:dyDescent="0.3">
      <c r="A523" s="1" t="s">
        <v>717</v>
      </c>
      <c r="B523" s="1" t="s">
        <v>667</v>
      </c>
      <c r="C523" s="1" t="s">
        <v>814</v>
      </c>
      <c r="D523" s="1" t="s">
        <v>10</v>
      </c>
      <c r="E523">
        <v>3.5299999999999998E-8</v>
      </c>
      <c r="F523">
        <v>1.62E-12</v>
      </c>
      <c r="G523" s="1" t="s">
        <v>34</v>
      </c>
      <c r="H523" s="1">
        <f t="shared" si="8"/>
        <v>5.9154782292525123</v>
      </c>
    </row>
    <row r="524" spans="1:8" x14ac:dyDescent="0.3">
      <c r="A524" s="1" t="s">
        <v>717</v>
      </c>
      <c r="B524" s="1" t="s">
        <v>815</v>
      </c>
      <c r="C524" s="1" t="s">
        <v>816</v>
      </c>
      <c r="D524" s="1" t="s">
        <v>30</v>
      </c>
      <c r="E524">
        <v>4.4700000000000001E-12</v>
      </c>
      <c r="F524">
        <v>1.62E-12</v>
      </c>
      <c r="G524" s="1" t="s">
        <v>34</v>
      </c>
      <c r="H524" s="1">
        <f t="shared" si="8"/>
        <v>0.60104711888965767</v>
      </c>
    </row>
    <row r="525" spans="1:8" x14ac:dyDescent="0.3">
      <c r="A525" s="1" t="s">
        <v>717</v>
      </c>
      <c r="B525" s="1" t="s">
        <v>817</v>
      </c>
      <c r="C525" s="1" t="s">
        <v>818</v>
      </c>
      <c r="D525" s="1" t="s">
        <v>41</v>
      </c>
      <c r="E525">
        <v>6.7799999999999998E-12</v>
      </c>
      <c r="F525">
        <v>1.62E-12</v>
      </c>
      <c r="G525" s="1" t="s">
        <v>34</v>
      </c>
      <c r="H525" s="1">
        <f t="shared" si="8"/>
        <v>0.84774538926550047</v>
      </c>
    </row>
    <row r="526" spans="1:8" x14ac:dyDescent="0.3">
      <c r="A526" s="1" t="s">
        <v>717</v>
      </c>
      <c r="B526" s="1" t="s">
        <v>669</v>
      </c>
      <c r="C526" s="1" t="s">
        <v>672</v>
      </c>
      <c r="D526" s="1" t="s">
        <v>10</v>
      </c>
      <c r="E526">
        <v>5.69E-9</v>
      </c>
      <c r="F526">
        <v>1.62E-12</v>
      </c>
      <c r="G526" s="1" t="s">
        <v>34</v>
      </c>
      <c r="H526" s="1">
        <f t="shared" si="8"/>
        <v>4.8346352795086958</v>
      </c>
    </row>
    <row r="527" spans="1:8" x14ac:dyDescent="0.3">
      <c r="A527" s="1" t="s">
        <v>717</v>
      </c>
      <c r="B527" s="1" t="s">
        <v>671</v>
      </c>
      <c r="C527" s="1" t="s">
        <v>819</v>
      </c>
      <c r="D527" s="1" t="s">
        <v>92</v>
      </c>
      <c r="E527">
        <v>4.0599999999999996E-9</v>
      </c>
      <c r="F527">
        <v>1.62E-12</v>
      </c>
      <c r="G527" s="1" t="s">
        <v>34</v>
      </c>
      <c r="H527" s="1">
        <f t="shared" si="8"/>
        <v>4.6347561273288127</v>
      </c>
    </row>
    <row r="528" spans="1:8" x14ac:dyDescent="0.3">
      <c r="A528" s="1" t="s">
        <v>717</v>
      </c>
      <c r="B528" s="1" t="s">
        <v>673</v>
      </c>
      <c r="C528" s="1" t="s">
        <v>820</v>
      </c>
      <c r="D528" s="1" t="s">
        <v>92</v>
      </c>
      <c r="E528">
        <v>1.32E-11</v>
      </c>
      <c r="F528">
        <v>1.62E-12</v>
      </c>
      <c r="G528" s="1" t="s">
        <v>34</v>
      </c>
      <c r="H528" s="1">
        <f t="shared" si="8"/>
        <v>1.2422836739028145</v>
      </c>
    </row>
    <row r="529" spans="1:8" x14ac:dyDescent="0.3">
      <c r="A529" s="1" t="s">
        <v>717</v>
      </c>
      <c r="B529" s="1" t="s">
        <v>821</v>
      </c>
      <c r="C529" s="1" t="s">
        <v>822</v>
      </c>
      <c r="D529" s="1" t="s">
        <v>158</v>
      </c>
      <c r="E529">
        <v>3.8399999999999998E-12</v>
      </c>
      <c r="F529">
        <v>1.62E-12</v>
      </c>
      <c r="G529" s="1" t="s">
        <v>34</v>
      </c>
      <c r="H529" s="1">
        <f t="shared" si="8"/>
        <v>0.51108446409259867</v>
      </c>
    </row>
    <row r="530" spans="1:8" x14ac:dyDescent="0.3">
      <c r="A530" s="1" t="s">
        <v>717</v>
      </c>
      <c r="B530" s="1" t="s">
        <v>823</v>
      </c>
      <c r="C530" s="1" t="s">
        <v>824</v>
      </c>
      <c r="D530" s="1" t="s">
        <v>158</v>
      </c>
      <c r="E530">
        <v>7.0399999999999999E-12</v>
      </c>
      <c r="F530">
        <v>1.62E-12</v>
      </c>
      <c r="G530" s="1" t="s">
        <v>34</v>
      </c>
      <c r="H530" s="1">
        <f t="shared" si="8"/>
        <v>0.87003000617997417</v>
      </c>
    </row>
    <row r="531" spans="1:8" x14ac:dyDescent="0.3">
      <c r="A531" s="1" t="s">
        <v>717</v>
      </c>
      <c r="B531" s="1" t="s">
        <v>825</v>
      </c>
      <c r="C531" s="1" t="s">
        <v>826</v>
      </c>
      <c r="D531" s="1" t="s">
        <v>30</v>
      </c>
      <c r="E531">
        <v>3.7199999999999998E-11</v>
      </c>
      <c r="F531">
        <v>1.62E-12</v>
      </c>
      <c r="G531" s="1" t="s">
        <v>34</v>
      </c>
      <c r="H531" s="1">
        <f t="shared" si="8"/>
        <v>1.8558435030385665</v>
      </c>
    </row>
    <row r="532" spans="1:8" x14ac:dyDescent="0.3">
      <c r="A532" s="1" t="s">
        <v>717</v>
      </c>
      <c r="B532" s="1" t="s">
        <v>827</v>
      </c>
      <c r="C532" s="1" t="s">
        <v>828</v>
      </c>
      <c r="D532" s="1" t="s">
        <v>158</v>
      </c>
      <c r="E532">
        <v>2.5900000000000001E-12</v>
      </c>
      <c r="F532">
        <v>1.62E-12</v>
      </c>
      <c r="G532" s="1" t="s">
        <v>34</v>
      </c>
      <c r="H532" s="1">
        <f t="shared" si="8"/>
        <v>0.27787277278334899</v>
      </c>
    </row>
    <row r="533" spans="1:8" x14ac:dyDescent="0.3">
      <c r="A533" s="1" t="s">
        <v>829</v>
      </c>
      <c r="B533" s="1" t="s">
        <v>830</v>
      </c>
      <c r="C533" s="1" t="s">
        <v>831</v>
      </c>
      <c r="D533" s="1" t="s">
        <v>10</v>
      </c>
      <c r="E533">
        <v>1.62E-12</v>
      </c>
      <c r="F533">
        <v>5.4599999999999998E-11</v>
      </c>
      <c r="G533" s="1" t="s">
        <v>34</v>
      </c>
      <c r="H533" s="1">
        <f t="shared" si="8"/>
        <v>-2.083080404287291</v>
      </c>
    </row>
    <row r="534" spans="1:8" x14ac:dyDescent="0.3">
      <c r="A534" s="1" t="s">
        <v>832</v>
      </c>
      <c r="B534" s="1" t="s">
        <v>833</v>
      </c>
      <c r="C534" s="1" t="s">
        <v>834</v>
      </c>
      <c r="D534" s="1" t="s">
        <v>41</v>
      </c>
      <c r="E534">
        <v>1.62E-12</v>
      </c>
      <c r="F534">
        <v>3.5299999999999998E-8</v>
      </c>
      <c r="G534" s="1" t="s">
        <v>34</v>
      </c>
      <c r="H534" s="1">
        <f t="shared" si="8"/>
        <v>-5.9154782292525123</v>
      </c>
    </row>
    <row r="535" spans="1:8" x14ac:dyDescent="0.3">
      <c r="A535" s="1" t="s">
        <v>835</v>
      </c>
      <c r="B535" s="1" t="s">
        <v>836</v>
      </c>
      <c r="C535" s="1" t="s">
        <v>836</v>
      </c>
      <c r="D535" s="1" t="s">
        <v>10</v>
      </c>
      <c r="E535">
        <v>3.7E-8</v>
      </c>
      <c r="F535">
        <v>2.5000000000000002E-6</v>
      </c>
      <c r="G535" s="1" t="s">
        <v>34</v>
      </c>
      <c r="H535" s="1">
        <f t="shared" si="8"/>
        <v>-2.4949582918357409</v>
      </c>
    </row>
    <row r="536" spans="1:8" x14ac:dyDescent="0.3">
      <c r="A536" s="1" t="s">
        <v>837</v>
      </c>
      <c r="B536" s="1" t="s">
        <v>838</v>
      </c>
      <c r="C536" s="1" t="s">
        <v>838</v>
      </c>
      <c r="D536" s="1" t="s">
        <v>41</v>
      </c>
      <c r="E536">
        <v>3.7E-8</v>
      </c>
      <c r="F536">
        <v>1.4300000000000001E-6</v>
      </c>
      <c r="G536" s="1" t="s">
        <v>34</v>
      </c>
      <c r="H536" s="1">
        <f t="shared" si="8"/>
        <v>-2.1641531735913153</v>
      </c>
    </row>
    <row r="537" spans="1:8" x14ac:dyDescent="0.3">
      <c r="A537" s="1" t="s">
        <v>839</v>
      </c>
      <c r="B537" s="1" t="s">
        <v>840</v>
      </c>
      <c r="C537" s="1" t="s">
        <v>840</v>
      </c>
      <c r="D537" s="1" t="s">
        <v>10</v>
      </c>
      <c r="E537">
        <v>3.7E-8</v>
      </c>
      <c r="F537">
        <v>3.8500000000000004E-6</v>
      </c>
      <c r="G537" s="1" t="s">
        <v>34</v>
      </c>
      <c r="H537" s="1">
        <f t="shared" si="8"/>
        <v>-2.7506540824733277</v>
      </c>
    </row>
    <row r="538" spans="1:8" x14ac:dyDescent="0.3">
      <c r="A538" s="1" t="s">
        <v>841</v>
      </c>
      <c r="B538" s="1" t="s">
        <v>842</v>
      </c>
      <c r="C538" s="1" t="s">
        <v>843</v>
      </c>
      <c r="D538" s="1" t="s">
        <v>92</v>
      </c>
      <c r="E538">
        <v>1.4E-5</v>
      </c>
      <c r="F538">
        <v>1E-4</v>
      </c>
      <c r="G538" s="1" t="s">
        <v>34</v>
      </c>
      <c r="H538" s="1">
        <f t="shared" si="8"/>
        <v>-1.1643058220266198</v>
      </c>
    </row>
    <row r="539" spans="1:8" x14ac:dyDescent="0.3">
      <c r="A539" s="1" t="s">
        <v>844</v>
      </c>
      <c r="B539" s="1" t="s">
        <v>845</v>
      </c>
      <c r="C539" s="1" t="s">
        <v>846</v>
      </c>
      <c r="D539" s="1" t="s">
        <v>92</v>
      </c>
      <c r="E539">
        <v>1.4E-5</v>
      </c>
      <c r="F539">
        <v>1.0000000000000001E-5</v>
      </c>
      <c r="G539" s="1" t="s">
        <v>34</v>
      </c>
      <c r="H539" s="1">
        <f t="shared" si="8"/>
        <v>0.19925437279888736</v>
      </c>
    </row>
    <row r="540" spans="1:8" x14ac:dyDescent="0.3">
      <c r="A540" s="1" t="s">
        <v>847</v>
      </c>
      <c r="B540" s="1" t="s">
        <v>848</v>
      </c>
      <c r="C540" s="1" t="s">
        <v>849</v>
      </c>
      <c r="D540" s="1" t="s">
        <v>41</v>
      </c>
      <c r="E540">
        <v>1.4E-5</v>
      </c>
      <c r="F540">
        <v>5.0000000000000004E-6</v>
      </c>
      <c r="G540" s="1" t="s">
        <v>34</v>
      </c>
      <c r="H540" s="1">
        <f t="shared" si="8"/>
        <v>0.60972689233478694</v>
      </c>
    </row>
    <row r="541" spans="1:8" x14ac:dyDescent="0.3">
      <c r="A541" s="1" t="s">
        <v>850</v>
      </c>
      <c r="B541" s="1" t="s">
        <v>851</v>
      </c>
      <c r="C541" s="1" t="s">
        <v>852</v>
      </c>
      <c r="D541" s="1" t="s">
        <v>41</v>
      </c>
      <c r="E541">
        <v>1.4E-5</v>
      </c>
      <c r="F541">
        <v>2.0000000000000002E-5</v>
      </c>
      <c r="G541" s="1" t="s">
        <v>34</v>
      </c>
      <c r="H541" s="1">
        <f t="shared" si="8"/>
        <v>-0.21121814673701228</v>
      </c>
    </row>
    <row r="542" spans="1:8" x14ac:dyDescent="0.3">
      <c r="A542" s="1" t="s">
        <v>853</v>
      </c>
      <c r="B542" s="1" t="s">
        <v>854</v>
      </c>
      <c r="C542" s="1" t="s">
        <v>854</v>
      </c>
      <c r="D542" s="1" t="s">
        <v>10</v>
      </c>
      <c r="E542">
        <v>2.5299999999999998E-5</v>
      </c>
      <c r="F542">
        <v>1.15E-4</v>
      </c>
      <c r="G542" s="1" t="s">
        <v>34</v>
      </c>
      <c r="H542" s="1">
        <f t="shared" si="8"/>
        <v>-0.89664625745090687</v>
      </c>
    </row>
    <row r="543" spans="1:8" x14ac:dyDescent="0.3">
      <c r="A543" s="1" t="s">
        <v>853</v>
      </c>
      <c r="B543" s="1" t="s">
        <v>855</v>
      </c>
      <c r="C543" s="1" t="s">
        <v>855</v>
      </c>
      <c r="D543" s="1" t="s">
        <v>10</v>
      </c>
      <c r="E543">
        <v>4.0000000000000003E-5</v>
      </c>
      <c r="F543">
        <v>1.15E-4</v>
      </c>
      <c r="G543" s="1" t="s">
        <v>34</v>
      </c>
      <c r="H543" s="1">
        <f t="shared" si="8"/>
        <v>-0.62538031477176548</v>
      </c>
    </row>
    <row r="544" spans="1:8" x14ac:dyDescent="0.3">
      <c r="A544" s="1" t="s">
        <v>853</v>
      </c>
      <c r="B544" s="1" t="s">
        <v>856</v>
      </c>
      <c r="C544" s="1" t="s">
        <v>856</v>
      </c>
      <c r="D544" s="1" t="s">
        <v>92</v>
      </c>
      <c r="E544">
        <v>4.05</v>
      </c>
      <c r="F544">
        <v>1.15E-4</v>
      </c>
      <c r="G544" s="1" t="s">
        <v>34</v>
      </c>
      <c r="H544" s="1">
        <f t="shared" si="8"/>
        <v>6.199777110086294</v>
      </c>
    </row>
    <row r="545" spans="1:8" x14ac:dyDescent="0.3">
      <c r="A545" s="1" t="s">
        <v>853</v>
      </c>
      <c r="B545" s="1" t="s">
        <v>857</v>
      </c>
      <c r="C545" s="1" t="s">
        <v>858</v>
      </c>
      <c r="D545" s="1" t="s">
        <v>92</v>
      </c>
      <c r="E545">
        <v>5.2700000000000002E-4</v>
      </c>
      <c r="F545">
        <v>1.15E-4</v>
      </c>
      <c r="G545" s="1" t="s">
        <v>34</v>
      </c>
      <c r="H545" s="1">
        <f t="shared" si="8"/>
        <v>0.90146706408828059</v>
      </c>
    </row>
    <row r="546" spans="1:8" x14ac:dyDescent="0.3">
      <c r="A546" s="1" t="s">
        <v>853</v>
      </c>
      <c r="B546" s="1" t="s">
        <v>859</v>
      </c>
      <c r="C546" s="1" t="s">
        <v>860</v>
      </c>
      <c r="D546" s="1" t="s">
        <v>546</v>
      </c>
      <c r="E546">
        <v>1.6200000000000001E-4</v>
      </c>
      <c r="F546">
        <v>1.15E-4</v>
      </c>
      <c r="G546" s="1" t="s">
        <v>34</v>
      </c>
      <c r="H546" s="1">
        <f t="shared" si="8"/>
        <v>0.20292117503056065</v>
      </c>
    </row>
    <row r="547" spans="1:8" x14ac:dyDescent="0.3">
      <c r="A547" s="1" t="s">
        <v>853</v>
      </c>
      <c r="B547" s="1" t="s">
        <v>861</v>
      </c>
      <c r="C547" s="1" t="s">
        <v>862</v>
      </c>
      <c r="D547" s="1" t="s">
        <v>546</v>
      </c>
      <c r="E547">
        <v>1.4499999999999999E-3</v>
      </c>
      <c r="F547">
        <v>1.15E-4</v>
      </c>
      <c r="G547" s="1" t="s">
        <v>34</v>
      </c>
      <c r="H547" s="1">
        <f t="shared" si="8"/>
        <v>1.5008300203735734</v>
      </c>
    </row>
    <row r="548" spans="1:8" x14ac:dyDescent="0.3">
      <c r="A548" s="1" t="s">
        <v>853</v>
      </c>
      <c r="B548" s="1" t="s">
        <v>863</v>
      </c>
      <c r="C548" s="1" t="s">
        <v>864</v>
      </c>
      <c r="D548" s="1" t="s">
        <v>92</v>
      </c>
      <c r="E548">
        <v>1.92E-4</v>
      </c>
      <c r="F548">
        <v>1.15E-4</v>
      </c>
      <c r="G548" s="1" t="s">
        <v>34</v>
      </c>
      <c r="H548" s="1">
        <f t="shared" si="8"/>
        <v>0.3035331195872597</v>
      </c>
    </row>
    <row r="549" spans="1:8" x14ac:dyDescent="0.3">
      <c r="A549" s="1" t="s">
        <v>853</v>
      </c>
      <c r="B549" s="1" t="s">
        <v>865</v>
      </c>
      <c r="C549" s="1" t="s">
        <v>866</v>
      </c>
      <c r="D549" s="1" t="s">
        <v>546</v>
      </c>
      <c r="E549">
        <v>1.2999999999999999E-3</v>
      </c>
      <c r="F549">
        <v>1.15E-4</v>
      </c>
      <c r="G549" s="1" t="s">
        <v>34</v>
      </c>
      <c r="H549" s="1">
        <f t="shared" si="8"/>
        <v>1.4361636554780299</v>
      </c>
    </row>
    <row r="550" spans="1:8" x14ac:dyDescent="0.3">
      <c r="A550" s="1" t="s">
        <v>853</v>
      </c>
      <c r="B550" s="1" t="s">
        <v>867</v>
      </c>
      <c r="C550" s="1" t="s">
        <v>868</v>
      </c>
      <c r="D550" s="1" t="s">
        <v>551</v>
      </c>
      <c r="E550">
        <v>7.3899999999999997E-4</v>
      </c>
      <c r="F550">
        <v>1.15E-4</v>
      </c>
      <c r="G550" s="1" t="s">
        <v>34</v>
      </c>
      <c r="H550" s="1">
        <f t="shared" si="8"/>
        <v>1.1016838206336834</v>
      </c>
    </row>
    <row r="551" spans="1:8" x14ac:dyDescent="0.3">
      <c r="A551" s="1" t="s">
        <v>853</v>
      </c>
      <c r="B551" s="1" t="s">
        <v>869</v>
      </c>
      <c r="C551" s="1" t="s">
        <v>870</v>
      </c>
      <c r="D551" s="1" t="s">
        <v>92</v>
      </c>
      <c r="E551">
        <v>2.8500000000000001E-3</v>
      </c>
      <c r="F551">
        <v>1.15E-4</v>
      </c>
      <c r="G551" s="1" t="s">
        <v>34</v>
      </c>
      <c r="H551" s="1">
        <f t="shared" si="8"/>
        <v>1.901003381736033</v>
      </c>
    </row>
    <row r="552" spans="1:8" x14ac:dyDescent="0.3">
      <c r="A552" s="1" t="s">
        <v>853</v>
      </c>
      <c r="B552" s="1" t="s">
        <v>871</v>
      </c>
      <c r="C552" s="1" t="s">
        <v>872</v>
      </c>
      <c r="D552" s="1" t="s">
        <v>546</v>
      </c>
      <c r="E552">
        <v>9.7499999999999998E-5</v>
      </c>
      <c r="F552">
        <v>1.15E-4</v>
      </c>
      <c r="G552" s="1" t="s">
        <v>34</v>
      </c>
      <c r="H552" s="1">
        <f t="shared" si="8"/>
        <v>-9.7758027378342285E-2</v>
      </c>
    </row>
    <row r="553" spans="1:8" x14ac:dyDescent="0.3">
      <c r="A553" s="1" t="s">
        <v>853</v>
      </c>
      <c r="B553" s="1" t="s">
        <v>873</v>
      </c>
      <c r="C553" s="1" t="s">
        <v>874</v>
      </c>
      <c r="D553" s="1" t="s">
        <v>546</v>
      </c>
      <c r="E553">
        <v>4.0000000000000003E-5</v>
      </c>
      <c r="F553">
        <v>1.15E-4</v>
      </c>
      <c r="G553" s="1" t="s">
        <v>34</v>
      </c>
      <c r="H553" s="1">
        <f t="shared" si="8"/>
        <v>-0.62538031477176548</v>
      </c>
    </row>
    <row r="554" spans="1:8" x14ac:dyDescent="0.3">
      <c r="A554" s="1" t="s">
        <v>875</v>
      </c>
      <c r="B554" s="1" t="s">
        <v>876</v>
      </c>
      <c r="C554" s="1" t="s">
        <v>876</v>
      </c>
      <c r="D554" s="1" t="s">
        <v>158</v>
      </c>
      <c r="E554">
        <v>9.0899999999999998E-4</v>
      </c>
      <c r="F554">
        <v>1.0000000000000001E-5</v>
      </c>
      <c r="G554" s="1" t="s">
        <v>34</v>
      </c>
      <c r="H554" s="1">
        <f t="shared" si="8"/>
        <v>2.6706197501843465</v>
      </c>
    </row>
    <row r="555" spans="1:8" x14ac:dyDescent="0.3">
      <c r="A555" s="1" t="s">
        <v>875</v>
      </c>
      <c r="B555" s="1" t="s">
        <v>877</v>
      </c>
      <c r="C555" s="1" t="s">
        <v>877</v>
      </c>
      <c r="D555" s="1" t="s">
        <v>92</v>
      </c>
      <c r="E555">
        <v>2.7799999999999999E-3</v>
      </c>
      <c r="F555">
        <v>1.0000000000000001E-5</v>
      </c>
      <c r="G555" s="1" t="s">
        <v>34</v>
      </c>
      <c r="H555" s="1">
        <f t="shared" si="8"/>
        <v>3.3326021980843175</v>
      </c>
    </row>
    <row r="556" spans="1:8" x14ac:dyDescent="0.3">
      <c r="A556" s="1" t="s">
        <v>875</v>
      </c>
      <c r="B556" s="1" t="s">
        <v>878</v>
      </c>
      <c r="C556" s="1" t="s">
        <v>878</v>
      </c>
      <c r="D556" s="1" t="s">
        <v>92</v>
      </c>
      <c r="E556">
        <v>3.13E-3</v>
      </c>
      <c r="F556">
        <v>1.0000000000000001E-5</v>
      </c>
      <c r="G556" s="1" t="s">
        <v>34</v>
      </c>
      <c r="H556" s="1">
        <f t="shared" si="8"/>
        <v>3.4028249231005252</v>
      </c>
    </row>
    <row r="557" spans="1:8" x14ac:dyDescent="0.3">
      <c r="A557" s="1" t="s">
        <v>875</v>
      </c>
      <c r="B557" s="1" t="s">
        <v>879</v>
      </c>
      <c r="C557" s="1" t="s">
        <v>879</v>
      </c>
      <c r="D557" s="1" t="s">
        <v>92</v>
      </c>
      <c r="E557">
        <v>3.4499999999999999E-3</v>
      </c>
      <c r="F557">
        <v>1.0000000000000001E-5</v>
      </c>
      <c r="G557" s="1" t="s">
        <v>34</v>
      </c>
      <c r="H557" s="1">
        <f t="shared" si="8"/>
        <v>3.4604690997100045</v>
      </c>
    </row>
    <row r="558" spans="1:8" x14ac:dyDescent="0.3">
      <c r="A558" s="1" t="s">
        <v>875</v>
      </c>
      <c r="B558" s="1" t="s">
        <v>880</v>
      </c>
      <c r="C558" s="1" t="s">
        <v>880</v>
      </c>
      <c r="D558" s="1" t="s">
        <v>10</v>
      </c>
      <c r="E558">
        <v>4.0000000000000003E-5</v>
      </c>
      <c r="F558">
        <v>1.0000000000000001E-5</v>
      </c>
      <c r="G558" s="1" t="s">
        <v>34</v>
      </c>
      <c r="H558" s="1">
        <f t="shared" si="8"/>
        <v>0.82094503907179928</v>
      </c>
    </row>
    <row r="559" spans="1:8" x14ac:dyDescent="0.3">
      <c r="A559" s="1" t="s">
        <v>875</v>
      </c>
      <c r="B559" s="1" t="s">
        <v>881</v>
      </c>
      <c r="C559" s="1" t="s">
        <v>881</v>
      </c>
      <c r="D559" s="1" t="s">
        <v>92</v>
      </c>
      <c r="E559">
        <v>4.3499999999999997E-3</v>
      </c>
      <c r="F559">
        <v>1.0000000000000001E-5</v>
      </c>
      <c r="G559" s="1" t="s">
        <v>34</v>
      </c>
      <c r="H559" s="1">
        <f t="shared" si="8"/>
        <v>3.5977389252580712</v>
      </c>
    </row>
    <row r="560" spans="1:8" x14ac:dyDescent="0.3">
      <c r="A560" s="1" t="s">
        <v>882</v>
      </c>
      <c r="B560" s="1" t="s">
        <v>883</v>
      </c>
      <c r="C560" s="1" t="s">
        <v>883</v>
      </c>
      <c r="D560" s="1" t="s">
        <v>10</v>
      </c>
      <c r="E560">
        <v>3E-9</v>
      </c>
      <c r="F560">
        <v>3E-9</v>
      </c>
      <c r="G560" s="1">
        <v>298</v>
      </c>
      <c r="H560" s="1">
        <f t="shared" si="8"/>
        <v>0</v>
      </c>
    </row>
    <row r="561" spans="1:8" x14ac:dyDescent="0.3">
      <c r="A561" s="1" t="s">
        <v>882</v>
      </c>
      <c r="B561" s="1" t="s">
        <v>884</v>
      </c>
      <c r="C561" s="1" t="s">
        <v>884</v>
      </c>
      <c r="D561" s="1" t="s">
        <v>10</v>
      </c>
      <c r="E561">
        <v>2.5000000000000002E-6</v>
      </c>
      <c r="F561">
        <v>3E-9</v>
      </c>
      <c r="G561" s="1">
        <v>298</v>
      </c>
      <c r="H561" s="1">
        <f t="shared" si="8"/>
        <v>3.9827121891892947</v>
      </c>
    </row>
    <row r="562" spans="1:8" x14ac:dyDescent="0.3">
      <c r="A562" s="1" t="s">
        <v>882</v>
      </c>
      <c r="B562" s="1" t="s">
        <v>885</v>
      </c>
      <c r="C562" s="1" t="s">
        <v>885</v>
      </c>
      <c r="D562" s="1" t="s">
        <v>10</v>
      </c>
      <c r="E562">
        <v>3.0000000000000001E-6</v>
      </c>
      <c r="F562">
        <v>3E-9</v>
      </c>
      <c r="G562" s="1">
        <v>298</v>
      </c>
      <c r="H562" s="1">
        <f t="shared" si="8"/>
        <v>4.0906805844765204</v>
      </c>
    </row>
    <row r="563" spans="1:8" x14ac:dyDescent="0.3">
      <c r="A563" s="1" t="s">
        <v>882</v>
      </c>
      <c r="B563" s="1" t="s">
        <v>886</v>
      </c>
      <c r="C563" s="1" t="s">
        <v>886</v>
      </c>
      <c r="D563" s="1" t="s">
        <v>10</v>
      </c>
      <c r="E563">
        <v>2.9999999999999997E-8</v>
      </c>
      <c r="F563">
        <v>3E-9</v>
      </c>
      <c r="G563" s="1">
        <v>298</v>
      </c>
      <c r="H563" s="1">
        <f t="shared" si="8"/>
        <v>1.3635601948255072</v>
      </c>
    </row>
    <row r="564" spans="1:8" x14ac:dyDescent="0.3">
      <c r="A564" s="1" t="s">
        <v>882</v>
      </c>
      <c r="B564" s="1" t="s">
        <v>887</v>
      </c>
      <c r="C564" s="1" t="s">
        <v>887</v>
      </c>
      <c r="D564" s="1" t="s">
        <v>92</v>
      </c>
      <c r="E564">
        <v>6E-9</v>
      </c>
      <c r="F564">
        <v>3E-9</v>
      </c>
      <c r="G564" s="1">
        <v>298</v>
      </c>
      <c r="H564" s="1">
        <f t="shared" si="8"/>
        <v>0.41047251953590069</v>
      </c>
    </row>
    <row r="565" spans="1:8" x14ac:dyDescent="0.3">
      <c r="A565" s="1" t="s">
        <v>882</v>
      </c>
      <c r="B565" s="1" t="s">
        <v>888</v>
      </c>
      <c r="C565" s="1" t="s">
        <v>888</v>
      </c>
      <c r="D565" s="1" t="s">
        <v>92</v>
      </c>
      <c r="E565">
        <v>1E-8</v>
      </c>
      <c r="F565">
        <v>3E-9</v>
      </c>
      <c r="G565" s="1">
        <v>298</v>
      </c>
      <c r="H565" s="1">
        <f t="shared" si="8"/>
        <v>0.71297664378457348</v>
      </c>
    </row>
    <row r="566" spans="1:8" x14ac:dyDescent="0.3">
      <c r="A566" s="1" t="s">
        <v>882</v>
      </c>
      <c r="B566" s="1" t="s">
        <v>889</v>
      </c>
      <c r="C566" s="1" t="s">
        <v>889</v>
      </c>
      <c r="D566" s="1" t="s">
        <v>30</v>
      </c>
      <c r="E566">
        <v>3E-9</v>
      </c>
      <c r="F566">
        <v>3E-9</v>
      </c>
      <c r="G566" s="1">
        <v>298</v>
      </c>
      <c r="H566" s="1">
        <f t="shared" si="8"/>
        <v>0</v>
      </c>
    </row>
    <row r="567" spans="1:8" x14ac:dyDescent="0.3">
      <c r="A567" s="1" t="s">
        <v>882</v>
      </c>
      <c r="B567" s="1" t="s">
        <v>890</v>
      </c>
      <c r="C567" s="1" t="s">
        <v>890</v>
      </c>
      <c r="D567" s="1" t="s">
        <v>158</v>
      </c>
      <c r="E567">
        <v>6E-9</v>
      </c>
      <c r="F567">
        <v>3E-9</v>
      </c>
      <c r="G567" s="1">
        <v>298</v>
      </c>
      <c r="H567" s="1">
        <f t="shared" si="8"/>
        <v>0.41047251953590069</v>
      </c>
    </row>
    <row r="568" spans="1:8" x14ac:dyDescent="0.3">
      <c r="A568" s="1" t="s">
        <v>882</v>
      </c>
      <c r="B568" s="1" t="s">
        <v>891</v>
      </c>
      <c r="C568" s="1" t="s">
        <v>891</v>
      </c>
      <c r="D568" s="1" t="s">
        <v>158</v>
      </c>
      <c r="E568">
        <v>3E-9</v>
      </c>
      <c r="F568">
        <v>3E-9</v>
      </c>
      <c r="G568" s="1">
        <v>298</v>
      </c>
      <c r="H568" s="1">
        <f t="shared" si="8"/>
        <v>0</v>
      </c>
    </row>
    <row r="569" spans="1:8" x14ac:dyDescent="0.3">
      <c r="A569" s="1" t="s">
        <v>882</v>
      </c>
      <c r="B569" s="1" t="s">
        <v>892</v>
      </c>
      <c r="C569" s="1" t="s">
        <v>892</v>
      </c>
      <c r="D569" s="1" t="s">
        <v>158</v>
      </c>
      <c r="E569">
        <v>3E-9</v>
      </c>
      <c r="F569">
        <v>3E-9</v>
      </c>
      <c r="G569" s="1">
        <v>298</v>
      </c>
      <c r="H569" s="1">
        <f t="shared" si="8"/>
        <v>0</v>
      </c>
    </row>
    <row r="570" spans="1:8" x14ac:dyDescent="0.3">
      <c r="A570" s="1" t="s">
        <v>882</v>
      </c>
      <c r="B570" s="1" t="s">
        <v>893</v>
      </c>
      <c r="C570" s="1" t="s">
        <v>893</v>
      </c>
      <c r="D570" s="1" t="s">
        <v>158</v>
      </c>
      <c r="E570">
        <v>3E-9</v>
      </c>
      <c r="F570">
        <v>3E-9</v>
      </c>
      <c r="G570" s="1">
        <v>298</v>
      </c>
      <c r="H570" s="1">
        <f t="shared" si="8"/>
        <v>0</v>
      </c>
    </row>
    <row r="571" spans="1:8" x14ac:dyDescent="0.3">
      <c r="A571" s="1" t="s">
        <v>882</v>
      </c>
      <c r="B571" s="1" t="s">
        <v>894</v>
      </c>
      <c r="C571" s="1" t="s">
        <v>894</v>
      </c>
      <c r="D571" s="1" t="s">
        <v>158</v>
      </c>
      <c r="E571">
        <v>3E-9</v>
      </c>
      <c r="F571">
        <v>3E-9</v>
      </c>
      <c r="G571" s="1">
        <v>298</v>
      </c>
      <c r="H571" s="1">
        <f t="shared" si="8"/>
        <v>0</v>
      </c>
    </row>
    <row r="572" spans="1:8" x14ac:dyDescent="0.3">
      <c r="A572" s="1" t="s">
        <v>882</v>
      </c>
      <c r="B572" s="1" t="s">
        <v>895</v>
      </c>
      <c r="C572" s="1" t="s">
        <v>895</v>
      </c>
      <c r="D572" s="1" t="s">
        <v>158</v>
      </c>
      <c r="E572">
        <v>3E-9</v>
      </c>
      <c r="F572">
        <v>3E-9</v>
      </c>
      <c r="G572" s="1">
        <v>298</v>
      </c>
      <c r="H572" s="1">
        <f t="shared" si="8"/>
        <v>0</v>
      </c>
    </row>
    <row r="573" spans="1:8" x14ac:dyDescent="0.3">
      <c r="A573" s="1" t="s">
        <v>882</v>
      </c>
      <c r="B573" s="1" t="s">
        <v>896</v>
      </c>
      <c r="C573" s="1" t="s">
        <v>896</v>
      </c>
      <c r="D573" s="1" t="s">
        <v>158</v>
      </c>
      <c r="E573">
        <v>3E-9</v>
      </c>
      <c r="F573">
        <v>3E-9</v>
      </c>
      <c r="G573" s="1">
        <v>298</v>
      </c>
      <c r="H573" s="1">
        <f t="shared" si="8"/>
        <v>0</v>
      </c>
    </row>
    <row r="574" spans="1:8" x14ac:dyDescent="0.3">
      <c r="A574" s="1" t="s">
        <v>882</v>
      </c>
      <c r="B574" s="1" t="s">
        <v>897</v>
      </c>
      <c r="C574" s="1" t="s">
        <v>897</v>
      </c>
      <c r="D574" s="1" t="s">
        <v>158</v>
      </c>
      <c r="E574">
        <v>3E-9</v>
      </c>
      <c r="F574">
        <v>3E-9</v>
      </c>
      <c r="G574" s="1">
        <v>298</v>
      </c>
      <c r="H574" s="1">
        <f t="shared" si="8"/>
        <v>0</v>
      </c>
    </row>
    <row r="575" spans="1:8" x14ac:dyDescent="0.3">
      <c r="A575" s="1" t="s">
        <v>882</v>
      </c>
      <c r="B575" s="1" t="s">
        <v>898</v>
      </c>
      <c r="C575" s="1" t="s">
        <v>898</v>
      </c>
      <c r="D575" s="1" t="s">
        <v>10</v>
      </c>
      <c r="E575">
        <v>2.9999999999999997E-4</v>
      </c>
      <c r="F575">
        <v>3E-9</v>
      </c>
      <c r="G575" s="1">
        <v>298</v>
      </c>
      <c r="H575" s="1">
        <f t="shared" si="8"/>
        <v>6.8178009741275343</v>
      </c>
    </row>
    <row r="576" spans="1:8" x14ac:dyDescent="0.3">
      <c r="A576" s="1" t="s">
        <v>882</v>
      </c>
      <c r="B576" s="1" t="s">
        <v>899</v>
      </c>
      <c r="C576" s="1" t="s">
        <v>899</v>
      </c>
      <c r="D576" s="1" t="s">
        <v>10</v>
      </c>
      <c r="E576">
        <v>3E-9</v>
      </c>
      <c r="F576">
        <v>3E-9</v>
      </c>
      <c r="G576" s="1">
        <v>298</v>
      </c>
      <c r="H576" s="1">
        <f t="shared" si="8"/>
        <v>0</v>
      </c>
    </row>
    <row r="577" spans="1:8" x14ac:dyDescent="0.3">
      <c r="A577" s="1" t="s">
        <v>882</v>
      </c>
      <c r="B577" s="1" t="s">
        <v>900</v>
      </c>
      <c r="C577" s="1" t="s">
        <v>900</v>
      </c>
      <c r="D577" s="1" t="s">
        <v>10</v>
      </c>
      <c r="E577">
        <v>6E-9</v>
      </c>
      <c r="F577">
        <v>3E-9</v>
      </c>
      <c r="G577" s="1">
        <v>298</v>
      </c>
      <c r="H577" s="1">
        <f t="shared" si="8"/>
        <v>0.41047251953590069</v>
      </c>
    </row>
    <row r="578" spans="1:8" x14ac:dyDescent="0.3">
      <c r="A578" s="1" t="s">
        <v>882</v>
      </c>
      <c r="B578" s="1" t="s">
        <v>901</v>
      </c>
      <c r="C578" s="1" t="s">
        <v>901</v>
      </c>
      <c r="D578" s="1" t="s">
        <v>158</v>
      </c>
      <c r="E578">
        <v>3E-9</v>
      </c>
      <c r="F578">
        <v>3E-9</v>
      </c>
      <c r="G578" s="1">
        <v>298</v>
      </c>
      <c r="H578" s="1">
        <f t="shared" ref="H578:H641" si="9">(8.3144598/4184)*G578*(LN(E578)-LN(F578))</f>
        <v>0</v>
      </c>
    </row>
    <row r="579" spans="1:8" x14ac:dyDescent="0.3">
      <c r="A579" s="1" t="s">
        <v>882</v>
      </c>
      <c r="B579" s="1" t="s">
        <v>902</v>
      </c>
      <c r="C579" s="1" t="s">
        <v>902</v>
      </c>
      <c r="D579" s="1" t="s">
        <v>92</v>
      </c>
      <c r="E579">
        <v>3.7500000000000001E-6</v>
      </c>
      <c r="F579">
        <v>3E-9</v>
      </c>
      <c r="G579" s="1">
        <v>298</v>
      </c>
      <c r="H579" s="1">
        <f t="shared" si="9"/>
        <v>4.2228232206943286</v>
      </c>
    </row>
    <row r="580" spans="1:8" x14ac:dyDescent="0.3">
      <c r="A580" s="1" t="s">
        <v>882</v>
      </c>
      <c r="B580" s="1" t="s">
        <v>903</v>
      </c>
      <c r="C580" s="1" t="s">
        <v>903</v>
      </c>
      <c r="D580" s="1" t="s">
        <v>158</v>
      </c>
      <c r="E580">
        <v>3E-9</v>
      </c>
      <c r="F580">
        <v>3E-9</v>
      </c>
      <c r="G580" s="1">
        <v>298</v>
      </c>
      <c r="H580" s="1">
        <f t="shared" si="9"/>
        <v>0</v>
      </c>
    </row>
    <row r="581" spans="1:8" x14ac:dyDescent="0.3">
      <c r="A581" s="1" t="s">
        <v>882</v>
      </c>
      <c r="B581" s="1" t="s">
        <v>904</v>
      </c>
      <c r="C581" s="1" t="s">
        <v>904</v>
      </c>
      <c r="D581" s="1" t="s">
        <v>30</v>
      </c>
      <c r="E581">
        <v>3E-9</v>
      </c>
      <c r="F581">
        <v>3E-9</v>
      </c>
      <c r="G581" s="1">
        <v>298</v>
      </c>
      <c r="H581" s="1">
        <f t="shared" si="9"/>
        <v>0</v>
      </c>
    </row>
    <row r="582" spans="1:8" x14ac:dyDescent="0.3">
      <c r="A582" s="1" t="s">
        <v>882</v>
      </c>
      <c r="B582" s="1" t="s">
        <v>905</v>
      </c>
      <c r="C582" s="1" t="s">
        <v>905</v>
      </c>
      <c r="D582" s="1" t="s">
        <v>158</v>
      </c>
      <c r="E582">
        <v>1.4999999999999999E-8</v>
      </c>
      <c r="F582">
        <v>3E-9</v>
      </c>
      <c r="G582" s="1">
        <v>298</v>
      </c>
      <c r="H582" s="1">
        <f t="shared" si="9"/>
        <v>0.95308767528960858</v>
      </c>
    </row>
    <row r="583" spans="1:8" x14ac:dyDescent="0.3">
      <c r="A583" s="1" t="s">
        <v>882</v>
      </c>
      <c r="B583" s="1" t="s">
        <v>906</v>
      </c>
      <c r="C583" s="1" t="s">
        <v>906</v>
      </c>
      <c r="D583" s="1" t="s">
        <v>30</v>
      </c>
      <c r="E583">
        <v>3E-9</v>
      </c>
      <c r="F583">
        <v>3E-9</v>
      </c>
      <c r="G583" s="1">
        <v>298</v>
      </c>
      <c r="H583" s="1">
        <f t="shared" si="9"/>
        <v>0</v>
      </c>
    </row>
    <row r="584" spans="1:8" x14ac:dyDescent="0.3">
      <c r="A584" s="1" t="s">
        <v>882</v>
      </c>
      <c r="B584" s="1" t="s">
        <v>907</v>
      </c>
      <c r="C584" s="1" t="s">
        <v>907</v>
      </c>
      <c r="D584" s="1" t="s">
        <v>30</v>
      </c>
      <c r="E584">
        <v>3E-9</v>
      </c>
      <c r="F584">
        <v>3E-9</v>
      </c>
      <c r="G584" s="1">
        <v>298</v>
      </c>
      <c r="H584" s="1">
        <f t="shared" si="9"/>
        <v>0</v>
      </c>
    </row>
    <row r="585" spans="1:8" x14ac:dyDescent="0.3">
      <c r="A585" s="1" t="s">
        <v>882</v>
      </c>
      <c r="B585" s="1" t="s">
        <v>908</v>
      </c>
      <c r="C585" s="1" t="s">
        <v>908</v>
      </c>
      <c r="D585" s="1" t="s">
        <v>41</v>
      </c>
      <c r="E585">
        <v>3.0000000000000001E-6</v>
      </c>
      <c r="F585">
        <v>3E-9</v>
      </c>
      <c r="G585" s="1">
        <v>298</v>
      </c>
      <c r="H585" s="1">
        <f t="shared" si="9"/>
        <v>4.0906805844765204</v>
      </c>
    </row>
    <row r="586" spans="1:8" x14ac:dyDescent="0.3">
      <c r="A586" s="1" t="s">
        <v>882</v>
      </c>
      <c r="B586" s="1" t="s">
        <v>909</v>
      </c>
      <c r="C586" s="1" t="s">
        <v>909</v>
      </c>
      <c r="D586" s="1" t="s">
        <v>10</v>
      </c>
      <c r="E586">
        <v>3.0000000000000001E-6</v>
      </c>
      <c r="F586">
        <v>3E-9</v>
      </c>
      <c r="G586" s="1">
        <v>298</v>
      </c>
      <c r="H586" s="1">
        <f t="shared" si="9"/>
        <v>4.0906805844765204</v>
      </c>
    </row>
    <row r="587" spans="1:8" x14ac:dyDescent="0.3">
      <c r="A587" s="1" t="s">
        <v>882</v>
      </c>
      <c r="B587" s="1" t="s">
        <v>910</v>
      </c>
      <c r="C587" s="1" t="s">
        <v>910</v>
      </c>
      <c r="D587" s="1" t="s">
        <v>92</v>
      </c>
      <c r="E587">
        <v>6E-9</v>
      </c>
      <c r="F587">
        <v>3E-9</v>
      </c>
      <c r="G587" s="1">
        <v>298</v>
      </c>
      <c r="H587" s="1">
        <f t="shared" si="9"/>
        <v>0.41047251953590069</v>
      </c>
    </row>
    <row r="588" spans="1:8" x14ac:dyDescent="0.3">
      <c r="A588" s="1" t="s">
        <v>882</v>
      </c>
      <c r="B588" s="1" t="s">
        <v>911</v>
      </c>
      <c r="C588" s="1" t="s">
        <v>911</v>
      </c>
      <c r="D588" s="1" t="s">
        <v>30</v>
      </c>
      <c r="E588">
        <v>1.4999999999999999E-7</v>
      </c>
      <c r="F588">
        <v>3E-9</v>
      </c>
      <c r="G588" s="1">
        <v>298</v>
      </c>
      <c r="H588" s="1">
        <f t="shared" si="9"/>
        <v>2.3166478701151147</v>
      </c>
    </row>
    <row r="589" spans="1:8" x14ac:dyDescent="0.3">
      <c r="A589" s="1" t="s">
        <v>882</v>
      </c>
      <c r="B589" s="1" t="s">
        <v>912</v>
      </c>
      <c r="C589" s="1" t="s">
        <v>912</v>
      </c>
      <c r="D589" s="1" t="s">
        <v>41</v>
      </c>
      <c r="E589">
        <v>3.0000000000000001E-6</v>
      </c>
      <c r="F589">
        <v>3E-9</v>
      </c>
      <c r="G589" s="1">
        <v>298</v>
      </c>
      <c r="H589" s="1">
        <f t="shared" si="9"/>
        <v>4.0906805844765204</v>
      </c>
    </row>
    <row r="590" spans="1:8" x14ac:dyDescent="0.3">
      <c r="A590" s="1" t="s">
        <v>882</v>
      </c>
      <c r="B590" s="1" t="s">
        <v>913</v>
      </c>
      <c r="C590" s="1" t="s">
        <v>913</v>
      </c>
      <c r="D590" s="1" t="s">
        <v>41</v>
      </c>
      <c r="E590">
        <v>2.9999999999999999E-7</v>
      </c>
      <c r="F590">
        <v>3E-9</v>
      </c>
      <c r="G590" s="1">
        <v>298</v>
      </c>
      <c r="H590" s="1">
        <f t="shared" si="9"/>
        <v>2.7271203896510143</v>
      </c>
    </row>
    <row r="591" spans="1:8" x14ac:dyDescent="0.3">
      <c r="A591" s="1" t="s">
        <v>882</v>
      </c>
      <c r="B591" s="1" t="s">
        <v>914</v>
      </c>
      <c r="C591" s="1" t="s">
        <v>914</v>
      </c>
      <c r="D591" s="1" t="s">
        <v>10</v>
      </c>
      <c r="E591">
        <v>2.9999999999999999E-7</v>
      </c>
      <c r="F591">
        <v>3E-9</v>
      </c>
      <c r="G591" s="1">
        <v>298</v>
      </c>
      <c r="H591" s="1">
        <f t="shared" si="9"/>
        <v>2.7271203896510143</v>
      </c>
    </row>
    <row r="592" spans="1:8" x14ac:dyDescent="0.3">
      <c r="A592" s="1" t="s">
        <v>882</v>
      </c>
      <c r="B592" s="1" t="s">
        <v>915</v>
      </c>
      <c r="C592" s="1" t="s">
        <v>915</v>
      </c>
      <c r="D592" s="1" t="s">
        <v>92</v>
      </c>
      <c r="E592">
        <v>3E-9</v>
      </c>
      <c r="F592">
        <v>3E-9</v>
      </c>
      <c r="G592" s="1">
        <v>298</v>
      </c>
      <c r="H592" s="1">
        <f t="shared" si="9"/>
        <v>0</v>
      </c>
    </row>
    <row r="593" spans="1:8" x14ac:dyDescent="0.3">
      <c r="A593" s="1" t="s">
        <v>882</v>
      </c>
      <c r="B593" s="1" t="s">
        <v>916</v>
      </c>
      <c r="C593" s="1" t="s">
        <v>916</v>
      </c>
      <c r="D593" s="1" t="s">
        <v>92</v>
      </c>
      <c r="E593">
        <v>6E-9</v>
      </c>
      <c r="F593">
        <v>3E-9</v>
      </c>
      <c r="G593" s="1">
        <v>298</v>
      </c>
      <c r="H593" s="1">
        <f t="shared" si="9"/>
        <v>0.41047251953590069</v>
      </c>
    </row>
    <row r="594" spans="1:8" x14ac:dyDescent="0.3">
      <c r="A594" s="1" t="s">
        <v>882</v>
      </c>
      <c r="B594" s="1" t="s">
        <v>917</v>
      </c>
      <c r="C594" s="1" t="s">
        <v>917</v>
      </c>
      <c r="D594" s="1" t="s">
        <v>10</v>
      </c>
      <c r="E594">
        <v>2.9999999999999999E-7</v>
      </c>
      <c r="F594">
        <v>3E-9</v>
      </c>
      <c r="G594" s="1">
        <v>298</v>
      </c>
      <c r="H594" s="1">
        <f t="shared" si="9"/>
        <v>2.7271203896510143</v>
      </c>
    </row>
    <row r="595" spans="1:8" x14ac:dyDescent="0.3">
      <c r="A595" s="1" t="s">
        <v>882</v>
      </c>
      <c r="B595" s="1" t="s">
        <v>918</v>
      </c>
      <c r="C595" s="1" t="s">
        <v>918</v>
      </c>
      <c r="D595" s="1" t="s">
        <v>92</v>
      </c>
      <c r="E595">
        <v>1.0000000000000001E-9</v>
      </c>
      <c r="F595">
        <v>3E-9</v>
      </c>
      <c r="G595" s="1">
        <v>298</v>
      </c>
      <c r="H595" s="1">
        <f t="shared" si="9"/>
        <v>-0.65058355104093168</v>
      </c>
    </row>
    <row r="596" spans="1:8" x14ac:dyDescent="0.3">
      <c r="A596" s="1" t="s">
        <v>882</v>
      </c>
      <c r="B596" s="1" t="s">
        <v>919</v>
      </c>
      <c r="C596" s="1" t="s">
        <v>919</v>
      </c>
      <c r="D596" s="1" t="s">
        <v>92</v>
      </c>
      <c r="E596">
        <v>1.4999999999999999E-8</v>
      </c>
      <c r="F596">
        <v>3E-9</v>
      </c>
      <c r="G596" s="1">
        <v>298</v>
      </c>
      <c r="H596" s="1">
        <f t="shared" si="9"/>
        <v>0.95308767528960858</v>
      </c>
    </row>
    <row r="597" spans="1:8" x14ac:dyDescent="0.3">
      <c r="A597" s="1" t="s">
        <v>882</v>
      </c>
      <c r="B597" s="1" t="s">
        <v>920</v>
      </c>
      <c r="C597" s="1" t="s">
        <v>920</v>
      </c>
      <c r="D597" s="1" t="s">
        <v>92</v>
      </c>
      <c r="E597">
        <v>6E-9</v>
      </c>
      <c r="F597">
        <v>3E-9</v>
      </c>
      <c r="G597" s="1">
        <v>298</v>
      </c>
      <c r="H597" s="1">
        <f t="shared" si="9"/>
        <v>0.41047251953590069</v>
      </c>
    </row>
    <row r="598" spans="1:8" x14ac:dyDescent="0.3">
      <c r="A598" s="1" t="s">
        <v>882</v>
      </c>
      <c r="B598" s="1" t="s">
        <v>921</v>
      </c>
      <c r="C598" s="1" t="s">
        <v>921</v>
      </c>
      <c r="D598" s="1" t="s">
        <v>158</v>
      </c>
      <c r="E598">
        <v>3E-9</v>
      </c>
      <c r="F598">
        <v>3E-9</v>
      </c>
      <c r="G598" s="1">
        <v>298</v>
      </c>
      <c r="H598" s="1">
        <f t="shared" si="9"/>
        <v>0</v>
      </c>
    </row>
    <row r="599" spans="1:8" x14ac:dyDescent="0.3">
      <c r="A599" s="1" t="s">
        <v>882</v>
      </c>
      <c r="B599" s="1" t="s">
        <v>922</v>
      </c>
      <c r="C599" s="1" t="s">
        <v>922</v>
      </c>
      <c r="D599" s="1" t="s">
        <v>158</v>
      </c>
      <c r="E599">
        <v>3E-9</v>
      </c>
      <c r="F599">
        <v>3E-9</v>
      </c>
      <c r="G599" s="1">
        <v>298</v>
      </c>
      <c r="H599" s="1">
        <f t="shared" si="9"/>
        <v>0</v>
      </c>
    </row>
    <row r="600" spans="1:8" x14ac:dyDescent="0.3">
      <c r="A600" s="1" t="s">
        <v>882</v>
      </c>
      <c r="B600" s="1" t="s">
        <v>923</v>
      </c>
      <c r="C600" s="1" t="s">
        <v>923</v>
      </c>
      <c r="D600" s="1" t="s">
        <v>158</v>
      </c>
      <c r="E600">
        <v>3E-9</v>
      </c>
      <c r="F600">
        <v>3E-9</v>
      </c>
      <c r="G600" s="1">
        <v>298</v>
      </c>
      <c r="H600" s="1">
        <f t="shared" si="9"/>
        <v>0</v>
      </c>
    </row>
    <row r="601" spans="1:8" x14ac:dyDescent="0.3">
      <c r="A601" s="1" t="s">
        <v>882</v>
      </c>
      <c r="B601" s="1" t="s">
        <v>924</v>
      </c>
      <c r="C601" s="1" t="s">
        <v>924</v>
      </c>
      <c r="D601" s="1" t="s">
        <v>158</v>
      </c>
      <c r="E601">
        <v>3E-9</v>
      </c>
      <c r="F601">
        <v>3E-9</v>
      </c>
      <c r="G601" s="1">
        <v>298</v>
      </c>
      <c r="H601" s="1">
        <f t="shared" si="9"/>
        <v>0</v>
      </c>
    </row>
    <row r="602" spans="1:8" x14ac:dyDescent="0.3">
      <c r="A602" s="1" t="s">
        <v>882</v>
      </c>
      <c r="B602" s="1" t="s">
        <v>925</v>
      </c>
      <c r="C602" s="1" t="s">
        <v>925</v>
      </c>
      <c r="D602" s="1" t="s">
        <v>158</v>
      </c>
      <c r="E602">
        <v>3E-9</v>
      </c>
      <c r="F602">
        <v>3E-9</v>
      </c>
      <c r="G602" s="1">
        <v>298</v>
      </c>
      <c r="H602" s="1">
        <f t="shared" si="9"/>
        <v>0</v>
      </c>
    </row>
    <row r="603" spans="1:8" x14ac:dyDescent="0.3">
      <c r="A603" s="1" t="s">
        <v>882</v>
      </c>
      <c r="B603" s="1" t="s">
        <v>926</v>
      </c>
      <c r="C603" s="1" t="s">
        <v>926</v>
      </c>
      <c r="D603" s="1" t="s">
        <v>158</v>
      </c>
      <c r="E603">
        <v>3E-9</v>
      </c>
      <c r="F603">
        <v>3E-9</v>
      </c>
      <c r="G603" s="1">
        <v>298</v>
      </c>
      <c r="H603" s="1">
        <f t="shared" si="9"/>
        <v>0</v>
      </c>
    </row>
    <row r="604" spans="1:8" x14ac:dyDescent="0.3">
      <c r="A604" s="1" t="s">
        <v>927</v>
      </c>
      <c r="B604" s="1" t="s">
        <v>928</v>
      </c>
      <c r="C604" s="1" t="s">
        <v>929</v>
      </c>
      <c r="D604" s="1" t="s">
        <v>30</v>
      </c>
      <c r="E604">
        <v>3.9300000000000003E-3</v>
      </c>
      <c r="F604">
        <v>5.3099999999999996E-3</v>
      </c>
      <c r="G604" s="1" t="s">
        <v>34</v>
      </c>
      <c r="H604" s="1">
        <f t="shared" si="9"/>
        <v>-0.17822000464000881</v>
      </c>
    </row>
    <row r="605" spans="1:8" x14ac:dyDescent="0.3">
      <c r="A605" s="1" t="s">
        <v>927</v>
      </c>
      <c r="B605" s="1" t="s">
        <v>930</v>
      </c>
      <c r="C605" s="1" t="s">
        <v>931</v>
      </c>
      <c r="D605" s="1" t="s">
        <v>932</v>
      </c>
      <c r="E605">
        <v>6.9699999999999996E-3</v>
      </c>
      <c r="F605">
        <v>5.3099999999999996E-3</v>
      </c>
      <c r="G605" s="1" t="s">
        <v>34</v>
      </c>
      <c r="H605" s="1">
        <f t="shared" si="9"/>
        <v>0.16108862475381969</v>
      </c>
    </row>
    <row r="606" spans="1:8" x14ac:dyDescent="0.3">
      <c r="A606" s="1" t="s">
        <v>927</v>
      </c>
      <c r="B606" s="1" t="s">
        <v>933</v>
      </c>
      <c r="C606" s="1" t="s">
        <v>934</v>
      </c>
      <c r="D606" s="1" t="s">
        <v>10</v>
      </c>
      <c r="E606">
        <v>0.01</v>
      </c>
      <c r="F606">
        <v>5.3099999999999996E-3</v>
      </c>
      <c r="G606" s="1" t="s">
        <v>34</v>
      </c>
      <c r="H606" s="1">
        <f t="shared" si="9"/>
        <v>0.37485016839275159</v>
      </c>
    </row>
    <row r="607" spans="1:8" x14ac:dyDescent="0.3">
      <c r="A607" s="1" t="s">
        <v>927</v>
      </c>
      <c r="B607" s="1" t="s">
        <v>935</v>
      </c>
      <c r="C607" s="1" t="s">
        <v>936</v>
      </c>
      <c r="D607" s="1" t="s">
        <v>92</v>
      </c>
      <c r="E607">
        <v>7.9000000000000001E-4</v>
      </c>
      <c r="F607">
        <v>5.3099999999999996E-3</v>
      </c>
      <c r="G607" s="1" t="s">
        <v>34</v>
      </c>
      <c r="H607" s="1">
        <f t="shared" si="9"/>
        <v>-1.1283016497776148</v>
      </c>
    </row>
    <row r="608" spans="1:8" x14ac:dyDescent="0.3">
      <c r="A608" s="1" t="s">
        <v>927</v>
      </c>
      <c r="B608" s="1" t="s">
        <v>937</v>
      </c>
      <c r="C608" s="1" t="s">
        <v>938</v>
      </c>
      <c r="D608" s="1" t="s">
        <v>207</v>
      </c>
      <c r="E608">
        <v>0.01</v>
      </c>
      <c r="F608">
        <v>5.3099999999999996E-3</v>
      </c>
      <c r="G608" s="1" t="s">
        <v>34</v>
      </c>
      <c r="H608" s="1">
        <f t="shared" si="9"/>
        <v>0.37485016839275159</v>
      </c>
    </row>
    <row r="609" spans="1:8" x14ac:dyDescent="0.3">
      <c r="A609" s="1" t="s">
        <v>927</v>
      </c>
      <c r="B609" s="1" t="s">
        <v>939</v>
      </c>
      <c r="C609" s="1" t="s">
        <v>940</v>
      </c>
      <c r="D609" s="1" t="s">
        <v>941</v>
      </c>
      <c r="E609">
        <v>0.01</v>
      </c>
      <c r="F609">
        <v>5.3099999999999996E-3</v>
      </c>
      <c r="G609" s="1" t="s">
        <v>34</v>
      </c>
      <c r="H609" s="1">
        <f t="shared" si="9"/>
        <v>0.37485016839275159</v>
      </c>
    </row>
    <row r="610" spans="1:8" x14ac:dyDescent="0.3">
      <c r="A610" s="1" t="s">
        <v>927</v>
      </c>
      <c r="B610" s="1" t="s">
        <v>942</v>
      </c>
      <c r="C610" s="1" t="s">
        <v>943</v>
      </c>
      <c r="D610" s="1" t="s">
        <v>944</v>
      </c>
      <c r="E610">
        <v>8.5800000000000008E-3</v>
      </c>
      <c r="F610">
        <v>5.3099999999999996E-3</v>
      </c>
      <c r="G610" s="1" t="s">
        <v>34</v>
      </c>
      <c r="H610" s="1">
        <f t="shared" si="9"/>
        <v>0.28415608165335926</v>
      </c>
    </row>
    <row r="611" spans="1:8" x14ac:dyDescent="0.3">
      <c r="A611" s="1" t="s">
        <v>945</v>
      </c>
      <c r="B611" s="1" t="s">
        <v>946</v>
      </c>
      <c r="C611" s="1" t="s">
        <v>946</v>
      </c>
      <c r="D611" s="1" t="s">
        <v>10</v>
      </c>
      <c r="E611">
        <v>3.3000000000000002E-7</v>
      </c>
      <c r="F611">
        <v>3.1999999999999999E-11</v>
      </c>
      <c r="G611" s="1" t="s">
        <v>34</v>
      </c>
      <c r="H611" s="1">
        <f t="shared" si="9"/>
        <v>5.4724633453276681</v>
      </c>
    </row>
    <row r="612" spans="1:8" x14ac:dyDescent="0.3">
      <c r="A612" s="1" t="s">
        <v>945</v>
      </c>
      <c r="B612" s="1" t="s">
        <v>947</v>
      </c>
      <c r="C612" s="1" t="s">
        <v>947</v>
      </c>
      <c r="D612" s="1" t="s">
        <v>10</v>
      </c>
      <c r="E612">
        <v>8.8000000000000006E-11</v>
      </c>
      <c r="F612">
        <v>3.1999999999999999E-11</v>
      </c>
      <c r="G612" s="1" t="s">
        <v>34</v>
      </c>
      <c r="H612" s="1">
        <f t="shared" si="9"/>
        <v>0.5990565735924086</v>
      </c>
    </row>
    <row r="613" spans="1:8" x14ac:dyDescent="0.3">
      <c r="A613" s="1" t="s">
        <v>945</v>
      </c>
      <c r="B613" s="1" t="s">
        <v>948</v>
      </c>
      <c r="C613" s="1" t="s">
        <v>948</v>
      </c>
      <c r="D613" s="1" t="s">
        <v>10</v>
      </c>
      <c r="E613">
        <v>2.8999999999999998E-7</v>
      </c>
      <c r="F613">
        <v>3.1999999999999999E-11</v>
      </c>
      <c r="G613" s="1" t="s">
        <v>34</v>
      </c>
      <c r="H613" s="1">
        <f t="shared" si="9"/>
        <v>5.3959458805500597</v>
      </c>
    </row>
    <row r="614" spans="1:8" x14ac:dyDescent="0.3">
      <c r="A614" s="1" t="s">
        <v>945</v>
      </c>
      <c r="B614" s="1" t="s">
        <v>949</v>
      </c>
      <c r="C614" s="1" t="s">
        <v>949</v>
      </c>
      <c r="D614" s="1" t="s">
        <v>92</v>
      </c>
      <c r="E614">
        <v>7.4999999999999993E-9</v>
      </c>
      <c r="F614">
        <v>3.1999999999999999E-11</v>
      </c>
      <c r="G614" s="1" t="s">
        <v>34</v>
      </c>
      <c r="H614" s="1">
        <f t="shared" si="9"/>
        <v>3.2315166935916619</v>
      </c>
    </row>
    <row r="615" spans="1:8" x14ac:dyDescent="0.3">
      <c r="A615" s="1" t="s">
        <v>945</v>
      </c>
      <c r="B615" s="1" t="s">
        <v>950</v>
      </c>
      <c r="C615" s="1" t="s">
        <v>950</v>
      </c>
      <c r="D615" s="1" t="s">
        <v>92</v>
      </c>
      <c r="E615">
        <v>3.1E-7</v>
      </c>
      <c r="F615">
        <v>3.1999999999999999E-11</v>
      </c>
      <c r="G615" s="1" t="s">
        <v>34</v>
      </c>
      <c r="H615" s="1">
        <f t="shared" si="9"/>
        <v>5.4354396234224867</v>
      </c>
    </row>
    <row r="616" spans="1:8" x14ac:dyDescent="0.3">
      <c r="A616" s="1" t="s">
        <v>945</v>
      </c>
      <c r="B616" s="1" t="s">
        <v>951</v>
      </c>
      <c r="C616" s="1" t="s">
        <v>951</v>
      </c>
      <c r="D616" s="1" t="s">
        <v>92</v>
      </c>
      <c r="E616">
        <v>6.7999999999999995E-7</v>
      </c>
      <c r="F616">
        <v>3.1999999999999999E-11</v>
      </c>
      <c r="G616" s="1" t="s">
        <v>34</v>
      </c>
      <c r="H616" s="1">
        <f t="shared" si="9"/>
        <v>5.9006143916517209</v>
      </c>
    </row>
    <row r="617" spans="1:8" x14ac:dyDescent="0.3">
      <c r="A617" s="1" t="s">
        <v>945</v>
      </c>
      <c r="B617" s="1" t="s">
        <v>952</v>
      </c>
      <c r="C617" s="1" t="s">
        <v>952</v>
      </c>
      <c r="D617" s="1" t="s">
        <v>10</v>
      </c>
      <c r="E617">
        <v>3.1E-8</v>
      </c>
      <c r="F617">
        <v>3.1999999999999999E-11</v>
      </c>
      <c r="G617" s="1" t="s">
        <v>34</v>
      </c>
      <c r="H617" s="1">
        <f t="shared" si="9"/>
        <v>4.0718794285969802</v>
      </c>
    </row>
    <row r="618" spans="1:8" x14ac:dyDescent="0.3">
      <c r="A618" s="1" t="s">
        <v>945</v>
      </c>
      <c r="B618" s="1" t="s">
        <v>953</v>
      </c>
      <c r="C618" s="1" t="s">
        <v>953</v>
      </c>
      <c r="D618" s="1" t="s">
        <v>546</v>
      </c>
      <c r="E618">
        <v>5.3000000000000001E-7</v>
      </c>
      <c r="F618">
        <v>3.1999999999999999E-11</v>
      </c>
      <c r="G618" s="1" t="s">
        <v>34</v>
      </c>
      <c r="H618" s="1">
        <f t="shared" si="9"/>
        <v>5.7530321223083005</v>
      </c>
    </row>
    <row r="619" spans="1:8" x14ac:dyDescent="0.3">
      <c r="A619" s="1" t="s">
        <v>954</v>
      </c>
      <c r="B619" s="1" t="s">
        <v>955</v>
      </c>
      <c r="C619" s="1" t="s">
        <v>955</v>
      </c>
      <c r="D619" s="1" t="s">
        <v>92</v>
      </c>
      <c r="E619">
        <v>4.0000000000000001E-10</v>
      </c>
      <c r="F619">
        <v>4.0000000000000001E-10</v>
      </c>
      <c r="G619" s="1">
        <v>298</v>
      </c>
      <c r="H619" s="1">
        <f t="shared" si="9"/>
        <v>0</v>
      </c>
    </row>
    <row r="620" spans="1:8" x14ac:dyDescent="0.3">
      <c r="A620" s="1" t="s">
        <v>954</v>
      </c>
      <c r="B620" s="1" t="s">
        <v>956</v>
      </c>
      <c r="C620" s="1" t="s">
        <v>956</v>
      </c>
      <c r="D620" s="1" t="s">
        <v>92</v>
      </c>
      <c r="E620">
        <v>6.4000000000000004E-8</v>
      </c>
      <c r="F620">
        <v>4.0000000000000001E-10</v>
      </c>
      <c r="G620" s="1">
        <v>298</v>
      </c>
      <c r="H620" s="1">
        <f t="shared" si="9"/>
        <v>3.0054502729691057</v>
      </c>
    </row>
    <row r="621" spans="1:8" x14ac:dyDescent="0.3">
      <c r="A621" s="1" t="s">
        <v>954</v>
      </c>
      <c r="B621" s="1" t="s">
        <v>957</v>
      </c>
      <c r="C621" s="1" t="s">
        <v>957</v>
      </c>
      <c r="D621" s="1" t="s">
        <v>92</v>
      </c>
      <c r="E621">
        <v>8.6999999999999998E-8</v>
      </c>
      <c r="F621">
        <v>4.0000000000000001E-10</v>
      </c>
      <c r="G621" s="1">
        <v>298</v>
      </c>
      <c r="H621" s="1">
        <f t="shared" si="9"/>
        <v>3.1872664057221711</v>
      </c>
    </row>
    <row r="622" spans="1:8" x14ac:dyDescent="0.3">
      <c r="A622" s="1" t="s">
        <v>954</v>
      </c>
      <c r="B622" s="1" t="s">
        <v>958</v>
      </c>
      <c r="C622" s="1" t="s">
        <v>958</v>
      </c>
      <c r="D622" s="1" t="s">
        <v>92</v>
      </c>
      <c r="E622">
        <v>2.0999999999999999E-8</v>
      </c>
      <c r="F622">
        <v>4.0000000000000001E-10</v>
      </c>
      <c r="G622" s="1">
        <v>298</v>
      </c>
      <c r="H622" s="1">
        <f t="shared" si="9"/>
        <v>2.3455407548831344</v>
      </c>
    </row>
    <row r="623" spans="1:8" x14ac:dyDescent="0.3">
      <c r="A623" s="1" t="s">
        <v>954</v>
      </c>
      <c r="B623" s="1" t="s">
        <v>959</v>
      </c>
      <c r="C623" s="1" t="s">
        <v>959</v>
      </c>
      <c r="D623" s="1" t="s">
        <v>10</v>
      </c>
      <c r="E623">
        <v>1.4000000000000001E-7</v>
      </c>
      <c r="F623">
        <v>4.0000000000000001E-10</v>
      </c>
      <c r="G623" s="1">
        <v>298</v>
      </c>
      <c r="H623" s="1">
        <f t="shared" si="9"/>
        <v>3.4689899182036075</v>
      </c>
    </row>
    <row r="624" spans="1:8" x14ac:dyDescent="0.3">
      <c r="A624" s="1" t="s">
        <v>954</v>
      </c>
      <c r="B624" s="1" t="s">
        <v>960</v>
      </c>
      <c r="C624" s="1" t="s">
        <v>960</v>
      </c>
      <c r="D624" s="1" t="s">
        <v>10</v>
      </c>
      <c r="E624">
        <v>1.6E-7</v>
      </c>
      <c r="F624">
        <v>4.0000000000000001E-10</v>
      </c>
      <c r="G624" s="1">
        <v>298</v>
      </c>
      <c r="H624" s="1">
        <f t="shared" si="9"/>
        <v>3.5480654287228126</v>
      </c>
    </row>
    <row r="625" spans="1:8" x14ac:dyDescent="0.3">
      <c r="A625" s="1" t="s">
        <v>954</v>
      </c>
      <c r="B625" s="1" t="s">
        <v>961</v>
      </c>
      <c r="C625" s="1" t="s">
        <v>961</v>
      </c>
      <c r="D625" s="1" t="s">
        <v>10</v>
      </c>
      <c r="E625">
        <v>4.7999999999999996E-7</v>
      </c>
      <c r="F625">
        <v>4.0000000000000001E-10</v>
      </c>
      <c r="G625" s="1">
        <v>298</v>
      </c>
      <c r="H625" s="1">
        <f t="shared" si="9"/>
        <v>4.1986489797637452</v>
      </c>
    </row>
    <row r="626" spans="1:8" x14ac:dyDescent="0.3">
      <c r="A626" s="1" t="s">
        <v>954</v>
      </c>
      <c r="B626" s="1" t="s">
        <v>962</v>
      </c>
      <c r="C626" s="1" t="s">
        <v>962</v>
      </c>
      <c r="D626" s="1" t="s">
        <v>10</v>
      </c>
      <c r="E626">
        <v>6.0999999999999998E-7</v>
      </c>
      <c r="F626">
        <v>4.0000000000000001E-10</v>
      </c>
      <c r="G626" s="1">
        <v>298</v>
      </c>
      <c r="H626" s="1">
        <f t="shared" si="9"/>
        <v>4.3405800482342842</v>
      </c>
    </row>
    <row r="627" spans="1:8" x14ac:dyDescent="0.3">
      <c r="A627" s="1" t="s">
        <v>954</v>
      </c>
      <c r="B627" s="1" t="s">
        <v>963</v>
      </c>
      <c r="C627" s="1" t="s">
        <v>963</v>
      </c>
      <c r="D627" s="1" t="s">
        <v>10</v>
      </c>
      <c r="E627">
        <v>3.7E-7</v>
      </c>
      <c r="F627">
        <v>4.0000000000000001E-10</v>
      </c>
      <c r="G627" s="1">
        <v>298</v>
      </c>
      <c r="H627" s="1">
        <f t="shared" si="9"/>
        <v>4.0445127989737006</v>
      </c>
    </row>
    <row r="628" spans="1:8" x14ac:dyDescent="0.3">
      <c r="A628" s="1" t="s">
        <v>954</v>
      </c>
      <c r="B628" s="1" t="s">
        <v>964</v>
      </c>
      <c r="C628" s="1" t="s">
        <v>964</v>
      </c>
      <c r="D628" s="1" t="s">
        <v>207</v>
      </c>
      <c r="E628">
        <v>1.3999999999999999E-6</v>
      </c>
      <c r="F628">
        <v>4.0000000000000001E-10</v>
      </c>
      <c r="G628" s="1">
        <v>298</v>
      </c>
      <c r="H628" s="1">
        <f t="shared" si="9"/>
        <v>4.8325501130291135</v>
      </c>
    </row>
    <row r="629" spans="1:8" x14ac:dyDescent="0.3">
      <c r="A629" s="1" t="s">
        <v>954</v>
      </c>
      <c r="B629" s="1" t="s">
        <v>965</v>
      </c>
      <c r="C629" s="1" t="s">
        <v>965</v>
      </c>
      <c r="D629" s="1" t="s">
        <v>966</v>
      </c>
      <c r="E629">
        <v>3.0000000000000001E-6</v>
      </c>
      <c r="F629">
        <v>4.0000000000000001E-10</v>
      </c>
      <c r="G629" s="1">
        <v>298</v>
      </c>
      <c r="H629" s="1">
        <f t="shared" si="9"/>
        <v>5.2838792912711599</v>
      </c>
    </row>
    <row r="630" spans="1:8" x14ac:dyDescent="0.3">
      <c r="A630" s="1" t="s">
        <v>954</v>
      </c>
      <c r="B630" s="1" t="s">
        <v>967</v>
      </c>
      <c r="C630" s="1" t="s">
        <v>967</v>
      </c>
      <c r="D630" s="1" t="s">
        <v>10</v>
      </c>
      <c r="E630">
        <v>1.9999999999999999E-6</v>
      </c>
      <c r="F630">
        <v>4.0000000000000001E-10</v>
      </c>
      <c r="G630" s="1">
        <v>298</v>
      </c>
      <c r="H630" s="1">
        <f t="shared" si="9"/>
        <v>5.0437682597661269</v>
      </c>
    </row>
    <row r="631" spans="1:8" x14ac:dyDescent="0.3">
      <c r="A631" s="1" t="s">
        <v>954</v>
      </c>
      <c r="B631" s="1" t="s">
        <v>968</v>
      </c>
      <c r="C631" s="1" t="s">
        <v>968</v>
      </c>
      <c r="D631" s="1" t="s">
        <v>10</v>
      </c>
      <c r="E631">
        <v>5.8999999999999999E-8</v>
      </c>
      <c r="F631">
        <v>4.0000000000000001E-10</v>
      </c>
      <c r="G631" s="1">
        <v>298</v>
      </c>
      <c r="H631" s="1">
        <f t="shared" si="9"/>
        <v>2.95727846975561</v>
      </c>
    </row>
    <row r="632" spans="1:8" x14ac:dyDescent="0.3">
      <c r="A632" s="1" t="s">
        <v>954</v>
      </c>
      <c r="B632" s="1" t="s">
        <v>969</v>
      </c>
      <c r="C632" s="1" t="s">
        <v>969</v>
      </c>
      <c r="D632" s="1" t="s">
        <v>207</v>
      </c>
      <c r="E632">
        <v>3.2999999999999998E-8</v>
      </c>
      <c r="F632">
        <v>4.0000000000000001E-10</v>
      </c>
      <c r="G632" s="1">
        <v>298</v>
      </c>
      <c r="H632" s="1">
        <f t="shared" si="9"/>
        <v>2.6132003194588473</v>
      </c>
    </row>
    <row r="633" spans="1:8" x14ac:dyDescent="0.3">
      <c r="A633" s="1" t="s">
        <v>954</v>
      </c>
      <c r="B633" s="1" t="s">
        <v>970</v>
      </c>
      <c r="C633" s="1" t="s">
        <v>970</v>
      </c>
      <c r="D633" s="1" t="s">
        <v>207</v>
      </c>
      <c r="F633">
        <v>4.0000000000000001E-10</v>
      </c>
      <c r="G633" s="1">
        <v>298</v>
      </c>
      <c r="H633" s="1" t="e">
        <f t="shared" si="9"/>
        <v>#NUM!</v>
      </c>
    </row>
    <row r="634" spans="1:8" x14ac:dyDescent="0.3">
      <c r="A634" s="1" t="s">
        <v>954</v>
      </c>
      <c r="B634" s="1" t="s">
        <v>971</v>
      </c>
      <c r="C634" s="1" t="s">
        <v>971</v>
      </c>
      <c r="D634" s="1" t="s">
        <v>966</v>
      </c>
      <c r="E634">
        <v>1.4999999999999999E-7</v>
      </c>
      <c r="F634">
        <v>4.0000000000000001E-10</v>
      </c>
      <c r="G634" s="1">
        <v>298</v>
      </c>
      <c r="H634" s="1">
        <f t="shared" si="9"/>
        <v>3.5098465769097542</v>
      </c>
    </row>
    <row r="635" spans="1:8" x14ac:dyDescent="0.3">
      <c r="A635" s="1" t="s">
        <v>954</v>
      </c>
      <c r="B635" s="1" t="s">
        <v>972</v>
      </c>
      <c r="C635" s="1" t="s">
        <v>972</v>
      </c>
      <c r="D635" s="1" t="s">
        <v>932</v>
      </c>
      <c r="E635">
        <v>1.8E-5</v>
      </c>
      <c r="F635">
        <v>1.4999999999999999E-8</v>
      </c>
      <c r="G635" s="1" t="s">
        <v>973</v>
      </c>
      <c r="H635" s="1">
        <f t="shared" si="9"/>
        <v>4.2972749625098734</v>
      </c>
    </row>
    <row r="636" spans="1:8" x14ac:dyDescent="0.3">
      <c r="A636" s="1" t="s">
        <v>954</v>
      </c>
      <c r="B636" s="1" t="s">
        <v>974</v>
      </c>
      <c r="C636" s="1" t="s">
        <v>974</v>
      </c>
      <c r="D636" s="1" t="s">
        <v>10</v>
      </c>
      <c r="E636">
        <v>2.0900000000000001E-4</v>
      </c>
      <c r="F636">
        <v>1.4999999999999999E-8</v>
      </c>
      <c r="G636" s="1" t="s">
        <v>973</v>
      </c>
      <c r="H636" s="1">
        <f t="shared" si="9"/>
        <v>5.7834023034163407</v>
      </c>
    </row>
    <row r="637" spans="1:8" x14ac:dyDescent="0.3">
      <c r="A637" s="1" t="s">
        <v>954</v>
      </c>
      <c r="B637" s="1" t="s">
        <v>975</v>
      </c>
      <c r="C637" s="1" t="s">
        <v>975</v>
      </c>
      <c r="D637" s="1" t="s">
        <v>92</v>
      </c>
      <c r="E637">
        <v>2.3999999999999998E-7</v>
      </c>
      <c r="F637">
        <v>1.4999999999999999E-8</v>
      </c>
      <c r="G637" s="1" t="s">
        <v>973</v>
      </c>
      <c r="H637" s="1">
        <f t="shared" si="9"/>
        <v>1.6804579658852259</v>
      </c>
    </row>
    <row r="638" spans="1:8" x14ac:dyDescent="0.3">
      <c r="A638" s="1" t="s">
        <v>954</v>
      </c>
      <c r="B638" s="1" t="s">
        <v>976</v>
      </c>
      <c r="C638" s="1" t="s">
        <v>976</v>
      </c>
      <c r="D638" s="1" t="s">
        <v>10</v>
      </c>
      <c r="E638">
        <v>5.7000000000000001E-8</v>
      </c>
      <c r="F638">
        <v>1.4999999999999999E-8</v>
      </c>
      <c r="G638" s="1" t="s">
        <v>973</v>
      </c>
      <c r="H638" s="1">
        <f t="shared" si="9"/>
        <v>0.80914026630077929</v>
      </c>
    </row>
    <row r="639" spans="1:8" x14ac:dyDescent="0.3">
      <c r="A639" s="1" t="s">
        <v>954</v>
      </c>
      <c r="B639" s="1" t="s">
        <v>977</v>
      </c>
      <c r="C639" s="1" t="s">
        <v>977</v>
      </c>
      <c r="D639" s="1" t="s">
        <v>10</v>
      </c>
      <c r="E639">
        <v>1.3200000000000001E-6</v>
      </c>
      <c r="F639">
        <v>1.4999999999999999E-8</v>
      </c>
      <c r="G639" s="1" t="s">
        <v>973</v>
      </c>
      <c r="H639" s="1">
        <f t="shared" si="9"/>
        <v>2.7137008296574865</v>
      </c>
    </row>
    <row r="640" spans="1:8" x14ac:dyDescent="0.3">
      <c r="A640" s="1" t="s">
        <v>954</v>
      </c>
      <c r="B640" s="1" t="s">
        <v>978</v>
      </c>
      <c r="C640" s="1" t="s">
        <v>978</v>
      </c>
      <c r="D640" s="1" t="s">
        <v>932</v>
      </c>
      <c r="E640">
        <v>4.9000000000000002E-8</v>
      </c>
      <c r="F640">
        <v>1.4999999999999999E-8</v>
      </c>
      <c r="G640" s="1" t="s">
        <v>973</v>
      </c>
      <c r="H640" s="1">
        <f t="shared" si="9"/>
        <v>0.71747961511129699</v>
      </c>
    </row>
    <row r="641" spans="1:8" x14ac:dyDescent="0.3">
      <c r="A641" s="1" t="s">
        <v>954</v>
      </c>
      <c r="B641" s="1" t="s">
        <v>979</v>
      </c>
      <c r="C641" s="1" t="s">
        <v>979</v>
      </c>
      <c r="D641" s="1" t="s">
        <v>41</v>
      </c>
      <c r="E641">
        <v>2.1599999999999999E-4</v>
      </c>
      <c r="F641">
        <v>1.4999999999999999E-8</v>
      </c>
      <c r="G641" s="1" t="s">
        <v>973</v>
      </c>
      <c r="H641" s="1">
        <f t="shared" si="9"/>
        <v>5.8033696604440461</v>
      </c>
    </row>
    <row r="642" spans="1:8" x14ac:dyDescent="0.3">
      <c r="A642" s="1" t="s">
        <v>980</v>
      </c>
      <c r="B642" s="1" t="s">
        <v>981</v>
      </c>
      <c r="C642" s="1" t="s">
        <v>982</v>
      </c>
      <c r="D642" s="1" t="s">
        <v>30</v>
      </c>
      <c r="E642">
        <v>3.4799999999999999E-5</v>
      </c>
      <c r="F642">
        <v>1.0900000000000001E-5</v>
      </c>
      <c r="G642" s="1" t="s">
        <v>973</v>
      </c>
      <c r="H642" s="1">
        <f t="shared" ref="H642:H705" si="10">(8.3144598/4184)*G642*(LN(E642)-LN(F642))</f>
        <v>0.70359059749173636</v>
      </c>
    </row>
    <row r="643" spans="1:8" x14ac:dyDescent="0.3">
      <c r="A643" s="1" t="s">
        <v>980</v>
      </c>
      <c r="B643" s="1" t="s">
        <v>983</v>
      </c>
      <c r="C643" s="1" t="s">
        <v>984</v>
      </c>
      <c r="D643" s="1" t="s">
        <v>30</v>
      </c>
      <c r="E643">
        <v>1.34E-4</v>
      </c>
      <c r="F643">
        <v>1.0900000000000001E-5</v>
      </c>
      <c r="G643" s="1" t="s">
        <v>973</v>
      </c>
      <c r="H643" s="1">
        <f t="shared" si="10"/>
        <v>1.5207442834401865</v>
      </c>
    </row>
    <row r="644" spans="1:8" x14ac:dyDescent="0.3">
      <c r="A644" s="1" t="s">
        <v>980</v>
      </c>
      <c r="B644" s="1" t="s">
        <v>985</v>
      </c>
      <c r="C644" s="1" t="s">
        <v>986</v>
      </c>
      <c r="D644" s="1" t="s">
        <v>30</v>
      </c>
      <c r="E644">
        <v>1.73E-5</v>
      </c>
      <c r="F644">
        <v>1.0900000000000001E-5</v>
      </c>
      <c r="G644" s="1" t="s">
        <v>973</v>
      </c>
      <c r="H644" s="1">
        <f t="shared" si="10"/>
        <v>0.2799827413440969</v>
      </c>
    </row>
    <row r="645" spans="1:8" x14ac:dyDescent="0.3">
      <c r="A645" s="1" t="s">
        <v>980</v>
      </c>
      <c r="B645" s="1" t="s">
        <v>987</v>
      </c>
      <c r="C645" s="1" t="s">
        <v>988</v>
      </c>
      <c r="D645" s="1" t="s">
        <v>30</v>
      </c>
      <c r="F645">
        <v>1.0900000000000001E-5</v>
      </c>
      <c r="G645" s="1" t="s">
        <v>973</v>
      </c>
      <c r="H645" s="1" t="e">
        <f t="shared" si="10"/>
        <v>#NUM!</v>
      </c>
    </row>
    <row r="646" spans="1:8" x14ac:dyDescent="0.3">
      <c r="A646" s="1" t="s">
        <v>989</v>
      </c>
      <c r="B646" s="1" t="s">
        <v>990</v>
      </c>
      <c r="C646" s="1" t="s">
        <v>990</v>
      </c>
      <c r="D646" s="1" t="s">
        <v>10</v>
      </c>
      <c r="E646">
        <v>3.4000000000000002E-4</v>
      </c>
      <c r="F646">
        <v>2.3E-5</v>
      </c>
      <c r="G646" s="1">
        <v>298</v>
      </c>
      <c r="H646" s="1">
        <f t="shared" si="10"/>
        <v>1.5950260119393351</v>
      </c>
    </row>
    <row r="647" spans="1:8" x14ac:dyDescent="0.3">
      <c r="A647" s="1" t="s">
        <v>989</v>
      </c>
      <c r="B647" s="1" t="s">
        <v>991</v>
      </c>
      <c r="C647" s="1" t="s">
        <v>991</v>
      </c>
      <c r="D647" s="1" t="s">
        <v>92</v>
      </c>
      <c r="E647">
        <v>1.2E-4</v>
      </c>
      <c r="F647">
        <v>2.3E-5</v>
      </c>
      <c r="G647" s="1">
        <v>298</v>
      </c>
      <c r="H647" s="1">
        <f t="shared" si="10"/>
        <v>0.97829091155877379</v>
      </c>
    </row>
    <row r="648" spans="1:8" x14ac:dyDescent="0.3">
      <c r="A648" s="1" t="s">
        <v>989</v>
      </c>
      <c r="B648" s="1" t="s">
        <v>992</v>
      </c>
      <c r="C648" s="1" t="s">
        <v>992</v>
      </c>
      <c r="D648" s="1" t="s">
        <v>41</v>
      </c>
      <c r="E648">
        <v>4.2000000000000002E-4</v>
      </c>
      <c r="F648">
        <v>2.3E-5</v>
      </c>
      <c r="G648" s="1">
        <v>298</v>
      </c>
      <c r="H648" s="1">
        <f t="shared" si="10"/>
        <v>1.7201604401113686</v>
      </c>
    </row>
    <row r="649" spans="1:8" x14ac:dyDescent="0.3">
      <c r="A649" s="1" t="s">
        <v>989</v>
      </c>
      <c r="B649" s="1" t="s">
        <v>993</v>
      </c>
      <c r="C649" s="1" t="s">
        <v>993</v>
      </c>
      <c r="D649" s="1" t="s">
        <v>10</v>
      </c>
      <c r="E649">
        <v>5.0000000000000004E-6</v>
      </c>
      <c r="F649">
        <v>2.3E-5</v>
      </c>
      <c r="G649" s="1">
        <v>298</v>
      </c>
      <c r="H649" s="1">
        <f t="shared" si="10"/>
        <v>-0.90371019808985786</v>
      </c>
    </row>
    <row r="650" spans="1:8" x14ac:dyDescent="0.3">
      <c r="A650" s="1" t="s">
        <v>994</v>
      </c>
      <c r="B650" s="1" t="s">
        <v>995</v>
      </c>
      <c r="C650" s="1" t="s">
        <v>996</v>
      </c>
      <c r="D650" s="1" t="s">
        <v>158</v>
      </c>
      <c r="E650">
        <v>1.6E-7</v>
      </c>
      <c r="F650">
        <v>1.6199999999999999E-6</v>
      </c>
      <c r="G650" s="1">
        <v>298</v>
      </c>
      <c r="H650" s="1">
        <f t="shared" si="10"/>
        <v>-1.3709166455560329</v>
      </c>
    </row>
    <row r="651" spans="1:8" x14ac:dyDescent="0.3">
      <c r="A651" s="1" t="s">
        <v>994</v>
      </c>
      <c r="B651" s="1" t="s">
        <v>997</v>
      </c>
      <c r="C651" s="1" t="s">
        <v>998</v>
      </c>
      <c r="D651" s="1" t="s">
        <v>158</v>
      </c>
      <c r="E651">
        <v>1.4100000000000001E-6</v>
      </c>
      <c r="F651">
        <v>1.6199999999999999E-6</v>
      </c>
      <c r="G651" s="1">
        <v>298</v>
      </c>
      <c r="H651" s="1">
        <f t="shared" si="10"/>
        <v>-8.2217091724559307E-2</v>
      </c>
    </row>
    <row r="652" spans="1:8" x14ac:dyDescent="0.3">
      <c r="A652" s="1" t="s">
        <v>994</v>
      </c>
      <c r="B652" s="1" t="s">
        <v>999</v>
      </c>
      <c r="C652" s="1" t="s">
        <v>1000</v>
      </c>
      <c r="D652" s="1" t="s">
        <v>10</v>
      </c>
      <c r="E652">
        <v>4.8399999999999997E-5</v>
      </c>
      <c r="F652">
        <v>1.6199999999999999E-6</v>
      </c>
      <c r="G652" s="1">
        <v>298</v>
      </c>
      <c r="H652" s="1">
        <f t="shared" si="10"/>
        <v>2.0117017355260876</v>
      </c>
    </row>
    <row r="653" spans="1:8" x14ac:dyDescent="0.3">
      <c r="A653" s="1" t="s">
        <v>994</v>
      </c>
      <c r="B653" s="1" t="s">
        <v>1001</v>
      </c>
      <c r="C653" s="1" t="s">
        <v>1002</v>
      </c>
      <c r="D653" s="1" t="s">
        <v>10</v>
      </c>
      <c r="E653">
        <v>3.5200000000000002E-5</v>
      </c>
      <c r="F653">
        <v>1.6199999999999999E-6</v>
      </c>
      <c r="G653" s="1">
        <v>298</v>
      </c>
      <c r="H653" s="1">
        <f t="shared" si="10"/>
        <v>1.8231176814695798</v>
      </c>
    </row>
    <row r="654" spans="1:8" x14ac:dyDescent="0.3">
      <c r="A654" s="1" t="s">
        <v>1003</v>
      </c>
      <c r="B654" s="1" t="s">
        <v>1004</v>
      </c>
      <c r="C654" s="1" t="s">
        <v>1005</v>
      </c>
      <c r="D654" s="1" t="s">
        <v>10</v>
      </c>
      <c r="E654">
        <v>3.0000000000000001E-6</v>
      </c>
      <c r="F654">
        <v>5.9999999999999995E-8</v>
      </c>
      <c r="G654" s="1" t="s">
        <v>1006</v>
      </c>
      <c r="H654" s="1">
        <f t="shared" si="10"/>
        <v>2.4099357038110236</v>
      </c>
    </row>
    <row r="655" spans="1:8" x14ac:dyDescent="0.3">
      <c r="A655" s="1" t="s">
        <v>1003</v>
      </c>
      <c r="B655" s="1" t="s">
        <v>1007</v>
      </c>
      <c r="C655" s="1" t="s">
        <v>1008</v>
      </c>
      <c r="D655" s="1" t="s">
        <v>92</v>
      </c>
      <c r="E655">
        <v>1.0000000000000001E-5</v>
      </c>
      <c r="F655">
        <v>5.9999999999999995E-8</v>
      </c>
      <c r="G655" s="1" t="s">
        <v>1006</v>
      </c>
      <c r="H655" s="1">
        <f t="shared" si="10"/>
        <v>3.1516228164728282</v>
      </c>
    </row>
    <row r="656" spans="1:8" x14ac:dyDescent="0.3">
      <c r="A656" s="1" t="s">
        <v>1009</v>
      </c>
      <c r="B656" s="1" t="s">
        <v>1010</v>
      </c>
      <c r="C656" s="1" t="s">
        <v>1011</v>
      </c>
      <c r="D656" s="1" t="s">
        <v>41</v>
      </c>
      <c r="E656">
        <v>1.1999999999999999E-6</v>
      </c>
      <c r="F656">
        <v>1.4999999999999999E-8</v>
      </c>
      <c r="G656" s="1">
        <v>298</v>
      </c>
      <c r="H656" s="1">
        <f t="shared" si="10"/>
        <v>2.5949777534332052</v>
      </c>
    </row>
    <row r="657" spans="1:8" x14ac:dyDescent="0.3">
      <c r="A657" s="1" t="s">
        <v>1009</v>
      </c>
      <c r="B657" s="1" t="s">
        <v>1012</v>
      </c>
      <c r="C657" s="1" t="s">
        <v>1013</v>
      </c>
      <c r="D657" s="1" t="s">
        <v>1014</v>
      </c>
      <c r="F657">
        <v>1.4999999999999999E-8</v>
      </c>
      <c r="G657" s="1">
        <v>298</v>
      </c>
      <c r="H657" s="1" t="e">
        <f t="shared" si="10"/>
        <v>#NUM!</v>
      </c>
    </row>
    <row r="658" spans="1:8" x14ac:dyDescent="0.3">
      <c r="A658" s="1" t="s">
        <v>1009</v>
      </c>
      <c r="B658" s="1" t="s">
        <v>1015</v>
      </c>
      <c r="C658" s="1" t="s">
        <v>1016</v>
      </c>
      <c r="D658" s="1" t="s">
        <v>10</v>
      </c>
      <c r="E658">
        <v>3.5000000000000002E-8</v>
      </c>
      <c r="F658">
        <v>1.4999999999999999E-8</v>
      </c>
      <c r="G658" s="1">
        <v>298</v>
      </c>
      <c r="H658" s="1">
        <f t="shared" si="10"/>
        <v>0.50175849704755904</v>
      </c>
    </row>
    <row r="659" spans="1:8" x14ac:dyDescent="0.3">
      <c r="A659" s="1" t="s">
        <v>1009</v>
      </c>
      <c r="B659" s="1" t="s">
        <v>1017</v>
      </c>
      <c r="C659" s="1" t="s">
        <v>1018</v>
      </c>
      <c r="D659" s="1" t="s">
        <v>10</v>
      </c>
      <c r="E659">
        <v>1.4999999999999999E-8</v>
      </c>
      <c r="F659">
        <v>1.4999999999999999E-8</v>
      </c>
      <c r="G659" s="1">
        <v>298</v>
      </c>
      <c r="H659" s="1">
        <f t="shared" si="10"/>
        <v>0</v>
      </c>
    </row>
    <row r="660" spans="1:8" x14ac:dyDescent="0.3">
      <c r="A660" s="1" t="s">
        <v>1009</v>
      </c>
      <c r="B660" s="1" t="s">
        <v>1019</v>
      </c>
      <c r="C660" s="1" t="s">
        <v>1020</v>
      </c>
      <c r="D660" s="1" t="s">
        <v>10</v>
      </c>
      <c r="E660">
        <v>8.1999999999999994E-6</v>
      </c>
      <c r="F660">
        <v>1.4999999999999999E-8</v>
      </c>
      <c r="G660" s="1">
        <v>298</v>
      </c>
      <c r="H660" s="1">
        <f t="shared" si="10"/>
        <v>3.7330495527365666</v>
      </c>
    </row>
    <row r="661" spans="1:8" x14ac:dyDescent="0.3">
      <c r="A661" s="1" t="s">
        <v>1009</v>
      </c>
      <c r="B661" s="1" t="s">
        <v>1021</v>
      </c>
      <c r="C661" s="1" t="s">
        <v>1022</v>
      </c>
      <c r="D661" s="1" t="s">
        <v>10</v>
      </c>
      <c r="E661">
        <v>7.6000000000000003E-7</v>
      </c>
      <c r="F661">
        <v>1.4999999999999999E-8</v>
      </c>
      <c r="G661" s="1">
        <v>298</v>
      </c>
      <c r="H661" s="1">
        <f t="shared" si="10"/>
        <v>2.3244915168158227</v>
      </c>
    </row>
    <row r="662" spans="1:8" x14ac:dyDescent="0.3">
      <c r="A662" s="1" t="s">
        <v>1009</v>
      </c>
      <c r="B662" s="1" t="s">
        <v>1023</v>
      </c>
      <c r="C662" s="1" t="s">
        <v>1024</v>
      </c>
      <c r="D662" s="1" t="s">
        <v>10</v>
      </c>
      <c r="E662">
        <v>1.3E-7</v>
      </c>
      <c r="F662">
        <v>1.4999999999999999E-8</v>
      </c>
      <c r="G662" s="1">
        <v>298</v>
      </c>
      <c r="H662" s="1">
        <f t="shared" si="10"/>
        <v>1.2788177829910539</v>
      </c>
    </row>
    <row r="663" spans="1:8" x14ac:dyDescent="0.3">
      <c r="A663" s="1" t="s">
        <v>1009</v>
      </c>
      <c r="B663" s="1" t="s">
        <v>1025</v>
      </c>
      <c r="C663" s="1" t="s">
        <v>1026</v>
      </c>
      <c r="D663" s="1" t="s">
        <v>10</v>
      </c>
      <c r="E663">
        <v>2.0999999999999999E-8</v>
      </c>
      <c r="F663">
        <v>1.4999999999999999E-8</v>
      </c>
      <c r="G663" s="1">
        <v>298</v>
      </c>
      <c r="H663" s="1">
        <f t="shared" si="10"/>
        <v>0.1992543727988863</v>
      </c>
    </row>
    <row r="664" spans="1:8" x14ac:dyDescent="0.3">
      <c r="A664" s="1" t="s">
        <v>1009</v>
      </c>
      <c r="B664" s="1" t="s">
        <v>1027</v>
      </c>
      <c r="C664" s="1" t="s">
        <v>1028</v>
      </c>
      <c r="D664" s="1" t="s">
        <v>10</v>
      </c>
      <c r="E664">
        <v>1.4999999999999999E-8</v>
      </c>
      <c r="F664">
        <v>1.4999999999999999E-8</v>
      </c>
      <c r="G664" s="1">
        <v>298</v>
      </c>
      <c r="H664" s="1">
        <f t="shared" si="10"/>
        <v>0</v>
      </c>
    </row>
    <row r="665" spans="1:8" x14ac:dyDescent="0.3">
      <c r="A665" s="1" t="s">
        <v>1029</v>
      </c>
      <c r="B665" s="1" t="s">
        <v>1030</v>
      </c>
      <c r="C665" s="1" t="s">
        <v>1031</v>
      </c>
      <c r="D665" s="1" t="s">
        <v>1032</v>
      </c>
      <c r="E665">
        <v>1.0999999999999999E-8</v>
      </c>
      <c r="F665">
        <v>2.7999999999999999E-8</v>
      </c>
      <c r="G665" s="1">
        <v>298</v>
      </c>
      <c r="H665" s="1">
        <f t="shared" si="10"/>
        <v>-0.55328547449608634</v>
      </c>
    </row>
    <row r="666" spans="1:8" x14ac:dyDescent="0.3">
      <c r="A666" s="1" t="s">
        <v>1033</v>
      </c>
      <c r="B666" s="1" t="s">
        <v>1034</v>
      </c>
      <c r="C666" s="1" t="s">
        <v>1034</v>
      </c>
      <c r="D666" s="1" t="s">
        <v>92</v>
      </c>
      <c r="E666">
        <v>2.9E-5</v>
      </c>
      <c r="F666">
        <v>2.9999999999999999E-7</v>
      </c>
      <c r="G666" s="1" t="s">
        <v>973</v>
      </c>
      <c r="H666" s="1">
        <f t="shared" si="10"/>
        <v>2.7706326326415831</v>
      </c>
    </row>
    <row r="667" spans="1:8" x14ac:dyDescent="0.3">
      <c r="A667" s="1" t="s">
        <v>1033</v>
      </c>
      <c r="B667" s="1" t="s">
        <v>1035</v>
      </c>
      <c r="C667" s="1" t="s">
        <v>1035</v>
      </c>
      <c r="D667" s="1" t="s">
        <v>41</v>
      </c>
      <c r="E667">
        <v>2.7E-6</v>
      </c>
      <c r="F667">
        <v>2.9999999999999999E-7</v>
      </c>
      <c r="G667" s="1" t="s">
        <v>973</v>
      </c>
      <c r="H667" s="1">
        <f t="shared" si="10"/>
        <v>1.3317314299831173</v>
      </c>
    </row>
    <row r="668" spans="1:8" x14ac:dyDescent="0.3">
      <c r="A668" s="1" t="s">
        <v>1033</v>
      </c>
      <c r="B668" s="1" t="s">
        <v>1036</v>
      </c>
      <c r="C668" s="1" t="s">
        <v>1036</v>
      </c>
      <c r="D668" s="1" t="s">
        <v>41</v>
      </c>
      <c r="E668">
        <v>7.0000000000000005E-8</v>
      </c>
      <c r="F668">
        <v>2.9999999999999999E-7</v>
      </c>
      <c r="G668" s="1" t="s">
        <v>973</v>
      </c>
      <c r="H668" s="1">
        <f t="shared" si="10"/>
        <v>-0.88204536181970994</v>
      </c>
    </row>
    <row r="669" spans="1:8" x14ac:dyDescent="0.3">
      <c r="A669" s="1" t="s">
        <v>1033</v>
      </c>
      <c r="B669" s="1" t="s">
        <v>1037</v>
      </c>
      <c r="C669" s="1" t="s">
        <v>1037</v>
      </c>
      <c r="D669" s="1" t="s">
        <v>158</v>
      </c>
      <c r="E669">
        <v>1.2999999999999999E-5</v>
      </c>
      <c r="F669">
        <v>2.9999999999999999E-7</v>
      </c>
      <c r="G669" s="1" t="s">
        <v>973</v>
      </c>
      <c r="H669" s="1">
        <f t="shared" si="10"/>
        <v>2.2843327677033618</v>
      </c>
    </row>
    <row r="670" spans="1:8" x14ac:dyDescent="0.3">
      <c r="A670" s="1" t="s">
        <v>1033</v>
      </c>
      <c r="B670" s="1" t="s">
        <v>1038</v>
      </c>
      <c r="C670" s="1" t="s">
        <v>1038</v>
      </c>
      <c r="D670" s="1" t="s">
        <v>10</v>
      </c>
      <c r="E670">
        <v>2.9999999999999999E-7</v>
      </c>
      <c r="F670">
        <v>2.9999999999999999E-7</v>
      </c>
      <c r="G670" s="1" t="s">
        <v>973</v>
      </c>
      <c r="H670" s="1">
        <f t="shared" si="10"/>
        <v>0</v>
      </c>
    </row>
    <row r="671" spans="1:8" x14ac:dyDescent="0.3">
      <c r="A671" s="1" t="s">
        <v>1033</v>
      </c>
      <c r="B671" s="1" t="s">
        <v>1039</v>
      </c>
      <c r="C671" s="1" t="s">
        <v>1039</v>
      </c>
      <c r="D671" s="1" t="s">
        <v>10</v>
      </c>
      <c r="E671">
        <v>2.6999999999999999E-5</v>
      </c>
      <c r="F671">
        <v>2.9999999999999999E-7</v>
      </c>
      <c r="G671" s="1" t="s">
        <v>973</v>
      </c>
      <c r="H671" s="1">
        <f t="shared" si="10"/>
        <v>2.7273215622709688</v>
      </c>
    </row>
    <row r="672" spans="1:8" x14ac:dyDescent="0.3">
      <c r="A672" s="1" t="s">
        <v>1033</v>
      </c>
      <c r="B672" s="1" t="s">
        <v>1040</v>
      </c>
      <c r="C672" s="1" t="s">
        <v>1040</v>
      </c>
      <c r="D672" s="1" t="s">
        <v>10</v>
      </c>
      <c r="E672">
        <v>1.66E-3</v>
      </c>
      <c r="F672">
        <v>2.9999999999999999E-7</v>
      </c>
      <c r="G672" s="1" t="s">
        <v>973</v>
      </c>
      <c r="H672" s="1">
        <f t="shared" si="10"/>
        <v>5.2236754898652906</v>
      </c>
    </row>
    <row r="673" spans="1:8" x14ac:dyDescent="0.3">
      <c r="A673" s="1" t="s">
        <v>1033</v>
      </c>
      <c r="B673" s="1" t="s">
        <v>946</v>
      </c>
      <c r="C673" s="1" t="s">
        <v>946</v>
      </c>
      <c r="D673" s="1" t="s">
        <v>158</v>
      </c>
      <c r="E673">
        <v>1.9999999999999999E-7</v>
      </c>
      <c r="F673">
        <v>2.9999999999999999E-7</v>
      </c>
      <c r="G673" s="1" t="s">
        <v>973</v>
      </c>
      <c r="H673" s="1">
        <f t="shared" si="10"/>
        <v>-0.24575122352025308</v>
      </c>
    </row>
    <row r="674" spans="1:8" x14ac:dyDescent="0.3">
      <c r="A674" s="1" t="s">
        <v>1033</v>
      </c>
      <c r="B674" s="1" t="s">
        <v>1041</v>
      </c>
      <c r="C674" s="1" t="s">
        <v>1041</v>
      </c>
      <c r="D674" s="1" t="s">
        <v>92</v>
      </c>
      <c r="E674">
        <v>1.5E-6</v>
      </c>
      <c r="F674">
        <v>2.9999999999999999E-7</v>
      </c>
      <c r="G674" s="1" t="s">
        <v>973</v>
      </c>
      <c r="H674" s="1">
        <f t="shared" si="10"/>
        <v>0.9754756408165437</v>
      </c>
    </row>
    <row r="675" spans="1:8" x14ac:dyDescent="0.3">
      <c r="A675" s="1" t="s">
        <v>1033</v>
      </c>
      <c r="B675" s="1" t="s">
        <v>1042</v>
      </c>
      <c r="C675" s="1" t="s">
        <v>1042</v>
      </c>
      <c r="D675" s="1" t="s">
        <v>158</v>
      </c>
      <c r="E675">
        <v>3.9999999999999998E-6</v>
      </c>
      <c r="F675">
        <v>2.9999999999999999E-7</v>
      </c>
      <c r="G675" s="1" t="s">
        <v>973</v>
      </c>
      <c r="H675" s="1">
        <f t="shared" si="10"/>
        <v>1.5699534002389051</v>
      </c>
    </row>
    <row r="676" spans="1:8" x14ac:dyDescent="0.3">
      <c r="A676" s="1" t="s">
        <v>1033</v>
      </c>
      <c r="B676" s="1" t="s">
        <v>1043</v>
      </c>
      <c r="C676" s="1" t="s">
        <v>1043</v>
      </c>
      <c r="D676" s="1" t="s">
        <v>158</v>
      </c>
      <c r="E676">
        <v>1.9999999999999999E-7</v>
      </c>
      <c r="F676">
        <v>2.9999999999999999E-7</v>
      </c>
      <c r="G676" s="1" t="s">
        <v>973</v>
      </c>
      <c r="H676" s="1">
        <f t="shared" si="10"/>
        <v>-0.24575122352025308</v>
      </c>
    </row>
    <row r="677" spans="1:8" x14ac:dyDescent="0.3">
      <c r="A677" s="1" t="s">
        <v>1033</v>
      </c>
      <c r="B677" s="1" t="s">
        <v>512</v>
      </c>
      <c r="C677" s="1" t="s">
        <v>512</v>
      </c>
      <c r="D677" s="1" t="s">
        <v>158</v>
      </c>
      <c r="E677">
        <v>1.9999999999999999E-7</v>
      </c>
      <c r="F677">
        <v>2.9999999999999999E-7</v>
      </c>
      <c r="G677" s="1" t="s">
        <v>973</v>
      </c>
      <c r="H677" s="1">
        <f t="shared" si="10"/>
        <v>-0.24575122352025308</v>
      </c>
    </row>
    <row r="678" spans="1:8" x14ac:dyDescent="0.3">
      <c r="A678" s="1" t="s">
        <v>1033</v>
      </c>
      <c r="B678" s="1" t="s">
        <v>1044</v>
      </c>
      <c r="C678" s="1" t="s">
        <v>1044</v>
      </c>
      <c r="D678" s="1" t="s">
        <v>92</v>
      </c>
      <c r="E678">
        <v>4.9999999999999998E-7</v>
      </c>
      <c r="F678">
        <v>2.9999999999999999E-7</v>
      </c>
      <c r="G678" s="1" t="s">
        <v>973</v>
      </c>
      <c r="H678" s="1">
        <f t="shared" si="10"/>
        <v>0.30960992582498498</v>
      </c>
    </row>
    <row r="679" spans="1:8" x14ac:dyDescent="0.3">
      <c r="A679" s="1" t="s">
        <v>1033</v>
      </c>
      <c r="B679" s="1" t="s">
        <v>1045</v>
      </c>
      <c r="C679" s="1" t="s">
        <v>1045</v>
      </c>
      <c r="D679" s="1" t="s">
        <v>10</v>
      </c>
      <c r="E679">
        <v>2.7499999999999998E-3</v>
      </c>
      <c r="F679">
        <v>2.9999999999999999E-7</v>
      </c>
      <c r="G679" s="1" t="s">
        <v>973</v>
      </c>
      <c r="H679" s="1">
        <f t="shared" si="10"/>
        <v>5.5296231864607979</v>
      </c>
    </row>
    <row r="680" spans="1:8" x14ac:dyDescent="0.3">
      <c r="A680" s="1" t="s">
        <v>1033</v>
      </c>
      <c r="B680" s="1" t="s">
        <v>1046</v>
      </c>
      <c r="C680" s="1" t="s">
        <v>1046</v>
      </c>
      <c r="D680" s="1" t="s">
        <v>92</v>
      </c>
      <c r="E680">
        <v>3.1999999999999999E-5</v>
      </c>
      <c r="F680">
        <v>2.9999999999999999E-7</v>
      </c>
      <c r="G680" s="1" t="s">
        <v>973</v>
      </c>
      <c r="H680" s="1">
        <f t="shared" si="10"/>
        <v>2.8302968746528241</v>
      </c>
    </row>
    <row r="681" spans="1:8" x14ac:dyDescent="0.3">
      <c r="A681" s="1" t="s">
        <v>1033</v>
      </c>
      <c r="B681" s="1" t="s">
        <v>1047</v>
      </c>
      <c r="C681" s="1" t="s">
        <v>1047</v>
      </c>
      <c r="D681" s="1" t="s">
        <v>41</v>
      </c>
      <c r="E681">
        <v>4.6999999999999999E-6</v>
      </c>
      <c r="F681">
        <v>2.9999999999999999E-7</v>
      </c>
      <c r="G681" s="1" t="s">
        <v>973</v>
      </c>
      <c r="H681" s="1">
        <f t="shared" si="10"/>
        <v>1.6676975557631806</v>
      </c>
    </row>
    <row r="682" spans="1:8" x14ac:dyDescent="0.3">
      <c r="A682" s="1" t="s">
        <v>1033</v>
      </c>
      <c r="B682" s="1" t="s">
        <v>1048</v>
      </c>
      <c r="C682" s="1" t="s">
        <v>1048</v>
      </c>
      <c r="D682" s="1" t="s">
        <v>158</v>
      </c>
      <c r="E682">
        <v>2.9999999999999999E-7</v>
      </c>
      <c r="F682">
        <v>2.9999999999999999E-7</v>
      </c>
      <c r="G682" s="1" t="s">
        <v>973</v>
      </c>
      <c r="H682" s="1">
        <f t="shared" si="10"/>
        <v>0</v>
      </c>
    </row>
    <row r="683" spans="1:8" x14ac:dyDescent="0.3">
      <c r="A683" s="1" t="s">
        <v>1033</v>
      </c>
      <c r="B683" s="1" t="s">
        <v>1049</v>
      </c>
      <c r="C683" s="1" t="s">
        <v>1049</v>
      </c>
      <c r="D683" s="1" t="s">
        <v>41</v>
      </c>
      <c r="E683">
        <v>4.6999999999999999E-6</v>
      </c>
      <c r="F683">
        <v>2.9999999999999999E-7</v>
      </c>
      <c r="G683" s="1" t="s">
        <v>973</v>
      </c>
      <c r="H683" s="1">
        <f t="shared" si="10"/>
        <v>1.6676975557631806</v>
      </c>
    </row>
    <row r="684" spans="1:8" x14ac:dyDescent="0.3">
      <c r="A684" s="1" t="s">
        <v>1050</v>
      </c>
      <c r="B684" s="1" t="s">
        <v>1051</v>
      </c>
      <c r="C684" s="1" t="s">
        <v>1052</v>
      </c>
      <c r="D684" s="1" t="s">
        <v>10</v>
      </c>
      <c r="E684">
        <v>0.19700000000000001</v>
      </c>
      <c r="F684">
        <v>6.3500000000000001E-2</v>
      </c>
      <c r="G684" s="1" t="s">
        <v>382</v>
      </c>
      <c r="H684" s="1">
        <f t="shared" si="10"/>
        <v>0.65920312224176048</v>
      </c>
    </row>
    <row r="685" spans="1:8" x14ac:dyDescent="0.3">
      <c r="A685" s="1" t="s">
        <v>1050</v>
      </c>
      <c r="B685" s="1" t="s">
        <v>1053</v>
      </c>
      <c r="C685" s="1" t="s">
        <v>1054</v>
      </c>
      <c r="D685" s="1" t="s">
        <v>92</v>
      </c>
      <c r="E685">
        <v>8.8900000000000007E-2</v>
      </c>
      <c r="F685">
        <v>6.3500000000000001E-2</v>
      </c>
      <c r="G685" s="1" t="s">
        <v>382</v>
      </c>
      <c r="H685" s="1">
        <f t="shared" si="10"/>
        <v>0.19591117862440888</v>
      </c>
    </row>
    <row r="686" spans="1:8" x14ac:dyDescent="0.3">
      <c r="A686" s="1" t="s">
        <v>1050</v>
      </c>
      <c r="B686" s="1" t="s">
        <v>1055</v>
      </c>
      <c r="C686" s="1" t="s">
        <v>1056</v>
      </c>
      <c r="D686" s="1" t="s">
        <v>92</v>
      </c>
      <c r="E686">
        <v>0.50800000000000001</v>
      </c>
      <c r="F686">
        <v>6.3500000000000001E-2</v>
      </c>
      <c r="G686" s="1" t="s">
        <v>382</v>
      </c>
      <c r="H686" s="1">
        <f t="shared" si="10"/>
        <v>1.2107561901746835</v>
      </c>
    </row>
    <row r="687" spans="1:8" x14ac:dyDescent="0.3">
      <c r="A687" s="1" t="s">
        <v>1050</v>
      </c>
      <c r="B687" s="1" t="s">
        <v>1057</v>
      </c>
      <c r="C687" s="1" t="s">
        <v>1058</v>
      </c>
      <c r="D687" s="1" t="s">
        <v>92</v>
      </c>
      <c r="E687">
        <v>0.32400000000000001</v>
      </c>
      <c r="F687">
        <v>6.3500000000000001E-2</v>
      </c>
      <c r="G687" s="1" t="s">
        <v>382</v>
      </c>
      <c r="H687" s="1">
        <f t="shared" si="10"/>
        <v>0.94889598686905885</v>
      </c>
    </row>
    <row r="688" spans="1:8" x14ac:dyDescent="0.3">
      <c r="A688" s="1" t="s">
        <v>1050</v>
      </c>
      <c r="B688" s="1" t="s">
        <v>1059</v>
      </c>
      <c r="C688" s="1" t="s">
        <v>1060</v>
      </c>
      <c r="D688" s="1" t="s">
        <v>41</v>
      </c>
      <c r="E688">
        <v>0.10199999999999999</v>
      </c>
      <c r="F688">
        <v>6.3500000000000001E-2</v>
      </c>
      <c r="G688" s="1" t="s">
        <v>382</v>
      </c>
      <c r="H688" s="1">
        <f t="shared" si="10"/>
        <v>0.27594774358556068</v>
      </c>
    </row>
    <row r="689" spans="1:8" x14ac:dyDescent="0.3">
      <c r="A689" s="1" t="s">
        <v>1050</v>
      </c>
      <c r="B689" s="1" t="s">
        <v>1061</v>
      </c>
      <c r="C689" s="1" t="s">
        <v>1062</v>
      </c>
      <c r="D689" s="1" t="s">
        <v>41</v>
      </c>
      <c r="E689">
        <v>0.23499999999999999</v>
      </c>
      <c r="F689">
        <v>6.3500000000000001E-2</v>
      </c>
      <c r="G689" s="1" t="s">
        <v>382</v>
      </c>
      <c r="H689" s="1">
        <f t="shared" si="10"/>
        <v>0.76190153151854501</v>
      </c>
    </row>
    <row r="690" spans="1:8" x14ac:dyDescent="0.3">
      <c r="A690" s="1" t="s">
        <v>1063</v>
      </c>
      <c r="B690" s="1" t="s">
        <v>1064</v>
      </c>
      <c r="C690" s="1" t="s">
        <v>1064</v>
      </c>
      <c r="D690" s="1" t="s">
        <v>10</v>
      </c>
      <c r="E690">
        <v>4.9999999999999998E-8</v>
      </c>
      <c r="F690">
        <v>4.9999999999999998E-8</v>
      </c>
      <c r="G690" s="1">
        <v>298</v>
      </c>
      <c r="H690" s="1">
        <f t="shared" si="10"/>
        <v>0</v>
      </c>
    </row>
    <row r="691" spans="1:8" x14ac:dyDescent="0.3">
      <c r="A691" s="1" t="s">
        <v>1063</v>
      </c>
      <c r="B691" s="1" t="s">
        <v>1065</v>
      </c>
      <c r="C691" s="1" t="s">
        <v>1066</v>
      </c>
      <c r="D691" s="1" t="s">
        <v>10</v>
      </c>
      <c r="E691">
        <v>9.9999999999999995E-8</v>
      </c>
      <c r="F691">
        <v>4.9999999999999998E-8</v>
      </c>
      <c r="G691" s="1">
        <v>298</v>
      </c>
      <c r="H691" s="1">
        <f t="shared" si="10"/>
        <v>0.41047251953589858</v>
      </c>
    </row>
    <row r="692" spans="1:8" x14ac:dyDescent="0.3">
      <c r="A692" s="1" t="s">
        <v>1063</v>
      </c>
      <c r="B692" s="1" t="s">
        <v>1067</v>
      </c>
      <c r="C692" s="1" t="s">
        <v>1068</v>
      </c>
      <c r="D692" s="1" t="s">
        <v>10</v>
      </c>
      <c r="E692">
        <v>1.6699999999999999E-5</v>
      </c>
      <c r="F692">
        <v>4.9999999999999998E-8</v>
      </c>
      <c r="G692" s="1">
        <v>298</v>
      </c>
      <c r="H692" s="1">
        <f t="shared" si="10"/>
        <v>3.4412802239757605</v>
      </c>
    </row>
    <row r="693" spans="1:8" x14ac:dyDescent="0.3">
      <c r="A693" s="1" t="s">
        <v>1063</v>
      </c>
      <c r="B693" s="1" t="s">
        <v>1069</v>
      </c>
      <c r="C693" s="1" t="s">
        <v>1070</v>
      </c>
      <c r="D693" s="1" t="s">
        <v>10</v>
      </c>
      <c r="E693">
        <v>1.2500000000000001E-5</v>
      </c>
      <c r="F693">
        <v>4.9999999999999998E-8</v>
      </c>
      <c r="G693" s="1">
        <v>298</v>
      </c>
      <c r="H693" s="1">
        <f t="shared" si="10"/>
        <v>3.2697355454047203</v>
      </c>
    </row>
    <row r="694" spans="1:8" x14ac:dyDescent="0.3">
      <c r="A694" s="1" t="s">
        <v>1071</v>
      </c>
      <c r="B694" s="1" t="s">
        <v>1072</v>
      </c>
      <c r="C694" s="1" t="s">
        <v>1073</v>
      </c>
      <c r="D694" s="1" t="s">
        <v>10</v>
      </c>
      <c r="E694">
        <v>3.5999999999999998E-11</v>
      </c>
      <c r="F694">
        <v>3.9999999999999999E-12</v>
      </c>
      <c r="G694" s="1">
        <v>298</v>
      </c>
      <c r="H694" s="1">
        <f t="shared" si="10"/>
        <v>1.3011671020818654</v>
      </c>
    </row>
    <row r="695" spans="1:8" x14ac:dyDescent="0.3">
      <c r="A695" s="1" t="s">
        <v>1071</v>
      </c>
      <c r="B695" s="1" t="s">
        <v>1074</v>
      </c>
      <c r="C695" s="1" t="s">
        <v>1075</v>
      </c>
      <c r="D695" s="1" t="s">
        <v>10</v>
      </c>
      <c r="E695">
        <v>4.7000000000000003E-10</v>
      </c>
      <c r="F695">
        <v>3.9999999999999999E-12</v>
      </c>
      <c r="G695" s="1">
        <v>298</v>
      </c>
      <c r="H695" s="1">
        <f t="shared" si="10"/>
        <v>2.8226212366878451</v>
      </c>
    </row>
    <row r="696" spans="1:8" x14ac:dyDescent="0.3">
      <c r="A696" s="1" t="s">
        <v>1071</v>
      </c>
      <c r="B696" s="1" t="s">
        <v>1076</v>
      </c>
      <c r="C696" s="1" t="s">
        <v>1077</v>
      </c>
      <c r="D696" s="1" t="s">
        <v>10</v>
      </c>
      <c r="E696">
        <v>3.9E-10</v>
      </c>
      <c r="F696">
        <v>3.9999999999999999E-12</v>
      </c>
      <c r="G696" s="1">
        <v>298</v>
      </c>
      <c r="H696" s="1">
        <f t="shared" si="10"/>
        <v>2.7121275212907276</v>
      </c>
    </row>
    <row r="697" spans="1:8" x14ac:dyDescent="0.3">
      <c r="A697" s="1" t="s">
        <v>1078</v>
      </c>
      <c r="B697" s="1" t="s">
        <v>1079</v>
      </c>
      <c r="C697" s="1" t="s">
        <v>1080</v>
      </c>
      <c r="D697" s="1" t="s">
        <v>1032</v>
      </c>
      <c r="E697">
        <v>1.4999999999999999E-2</v>
      </c>
      <c r="F697">
        <v>3.0000000000000001E-6</v>
      </c>
      <c r="G697" s="1" t="s">
        <v>34</v>
      </c>
      <c r="H697" s="1">
        <f t="shared" si="10"/>
        <v>5.043768259766126</v>
      </c>
    </row>
    <row r="698" spans="1:8" x14ac:dyDescent="0.3">
      <c r="A698" s="1" t="s">
        <v>1078</v>
      </c>
      <c r="B698" s="1" t="s">
        <v>1081</v>
      </c>
      <c r="C698" s="1" t="s">
        <v>1082</v>
      </c>
      <c r="D698" s="1" t="s">
        <v>1083</v>
      </c>
      <c r="E698">
        <v>1.5E-6</v>
      </c>
      <c r="F698">
        <v>3.0000000000000001E-6</v>
      </c>
      <c r="G698" s="1" t="s">
        <v>34</v>
      </c>
      <c r="H698" s="1">
        <f t="shared" si="10"/>
        <v>-0.41047251953589964</v>
      </c>
    </row>
    <row r="699" spans="1:8" x14ac:dyDescent="0.3">
      <c r="A699" s="1" t="s">
        <v>1078</v>
      </c>
      <c r="B699" s="1" t="s">
        <v>1084</v>
      </c>
      <c r="C699" s="1" t="s">
        <v>1085</v>
      </c>
      <c r="D699" s="1" t="s">
        <v>1083</v>
      </c>
      <c r="E699">
        <v>3.5999999999999998E-6</v>
      </c>
      <c r="F699">
        <v>3.0000000000000001E-6</v>
      </c>
      <c r="G699" s="1" t="s">
        <v>34</v>
      </c>
      <c r="H699" s="1">
        <f t="shared" si="10"/>
        <v>0.10796839528722584</v>
      </c>
    </row>
    <row r="700" spans="1:8" x14ac:dyDescent="0.3">
      <c r="A700" s="1" t="s">
        <v>1078</v>
      </c>
      <c r="B700" s="1" t="s">
        <v>1086</v>
      </c>
      <c r="C700" s="1" t="s">
        <v>1087</v>
      </c>
      <c r="D700" s="1" t="s">
        <v>1083</v>
      </c>
      <c r="E700">
        <v>4.4999999999999997E-3</v>
      </c>
      <c r="F700">
        <v>3.0000000000000001E-6</v>
      </c>
      <c r="G700" s="1" t="s">
        <v>34</v>
      </c>
      <c r="H700" s="1">
        <f t="shared" si="10"/>
        <v>4.3307916159815534</v>
      </c>
    </row>
    <row r="701" spans="1:8" x14ac:dyDescent="0.3">
      <c r="A701" s="1" t="s">
        <v>1078</v>
      </c>
      <c r="B701" s="1" t="s">
        <v>1088</v>
      </c>
      <c r="C701" s="1" t="s">
        <v>1089</v>
      </c>
      <c r="D701" s="1" t="s">
        <v>1083</v>
      </c>
      <c r="E701">
        <v>1.6E-2</v>
      </c>
      <c r="F701">
        <v>3.0000000000000001E-6</v>
      </c>
      <c r="G701" s="1" t="s">
        <v>34</v>
      </c>
      <c r="H701" s="1">
        <f t="shared" si="10"/>
        <v>5.0819871115791839</v>
      </c>
    </row>
    <row r="702" spans="1:8" x14ac:dyDescent="0.3">
      <c r="A702" s="1" t="s">
        <v>1078</v>
      </c>
      <c r="B702" s="1" t="s">
        <v>1090</v>
      </c>
      <c r="C702" s="1" t="s">
        <v>1091</v>
      </c>
      <c r="D702" s="1" t="s">
        <v>1092</v>
      </c>
      <c r="E702">
        <v>8.3999999999999995E-5</v>
      </c>
      <c r="F702">
        <v>3.0000000000000001E-6</v>
      </c>
      <c r="G702" s="1" t="s">
        <v>34</v>
      </c>
      <c r="H702" s="1">
        <f t="shared" si="10"/>
        <v>1.9732870871602932</v>
      </c>
    </row>
    <row r="703" spans="1:8" x14ac:dyDescent="0.3">
      <c r="A703" s="1" t="s">
        <v>1078</v>
      </c>
      <c r="B703" s="1" t="s">
        <v>1093</v>
      </c>
      <c r="C703" s="1" t="s">
        <v>1094</v>
      </c>
      <c r="D703" s="1" t="s">
        <v>1092</v>
      </c>
      <c r="E703">
        <v>9.3999999999999994E-5</v>
      </c>
      <c r="F703">
        <v>3.0000000000000001E-6</v>
      </c>
      <c r="G703" s="1" t="s">
        <v>34</v>
      </c>
      <c r="H703" s="1">
        <f t="shared" si="10"/>
        <v>2.0398950494291053</v>
      </c>
    </row>
    <row r="704" spans="1:8" x14ac:dyDescent="0.3">
      <c r="A704" s="1" t="s">
        <v>1095</v>
      </c>
      <c r="B704" s="1" t="s">
        <v>1096</v>
      </c>
      <c r="C704" s="1" t="s">
        <v>1097</v>
      </c>
      <c r="D704" s="1" t="s">
        <v>41</v>
      </c>
      <c r="E704">
        <v>1.5999999999999999E-10</v>
      </c>
      <c r="F704">
        <v>2.3000000000000001E-11</v>
      </c>
      <c r="G704" s="1" t="s">
        <v>1098</v>
      </c>
      <c r="H704" s="1">
        <f t="shared" si="10"/>
        <v>1.245015855931052</v>
      </c>
    </row>
    <row r="705" spans="1:8" x14ac:dyDescent="0.3">
      <c r="A705" s="1" t="s">
        <v>1095</v>
      </c>
      <c r="B705" s="1" t="s">
        <v>1099</v>
      </c>
      <c r="C705" s="1" t="s">
        <v>1100</v>
      </c>
      <c r="D705" s="1" t="s">
        <v>41</v>
      </c>
      <c r="E705">
        <v>5.7E-10</v>
      </c>
      <c r="F705">
        <v>2.3000000000000001E-11</v>
      </c>
      <c r="G705" s="1" t="s">
        <v>1098</v>
      </c>
      <c r="H705" s="1">
        <f t="shared" si="10"/>
        <v>2.0604835312105325</v>
      </c>
    </row>
    <row r="706" spans="1:8" x14ac:dyDescent="0.3">
      <c r="A706" s="1" t="s">
        <v>1095</v>
      </c>
      <c r="B706" s="1" t="s">
        <v>1101</v>
      </c>
      <c r="C706" s="1" t="s">
        <v>1102</v>
      </c>
      <c r="D706" s="1" t="s">
        <v>41</v>
      </c>
      <c r="E706">
        <v>7.8999999999999999E-11</v>
      </c>
      <c r="F706">
        <v>2.3000000000000001E-11</v>
      </c>
      <c r="G706" s="1" t="s">
        <v>1098</v>
      </c>
      <c r="H706" s="1">
        <f t="shared" ref="H706:H769" si="11">(8.3144598/4184)*G706*(LN(E706)-LN(F706))</f>
        <v>0.79203382018563806</v>
      </c>
    </row>
    <row r="707" spans="1:8" x14ac:dyDescent="0.3">
      <c r="A707" s="1" t="s">
        <v>1095</v>
      </c>
      <c r="B707" s="1" t="s">
        <v>1103</v>
      </c>
      <c r="C707" s="1" t="s">
        <v>1104</v>
      </c>
      <c r="D707" s="1" t="s">
        <v>30</v>
      </c>
      <c r="E707">
        <v>7.8999999999999999E-11</v>
      </c>
      <c r="F707">
        <v>2.3000000000000001E-11</v>
      </c>
      <c r="G707" s="1" t="s">
        <v>1098</v>
      </c>
      <c r="H707" s="1">
        <f t="shared" si="11"/>
        <v>0.79203382018563806</v>
      </c>
    </row>
    <row r="708" spans="1:8" x14ac:dyDescent="0.3">
      <c r="A708" s="1" t="s">
        <v>1095</v>
      </c>
      <c r="B708" s="1" t="s">
        <v>1105</v>
      </c>
      <c r="C708" s="1" t="s">
        <v>1106</v>
      </c>
      <c r="D708" s="1" t="s">
        <v>30</v>
      </c>
      <c r="E708">
        <v>4.1999999999999997E-11</v>
      </c>
      <c r="F708">
        <v>2.3000000000000001E-11</v>
      </c>
      <c r="G708" s="1" t="s">
        <v>1098</v>
      </c>
      <c r="H708" s="1">
        <f t="shared" si="11"/>
        <v>0.38651637324608401</v>
      </c>
    </row>
    <row r="709" spans="1:8" x14ac:dyDescent="0.3">
      <c r="A709" s="1" t="s">
        <v>1095</v>
      </c>
      <c r="B709" s="1" t="s">
        <v>1107</v>
      </c>
      <c r="C709" s="1" t="s">
        <v>1108</v>
      </c>
      <c r="D709" s="1" t="s">
        <v>41</v>
      </c>
      <c r="E709">
        <v>4.3000000000000001E-10</v>
      </c>
      <c r="F709">
        <v>2.3000000000000001E-11</v>
      </c>
      <c r="G709" s="1" t="s">
        <v>1098</v>
      </c>
      <c r="H709" s="1">
        <f t="shared" si="11"/>
        <v>1.8795726459520823</v>
      </c>
    </row>
    <row r="710" spans="1:8" x14ac:dyDescent="0.3">
      <c r="A710" s="1" t="s">
        <v>1095</v>
      </c>
      <c r="B710" s="1" t="s">
        <v>1109</v>
      </c>
      <c r="C710" s="1" t="s">
        <v>1110</v>
      </c>
      <c r="D710" s="1" t="s">
        <v>41</v>
      </c>
      <c r="E710">
        <v>2.48E-8</v>
      </c>
      <c r="F710">
        <v>2.3000000000000001E-11</v>
      </c>
      <c r="G710" s="1" t="s">
        <v>1098</v>
      </c>
      <c r="H710" s="1">
        <f t="shared" si="11"/>
        <v>4.482222784856992</v>
      </c>
    </row>
    <row r="711" spans="1:8" x14ac:dyDescent="0.3">
      <c r="A711" s="1" t="s">
        <v>1095</v>
      </c>
      <c r="B711" s="1" t="s">
        <v>1111</v>
      </c>
      <c r="C711" s="1" t="s">
        <v>1112</v>
      </c>
      <c r="D711" s="1" t="s">
        <v>10</v>
      </c>
      <c r="E711">
        <v>7.7999999999999997E-8</v>
      </c>
      <c r="F711">
        <v>2.3000000000000001E-11</v>
      </c>
      <c r="G711" s="1" t="s">
        <v>1098</v>
      </c>
      <c r="H711" s="1">
        <f t="shared" si="11"/>
        <v>5.2177155488687994</v>
      </c>
    </row>
    <row r="712" spans="1:8" x14ac:dyDescent="0.3">
      <c r="A712" s="1" t="s">
        <v>1095</v>
      </c>
      <c r="B712" s="1" t="s">
        <v>1113</v>
      </c>
      <c r="C712" s="1" t="s">
        <v>1114</v>
      </c>
      <c r="D712" s="1" t="s">
        <v>10</v>
      </c>
      <c r="E712">
        <v>2.0999999999999999E-5</v>
      </c>
      <c r="F712">
        <v>2.3000000000000001E-11</v>
      </c>
      <c r="G712" s="1" t="s">
        <v>1098</v>
      </c>
      <c r="H712" s="1">
        <f t="shared" si="11"/>
        <v>8.8093252113727161</v>
      </c>
    </row>
    <row r="713" spans="1:8" x14ac:dyDescent="0.3">
      <c r="A713" s="1" t="s">
        <v>1095</v>
      </c>
      <c r="B713" s="1" t="s">
        <v>1115</v>
      </c>
      <c r="C713" s="1" t="s">
        <v>1116</v>
      </c>
      <c r="D713" s="1" t="s">
        <v>677</v>
      </c>
      <c r="E713">
        <v>7.1999999999999999E-7</v>
      </c>
      <c r="F713">
        <v>2.3000000000000001E-11</v>
      </c>
      <c r="G713" s="1" t="s">
        <v>1098</v>
      </c>
      <c r="H713" s="1">
        <f t="shared" si="11"/>
        <v>6.6442916242138148</v>
      </c>
    </row>
    <row r="714" spans="1:8" x14ac:dyDescent="0.3">
      <c r="A714" s="1" t="s">
        <v>1095</v>
      </c>
      <c r="B714" s="1" t="s">
        <v>1117</v>
      </c>
      <c r="C714" s="1" t="s">
        <v>1118</v>
      </c>
      <c r="D714" s="1" t="s">
        <v>252</v>
      </c>
      <c r="E714">
        <v>8.5000000000000006E-5</v>
      </c>
      <c r="F714">
        <v>2.3000000000000001E-11</v>
      </c>
      <c r="G714" s="1" t="s">
        <v>1098</v>
      </c>
      <c r="H714" s="1">
        <f t="shared" si="11"/>
        <v>9.7067376235169327</v>
      </c>
    </row>
    <row r="715" spans="1:8" x14ac:dyDescent="0.3">
      <c r="A715" s="1" t="s">
        <v>1095</v>
      </c>
      <c r="B715" s="1" t="s">
        <v>1119</v>
      </c>
      <c r="C715" s="1" t="s">
        <v>1120</v>
      </c>
      <c r="D715" s="1" t="s">
        <v>55</v>
      </c>
      <c r="E715">
        <v>1.6999999999999999E-3</v>
      </c>
      <c r="F715">
        <v>2.3000000000000001E-11</v>
      </c>
      <c r="G715" s="1" t="s">
        <v>1098</v>
      </c>
      <c r="H715" s="1">
        <f t="shared" si="11"/>
        <v>11.629598585727448</v>
      </c>
    </row>
    <row r="716" spans="1:8" x14ac:dyDescent="0.3">
      <c r="A716" s="1" t="s">
        <v>1095</v>
      </c>
      <c r="B716" s="1" t="s">
        <v>1121</v>
      </c>
      <c r="C716" s="1" t="s">
        <v>1122</v>
      </c>
      <c r="D716" s="1" t="s">
        <v>1123</v>
      </c>
      <c r="E716">
        <v>2.35E-2</v>
      </c>
      <c r="F716">
        <v>2.3000000000000001E-11</v>
      </c>
      <c r="G716" s="1" t="s">
        <v>1098</v>
      </c>
      <c r="H716" s="1">
        <f t="shared" si="11"/>
        <v>13.315379575798026</v>
      </c>
    </row>
    <row r="717" spans="1:8" x14ac:dyDescent="0.3">
      <c r="A717" s="1" t="s">
        <v>1124</v>
      </c>
      <c r="B717" s="1" t="s">
        <v>1125</v>
      </c>
      <c r="C717" s="1" t="s">
        <v>1126</v>
      </c>
      <c r="D717" s="1" t="s">
        <v>92</v>
      </c>
      <c r="E717">
        <v>1.7099999999999999E-3</v>
      </c>
      <c r="F717">
        <v>1.15E-4</v>
      </c>
      <c r="G717" s="1" t="s">
        <v>34</v>
      </c>
      <c r="H717" s="1">
        <f t="shared" si="11"/>
        <v>1.5984992574873591</v>
      </c>
    </row>
    <row r="718" spans="1:8" x14ac:dyDescent="0.3">
      <c r="A718" s="1" t="s">
        <v>1124</v>
      </c>
      <c r="B718" s="1" t="s">
        <v>1127</v>
      </c>
      <c r="C718" s="1" t="s">
        <v>1128</v>
      </c>
      <c r="D718" s="1" t="s">
        <v>30</v>
      </c>
      <c r="E718">
        <v>5.2400000000000005E-4</v>
      </c>
      <c r="F718">
        <v>1.15E-4</v>
      </c>
      <c r="G718" s="1" t="s">
        <v>34</v>
      </c>
      <c r="H718" s="1">
        <f t="shared" si="11"/>
        <v>0.89808635080555477</v>
      </c>
    </row>
    <row r="719" spans="1:8" x14ac:dyDescent="0.3">
      <c r="A719" s="1" t="s">
        <v>1124</v>
      </c>
      <c r="B719" s="1" t="s">
        <v>1129</v>
      </c>
      <c r="C719" s="1" t="s">
        <v>1130</v>
      </c>
      <c r="D719" s="1" t="s">
        <v>30</v>
      </c>
      <c r="E719">
        <v>4.9299999999999999E-5</v>
      </c>
      <c r="F719">
        <v>1.15E-4</v>
      </c>
      <c r="G719" s="1" t="s">
        <v>34</v>
      </c>
      <c r="H719" s="1">
        <f t="shared" si="11"/>
        <v>-0.50158687360965337</v>
      </c>
    </row>
    <row r="720" spans="1:8" x14ac:dyDescent="0.3">
      <c r="A720" s="1" t="s">
        <v>1124</v>
      </c>
      <c r="B720" s="1" t="s">
        <v>1131</v>
      </c>
      <c r="C720" s="1" t="s">
        <v>1132</v>
      </c>
      <c r="D720" s="1" t="s">
        <v>92</v>
      </c>
      <c r="E720">
        <v>2.2499999999999999E-4</v>
      </c>
      <c r="F720">
        <v>1.15E-4</v>
      </c>
      <c r="G720" s="1" t="s">
        <v>34</v>
      </c>
      <c r="H720" s="1">
        <f t="shared" si="11"/>
        <v>0.39745690399200861</v>
      </c>
    </row>
    <row r="721" spans="1:8" x14ac:dyDescent="0.3">
      <c r="A721" s="1" t="s">
        <v>1124</v>
      </c>
      <c r="B721" s="1" t="s">
        <v>1133</v>
      </c>
      <c r="C721" s="1" t="s">
        <v>1134</v>
      </c>
      <c r="D721" s="1" t="s">
        <v>92</v>
      </c>
      <c r="E721">
        <v>5.8400000000000003E-5</v>
      </c>
      <c r="F721">
        <v>1.15E-4</v>
      </c>
      <c r="G721" s="1" t="s">
        <v>34</v>
      </c>
      <c r="H721" s="1">
        <f t="shared" si="11"/>
        <v>-0.40127530271821032</v>
      </c>
    </row>
    <row r="722" spans="1:8" x14ac:dyDescent="0.3">
      <c r="A722" s="1" t="s">
        <v>1124</v>
      </c>
      <c r="B722" s="1" t="s">
        <v>1135</v>
      </c>
      <c r="C722" s="1" t="s">
        <v>1136</v>
      </c>
      <c r="D722" s="1" t="s">
        <v>10</v>
      </c>
      <c r="E722">
        <v>1.4400000000000001E-3</v>
      </c>
      <c r="F722">
        <v>1.15E-4</v>
      </c>
      <c r="G722" s="1" t="s">
        <v>34</v>
      </c>
      <c r="H722" s="1">
        <f t="shared" si="11"/>
        <v>1.4967318263818998</v>
      </c>
    </row>
    <row r="723" spans="1:8" x14ac:dyDescent="0.3">
      <c r="A723" s="1" t="s">
        <v>1124</v>
      </c>
      <c r="B723" s="1" t="s">
        <v>1137</v>
      </c>
      <c r="C723" s="1" t="s">
        <v>792</v>
      </c>
      <c r="D723" s="1" t="s">
        <v>158</v>
      </c>
      <c r="E723">
        <v>1.9000000000000001E-5</v>
      </c>
      <c r="F723">
        <v>1.15E-4</v>
      </c>
      <c r="G723" s="1" t="s">
        <v>34</v>
      </c>
      <c r="H723" s="1">
        <f t="shared" si="11"/>
        <v>-1.0662280394200134</v>
      </c>
    </row>
    <row r="724" spans="1:8" x14ac:dyDescent="0.3">
      <c r="A724" s="1" t="s">
        <v>1124</v>
      </c>
      <c r="B724" s="1" t="s">
        <v>667</v>
      </c>
      <c r="C724" s="1" t="s">
        <v>1138</v>
      </c>
      <c r="D724" s="1" t="s">
        <v>92</v>
      </c>
      <c r="E724">
        <v>4.1699999999999997E-5</v>
      </c>
      <c r="F724">
        <v>1.15E-4</v>
      </c>
      <c r="G724" s="1" t="s">
        <v>34</v>
      </c>
      <c r="H724" s="1">
        <f t="shared" si="11"/>
        <v>-0.60073251390522664</v>
      </c>
    </row>
    <row r="725" spans="1:8" x14ac:dyDescent="0.3">
      <c r="A725" s="1" t="s">
        <v>1124</v>
      </c>
      <c r="B725" s="1" t="s">
        <v>1139</v>
      </c>
      <c r="C725" s="1" t="s">
        <v>1140</v>
      </c>
      <c r="D725" s="1" t="s">
        <v>92</v>
      </c>
      <c r="E725">
        <v>2.51E-5</v>
      </c>
      <c r="F725">
        <v>1.15E-4</v>
      </c>
      <c r="G725" s="1" t="s">
        <v>34</v>
      </c>
      <c r="H725" s="1">
        <f t="shared" si="11"/>
        <v>-0.90134617631424452</v>
      </c>
    </row>
    <row r="726" spans="1:8" x14ac:dyDescent="0.3">
      <c r="A726" s="1" t="s">
        <v>1124</v>
      </c>
      <c r="B726" s="1" t="s">
        <v>1141</v>
      </c>
      <c r="C726" s="1" t="s">
        <v>1142</v>
      </c>
      <c r="D726" s="1" t="s">
        <v>10</v>
      </c>
      <c r="E726">
        <v>2.4000000000000001E-4</v>
      </c>
      <c r="F726">
        <v>1.15E-4</v>
      </c>
      <c r="G726" s="1" t="s">
        <v>34</v>
      </c>
      <c r="H726" s="1">
        <f t="shared" si="11"/>
        <v>0.4356757558050669</v>
      </c>
    </row>
    <row r="727" spans="1:8" x14ac:dyDescent="0.3">
      <c r="A727" s="1" t="s">
        <v>1124</v>
      </c>
      <c r="B727" s="1" t="s">
        <v>1143</v>
      </c>
      <c r="C727" s="1" t="s">
        <v>1144</v>
      </c>
      <c r="D727" s="1" t="s">
        <v>92</v>
      </c>
      <c r="E727">
        <v>9.6899999999999997E-5</v>
      </c>
      <c r="F727">
        <v>1.15E-4</v>
      </c>
      <c r="G727" s="1" t="s">
        <v>34</v>
      </c>
      <c r="H727" s="1">
        <f t="shared" si="11"/>
        <v>-0.10141351224719382</v>
      </c>
    </row>
    <row r="728" spans="1:8" x14ac:dyDescent="0.3">
      <c r="A728" s="1" t="s">
        <v>1124</v>
      </c>
      <c r="B728" s="1" t="s">
        <v>1145</v>
      </c>
      <c r="C728" s="1" t="s">
        <v>1146</v>
      </c>
      <c r="D728" s="1" t="s">
        <v>30</v>
      </c>
      <c r="E728">
        <v>1.15E-4</v>
      </c>
      <c r="F728">
        <v>1.15E-4</v>
      </c>
      <c r="G728" s="1" t="s">
        <v>34</v>
      </c>
      <c r="H728" s="1">
        <f t="shared" si="11"/>
        <v>0</v>
      </c>
    </row>
    <row r="729" spans="1:8" x14ac:dyDescent="0.3">
      <c r="A729" s="1" t="s">
        <v>1124</v>
      </c>
      <c r="B729" s="1" t="s">
        <v>1147</v>
      </c>
      <c r="C729" s="1" t="s">
        <v>1148</v>
      </c>
      <c r="D729" s="1" t="s">
        <v>92</v>
      </c>
      <c r="E729">
        <v>5.8400000000000003E-5</v>
      </c>
      <c r="F729">
        <v>1.15E-4</v>
      </c>
      <c r="G729" s="1" t="s">
        <v>34</v>
      </c>
      <c r="H729" s="1">
        <f t="shared" si="11"/>
        <v>-0.40127530271821032</v>
      </c>
    </row>
    <row r="730" spans="1:8" x14ac:dyDescent="0.3">
      <c r="A730" s="1" t="s">
        <v>1124</v>
      </c>
      <c r="B730" s="1" t="s">
        <v>1149</v>
      </c>
      <c r="C730" s="1" t="s">
        <v>1150</v>
      </c>
      <c r="D730" s="1" t="s">
        <v>158</v>
      </c>
      <c r="E730">
        <v>5.8400000000000003E-5</v>
      </c>
      <c r="F730">
        <v>1.15E-4</v>
      </c>
      <c r="G730" s="1" t="s">
        <v>34</v>
      </c>
      <c r="H730" s="1">
        <f t="shared" si="11"/>
        <v>-0.40127530271821032</v>
      </c>
    </row>
    <row r="731" spans="1:8" x14ac:dyDescent="0.3">
      <c r="A731" s="1" t="s">
        <v>1124</v>
      </c>
      <c r="B731" s="1" t="s">
        <v>1151</v>
      </c>
      <c r="C731" s="1" t="s">
        <v>1152</v>
      </c>
      <c r="D731" s="1" t="s">
        <v>158</v>
      </c>
      <c r="E731">
        <v>9.6899999999999997E-5</v>
      </c>
      <c r="F731">
        <v>1.15E-4</v>
      </c>
      <c r="G731" s="1" t="s">
        <v>34</v>
      </c>
      <c r="H731" s="1">
        <f t="shared" si="11"/>
        <v>-0.10141351224719382</v>
      </c>
    </row>
    <row r="732" spans="1:8" x14ac:dyDescent="0.3">
      <c r="A732" s="1" t="s">
        <v>1124</v>
      </c>
      <c r="B732" s="1" t="s">
        <v>1153</v>
      </c>
      <c r="C732" s="1" t="s">
        <v>1154</v>
      </c>
      <c r="D732" s="1" t="s">
        <v>158</v>
      </c>
      <c r="E732">
        <v>4.9299999999999999E-5</v>
      </c>
      <c r="F732">
        <v>1.15E-4</v>
      </c>
      <c r="G732" s="1" t="s">
        <v>34</v>
      </c>
      <c r="H732" s="1">
        <f t="shared" si="11"/>
        <v>-0.50158687360965337</v>
      </c>
    </row>
    <row r="733" spans="1:8" x14ac:dyDescent="0.3">
      <c r="A733" s="1" t="s">
        <v>1124</v>
      </c>
      <c r="B733" s="1" t="s">
        <v>1155</v>
      </c>
      <c r="C733" s="1" t="s">
        <v>1156</v>
      </c>
      <c r="D733" s="1" t="s">
        <v>158</v>
      </c>
      <c r="E733">
        <v>5.8400000000000003E-5</v>
      </c>
      <c r="F733">
        <v>1.15E-4</v>
      </c>
      <c r="G733" s="1" t="s">
        <v>34</v>
      </c>
      <c r="H733" s="1">
        <f t="shared" si="11"/>
        <v>-0.40127530271821032</v>
      </c>
    </row>
    <row r="734" spans="1:8" x14ac:dyDescent="0.3">
      <c r="A734" s="1" t="s">
        <v>1124</v>
      </c>
      <c r="B734" s="1" t="s">
        <v>1157</v>
      </c>
      <c r="C734" s="1" t="s">
        <v>1158</v>
      </c>
      <c r="D734" s="1" t="s">
        <v>158</v>
      </c>
      <c r="E734">
        <v>1.6100000000000001E-4</v>
      </c>
      <c r="F734">
        <v>1.15E-4</v>
      </c>
      <c r="G734" s="1" t="s">
        <v>34</v>
      </c>
      <c r="H734" s="1">
        <f t="shared" si="11"/>
        <v>0.19925437279888736</v>
      </c>
    </row>
    <row r="735" spans="1:8" x14ac:dyDescent="0.3">
      <c r="A735" s="1" t="s">
        <v>1124</v>
      </c>
      <c r="B735" s="1" t="s">
        <v>1159</v>
      </c>
      <c r="C735" s="1" t="s">
        <v>1160</v>
      </c>
      <c r="D735" s="1" t="s">
        <v>158</v>
      </c>
      <c r="E735">
        <v>2.51E-5</v>
      </c>
      <c r="F735">
        <v>1.15E-4</v>
      </c>
      <c r="G735" s="1" t="s">
        <v>34</v>
      </c>
      <c r="H735" s="1">
        <f t="shared" si="11"/>
        <v>-0.90134617631424452</v>
      </c>
    </row>
    <row r="736" spans="1:8" x14ac:dyDescent="0.3">
      <c r="A736" s="1" t="s">
        <v>1124</v>
      </c>
      <c r="B736" s="1" t="s">
        <v>1161</v>
      </c>
      <c r="C736" s="1" t="s">
        <v>1162</v>
      </c>
      <c r="D736" s="1" t="s">
        <v>1163</v>
      </c>
      <c r="E736">
        <v>8.1799999999999996E-5</v>
      </c>
      <c r="F736">
        <v>1.15E-4</v>
      </c>
      <c r="G736" s="1" t="s">
        <v>34</v>
      </c>
      <c r="H736" s="1">
        <f t="shared" si="11"/>
        <v>-0.20173128126187023</v>
      </c>
    </row>
    <row r="737" spans="1:8" x14ac:dyDescent="0.3">
      <c r="A737" s="1" t="s">
        <v>1124</v>
      </c>
      <c r="B737" s="1" t="s">
        <v>1164</v>
      </c>
      <c r="C737" s="1" t="s">
        <v>1165</v>
      </c>
      <c r="D737" s="1" t="s">
        <v>1163</v>
      </c>
      <c r="E737">
        <v>5.8400000000000003E-5</v>
      </c>
      <c r="F737">
        <v>1.15E-4</v>
      </c>
      <c r="G737" s="1" t="s">
        <v>34</v>
      </c>
      <c r="H737" s="1">
        <f t="shared" si="11"/>
        <v>-0.40127530271821032</v>
      </c>
    </row>
    <row r="738" spans="1:8" x14ac:dyDescent="0.3">
      <c r="A738" s="1" t="s">
        <v>1124</v>
      </c>
      <c r="B738" s="1" t="s">
        <v>1166</v>
      </c>
      <c r="C738" s="1" t="s">
        <v>1167</v>
      </c>
      <c r="D738" s="1" t="s">
        <v>1168</v>
      </c>
      <c r="E738">
        <v>5.49E-6</v>
      </c>
      <c r="F738">
        <v>1.15E-4</v>
      </c>
      <c r="G738" s="1" t="s">
        <v>34</v>
      </c>
      <c r="H738" s="1">
        <f t="shared" si="11"/>
        <v>-1.8014341385831472</v>
      </c>
    </row>
    <row r="739" spans="1:8" x14ac:dyDescent="0.3">
      <c r="A739" s="1" t="s">
        <v>1124</v>
      </c>
      <c r="B739" s="1" t="s">
        <v>1169</v>
      </c>
      <c r="C739" s="1" t="s">
        <v>1170</v>
      </c>
      <c r="D739" s="1" t="s">
        <v>1171</v>
      </c>
      <c r="E739">
        <v>2.51E-5</v>
      </c>
      <c r="F739">
        <v>1.15E-4</v>
      </c>
      <c r="G739" s="1" t="s">
        <v>34</v>
      </c>
      <c r="H739" s="1">
        <f t="shared" si="11"/>
        <v>-0.90134617631424452</v>
      </c>
    </row>
    <row r="740" spans="1:8" x14ac:dyDescent="0.3">
      <c r="A740" s="1" t="s">
        <v>1124</v>
      </c>
      <c r="B740" s="1" t="s">
        <v>1172</v>
      </c>
      <c r="C740" s="1" t="s">
        <v>1173</v>
      </c>
      <c r="D740" s="1" t="s">
        <v>1168</v>
      </c>
      <c r="E740">
        <v>1.5099999999999999E-5</v>
      </c>
      <c r="F740">
        <v>1.15E-4</v>
      </c>
      <c r="G740" s="1" t="s">
        <v>34</v>
      </c>
      <c r="H740" s="1">
        <f t="shared" si="11"/>
        <v>-1.202279512723216</v>
      </c>
    </row>
    <row r="741" spans="1:8" x14ac:dyDescent="0.3">
      <c r="A741" s="1" t="s">
        <v>1124</v>
      </c>
      <c r="B741" s="1" t="s">
        <v>1174</v>
      </c>
      <c r="C741" s="1" t="s">
        <v>1175</v>
      </c>
      <c r="D741" s="1" t="s">
        <v>1176</v>
      </c>
      <c r="E741">
        <v>3.5200000000000002E-5</v>
      </c>
      <c r="F741">
        <v>1.15E-4</v>
      </c>
      <c r="G741" s="1" t="s">
        <v>34</v>
      </c>
      <c r="H741" s="1">
        <f t="shared" si="11"/>
        <v>-0.70108153315087307</v>
      </c>
    </row>
    <row r="742" spans="1:8" x14ac:dyDescent="0.3">
      <c r="A742" s="1" t="s">
        <v>1124</v>
      </c>
      <c r="B742" s="1" t="s">
        <v>1125</v>
      </c>
      <c r="C742" s="1" t="s">
        <v>1126</v>
      </c>
      <c r="D742" s="1" t="s">
        <v>92</v>
      </c>
      <c r="E742">
        <v>1.32E-3</v>
      </c>
      <c r="F742">
        <v>1.94E-4</v>
      </c>
      <c r="G742" s="1" t="s">
        <v>34</v>
      </c>
      <c r="H742" s="1">
        <f t="shared" si="11"/>
        <v>1.1355350250166554</v>
      </c>
    </row>
    <row r="743" spans="1:8" x14ac:dyDescent="0.3">
      <c r="A743" s="1" t="s">
        <v>1124</v>
      </c>
      <c r="B743" s="1" t="s">
        <v>1127</v>
      </c>
      <c r="C743" s="1" t="s">
        <v>1128</v>
      </c>
      <c r="D743" s="1" t="s">
        <v>30</v>
      </c>
      <c r="E743">
        <v>1.5899999999999999E-4</v>
      </c>
      <c r="F743">
        <v>1.94E-4</v>
      </c>
      <c r="G743" s="1" t="s">
        <v>34</v>
      </c>
      <c r="H743" s="1">
        <f t="shared" si="11"/>
        <v>-0.11781788085908532</v>
      </c>
    </row>
    <row r="744" spans="1:8" x14ac:dyDescent="0.3">
      <c r="A744" s="1" t="s">
        <v>1124</v>
      </c>
      <c r="B744" s="1" t="s">
        <v>1129</v>
      </c>
      <c r="C744" s="1" t="s">
        <v>1130</v>
      </c>
      <c r="D744" s="1" t="s">
        <v>30</v>
      </c>
      <c r="E744">
        <v>1.8900000000000001E-4</v>
      </c>
      <c r="F744">
        <v>1.94E-4</v>
      </c>
      <c r="G744" s="1" t="s">
        <v>34</v>
      </c>
      <c r="H744" s="1">
        <f t="shared" si="11"/>
        <v>-1.5462671374496958E-2</v>
      </c>
    </row>
    <row r="745" spans="1:8" x14ac:dyDescent="0.3">
      <c r="A745" s="1" t="s">
        <v>1124</v>
      </c>
      <c r="B745" s="1" t="s">
        <v>1131</v>
      </c>
      <c r="C745" s="1" t="s">
        <v>1132</v>
      </c>
      <c r="D745" s="1" t="s">
        <v>92</v>
      </c>
      <c r="E745">
        <v>3.8299999999999999E-4</v>
      </c>
      <c r="F745">
        <v>1.94E-4</v>
      </c>
      <c r="G745" s="1" t="s">
        <v>34</v>
      </c>
      <c r="H745" s="1">
        <f t="shared" si="11"/>
        <v>0.40279165091987468</v>
      </c>
    </row>
    <row r="746" spans="1:8" x14ac:dyDescent="0.3">
      <c r="A746" s="1" t="s">
        <v>1124</v>
      </c>
      <c r="B746" s="1" t="s">
        <v>1133</v>
      </c>
      <c r="C746" s="1" t="s">
        <v>1134</v>
      </c>
      <c r="D746" s="1" t="s">
        <v>92</v>
      </c>
      <c r="E746">
        <v>4.0999999999999997E-6</v>
      </c>
      <c r="F746">
        <v>1.94E-4</v>
      </c>
      <c r="G746" s="1" t="s">
        <v>34</v>
      </c>
      <c r="H746" s="1">
        <f t="shared" si="11"/>
        <v>-2.2839876975311024</v>
      </c>
    </row>
    <row r="747" spans="1:8" x14ac:dyDescent="0.3">
      <c r="A747" s="1" t="s">
        <v>1124</v>
      </c>
      <c r="B747" s="1" t="s">
        <v>1135</v>
      </c>
      <c r="C747" s="1" t="s">
        <v>1136</v>
      </c>
      <c r="D747" s="1" t="s">
        <v>10</v>
      </c>
      <c r="E747">
        <v>1.82E-3</v>
      </c>
      <c r="F747">
        <v>1.94E-4</v>
      </c>
      <c r="G747" s="1" t="s">
        <v>34</v>
      </c>
      <c r="H747" s="1">
        <f t="shared" si="11"/>
        <v>1.3257482043601976</v>
      </c>
    </row>
    <row r="748" spans="1:8" x14ac:dyDescent="0.3">
      <c r="A748" s="1" t="s">
        <v>1124</v>
      </c>
      <c r="B748" s="1" t="s">
        <v>1137</v>
      </c>
      <c r="C748" s="1" t="s">
        <v>792</v>
      </c>
      <c r="D748" s="1" t="s">
        <v>158</v>
      </c>
      <c r="E748">
        <v>3.0000000000000001E-6</v>
      </c>
      <c r="F748">
        <v>1.94E-4</v>
      </c>
      <c r="G748" s="1" t="s">
        <v>34</v>
      </c>
      <c r="H748" s="1">
        <f t="shared" si="11"/>
        <v>-2.4689718215448573</v>
      </c>
    </row>
    <row r="749" spans="1:8" x14ac:dyDescent="0.3">
      <c r="A749" s="1" t="s">
        <v>1124</v>
      </c>
      <c r="B749" s="1" t="s">
        <v>667</v>
      </c>
      <c r="C749" s="1" t="s">
        <v>1138</v>
      </c>
      <c r="D749" s="1" t="s">
        <v>92</v>
      </c>
      <c r="E749">
        <v>7.3000000000000004E-6</v>
      </c>
      <c r="F749">
        <v>1.94E-4</v>
      </c>
      <c r="G749" s="1" t="s">
        <v>34</v>
      </c>
      <c r="H749" s="1">
        <f t="shared" si="11"/>
        <v>-1.9423626852426283</v>
      </c>
    </row>
    <row r="750" spans="1:8" x14ac:dyDescent="0.3">
      <c r="A750" s="1" t="s">
        <v>1124</v>
      </c>
      <c r="B750" s="1" t="s">
        <v>1139</v>
      </c>
      <c r="C750" s="1" t="s">
        <v>1140</v>
      </c>
      <c r="D750" s="1" t="s">
        <v>92</v>
      </c>
      <c r="E750">
        <v>3.1E-6</v>
      </c>
      <c r="F750">
        <v>1.94E-4</v>
      </c>
      <c r="G750" s="1" t="s">
        <v>34</v>
      </c>
      <c r="H750" s="1">
        <f t="shared" si="11"/>
        <v>-2.4495541256113382</v>
      </c>
    </row>
    <row r="751" spans="1:8" x14ac:dyDescent="0.3">
      <c r="A751" s="1" t="s">
        <v>1124</v>
      </c>
      <c r="B751" s="1" t="s">
        <v>1141</v>
      </c>
      <c r="C751" s="1" t="s">
        <v>1142</v>
      </c>
      <c r="D751" s="1" t="s">
        <v>10</v>
      </c>
      <c r="E751">
        <v>1.42E-3</v>
      </c>
      <c r="F751">
        <v>1.94E-4</v>
      </c>
      <c r="G751" s="1" t="s">
        <v>34</v>
      </c>
      <c r="H751" s="1">
        <f t="shared" si="11"/>
        <v>1.1787795364273437</v>
      </c>
    </row>
    <row r="752" spans="1:8" x14ac:dyDescent="0.3">
      <c r="A752" s="1" t="s">
        <v>1124</v>
      </c>
      <c r="B752" s="1" t="s">
        <v>1143</v>
      </c>
      <c r="C752" s="1" t="s">
        <v>1144</v>
      </c>
      <c r="D752" s="1" t="s">
        <v>92</v>
      </c>
      <c r="E752">
        <v>2.7E-6</v>
      </c>
      <c r="F752">
        <v>1.94E-4</v>
      </c>
      <c r="G752" s="1" t="s">
        <v>34</v>
      </c>
      <c r="H752" s="1">
        <f t="shared" si="11"/>
        <v>-2.5313649142884982</v>
      </c>
    </row>
    <row r="753" spans="1:8" x14ac:dyDescent="0.3">
      <c r="A753" s="1" t="s">
        <v>1124</v>
      </c>
      <c r="B753" s="1" t="s">
        <v>1145</v>
      </c>
      <c r="C753" s="1" t="s">
        <v>1146</v>
      </c>
      <c r="D753" s="1" t="s">
        <v>30</v>
      </c>
      <c r="E753">
        <v>7.4000000000000003E-6</v>
      </c>
      <c r="F753">
        <v>1.94E-4</v>
      </c>
      <c r="G753" s="1" t="s">
        <v>34</v>
      </c>
      <c r="H753" s="1">
        <f t="shared" si="11"/>
        <v>-1.93430559948091</v>
      </c>
    </row>
    <row r="754" spans="1:8" x14ac:dyDescent="0.3">
      <c r="A754" s="1" t="s">
        <v>1124</v>
      </c>
      <c r="B754" s="1" t="s">
        <v>1147</v>
      </c>
      <c r="C754" s="1" t="s">
        <v>1148</v>
      </c>
      <c r="D754" s="1" t="s">
        <v>92</v>
      </c>
      <c r="E754">
        <v>1.21E-4</v>
      </c>
      <c r="F754">
        <v>1.94E-4</v>
      </c>
      <c r="G754" s="1" t="s">
        <v>34</v>
      </c>
      <c r="H754" s="1">
        <f t="shared" si="11"/>
        <v>-0.27955214725737637</v>
      </c>
    </row>
    <row r="755" spans="1:8" x14ac:dyDescent="0.3">
      <c r="A755" s="1" t="s">
        <v>1124</v>
      </c>
      <c r="B755" s="1" t="s">
        <v>1149</v>
      </c>
      <c r="C755" s="1" t="s">
        <v>1150</v>
      </c>
      <c r="D755" s="1" t="s">
        <v>158</v>
      </c>
      <c r="E755">
        <v>1.2799999999999999E-4</v>
      </c>
      <c r="F755">
        <v>1.94E-4</v>
      </c>
      <c r="G755" s="1" t="s">
        <v>34</v>
      </c>
      <c r="H755" s="1">
        <f t="shared" si="11"/>
        <v>-0.24624773583449355</v>
      </c>
    </row>
    <row r="756" spans="1:8" x14ac:dyDescent="0.3">
      <c r="A756" s="1" t="s">
        <v>1124</v>
      </c>
      <c r="B756" s="1" t="s">
        <v>1151</v>
      </c>
      <c r="C756" s="1" t="s">
        <v>1152</v>
      </c>
      <c r="D756" s="1" t="s">
        <v>158</v>
      </c>
      <c r="E756">
        <v>1.2E-5</v>
      </c>
      <c r="F756">
        <v>1.94E-4</v>
      </c>
      <c r="G756" s="1" t="s">
        <v>34</v>
      </c>
      <c r="H756" s="1">
        <f t="shared" si="11"/>
        <v>-1.6480267824730579</v>
      </c>
    </row>
    <row r="757" spans="1:8" x14ac:dyDescent="0.3">
      <c r="A757" s="1" t="s">
        <v>1124</v>
      </c>
      <c r="B757" s="1" t="s">
        <v>1153</v>
      </c>
      <c r="C757" s="1" t="s">
        <v>1154</v>
      </c>
      <c r="D757" s="1" t="s">
        <v>158</v>
      </c>
      <c r="E757">
        <v>4.1999999999999996E-6</v>
      </c>
      <c r="F757">
        <v>1.94E-4</v>
      </c>
      <c r="G757" s="1" t="s">
        <v>34</v>
      </c>
      <c r="H757" s="1">
        <f t="shared" si="11"/>
        <v>-2.269717448745971</v>
      </c>
    </row>
    <row r="758" spans="1:8" x14ac:dyDescent="0.3">
      <c r="A758" s="1" t="s">
        <v>1124</v>
      </c>
      <c r="B758" s="1" t="s">
        <v>1155</v>
      </c>
      <c r="C758" s="1" t="s">
        <v>1156</v>
      </c>
      <c r="D758" s="1" t="s">
        <v>158</v>
      </c>
      <c r="E758">
        <v>7.5000000000000002E-6</v>
      </c>
      <c r="F758">
        <v>1.94E-4</v>
      </c>
      <c r="G758" s="1" t="s">
        <v>34</v>
      </c>
      <c r="H758" s="1">
        <f t="shared" si="11"/>
        <v>-1.9263566657911493</v>
      </c>
    </row>
    <row r="759" spans="1:8" x14ac:dyDescent="0.3">
      <c r="A759" s="1" t="s">
        <v>1124</v>
      </c>
      <c r="B759" s="1" t="s">
        <v>1157</v>
      </c>
      <c r="C759" s="1" t="s">
        <v>1158</v>
      </c>
      <c r="D759" s="1" t="s">
        <v>158</v>
      </c>
      <c r="E759">
        <v>2.2100000000000001E-4</v>
      </c>
      <c r="F759">
        <v>1.94E-4</v>
      </c>
      <c r="G759" s="1" t="s">
        <v>34</v>
      </c>
      <c r="H759" s="1">
        <f t="shared" si="11"/>
        <v>7.7164612867691079E-2</v>
      </c>
    </row>
    <row r="760" spans="1:8" x14ac:dyDescent="0.3">
      <c r="A760" s="1" t="s">
        <v>1124</v>
      </c>
      <c r="B760" s="1" t="s">
        <v>1159</v>
      </c>
      <c r="C760" s="1" t="s">
        <v>1160</v>
      </c>
      <c r="D760" s="1" t="s">
        <v>158</v>
      </c>
      <c r="E760">
        <v>2.7999999999999999E-6</v>
      </c>
      <c r="F760">
        <v>1.94E-4</v>
      </c>
      <c r="G760" s="1" t="s">
        <v>34</v>
      </c>
      <c r="H760" s="1">
        <f t="shared" si="11"/>
        <v>-2.509828480251004</v>
      </c>
    </row>
    <row r="761" spans="1:8" x14ac:dyDescent="0.3">
      <c r="A761" s="1" t="s">
        <v>1124</v>
      </c>
      <c r="B761" s="1" t="s">
        <v>1161</v>
      </c>
      <c r="C761" s="1" t="s">
        <v>1162</v>
      </c>
      <c r="D761" s="1" t="s">
        <v>1163</v>
      </c>
      <c r="E761">
        <v>3.3000000000000002E-6</v>
      </c>
      <c r="F761">
        <v>1.94E-4</v>
      </c>
      <c r="G761" s="1" t="s">
        <v>34</v>
      </c>
      <c r="H761" s="1">
        <f t="shared" si="11"/>
        <v>-2.4125304037061568</v>
      </c>
    </row>
    <row r="762" spans="1:8" x14ac:dyDescent="0.3">
      <c r="A762" s="1" t="s">
        <v>1124</v>
      </c>
      <c r="B762" s="1" t="s">
        <v>1164</v>
      </c>
      <c r="C762" s="1" t="s">
        <v>1165</v>
      </c>
      <c r="D762" s="1" t="s">
        <v>1163</v>
      </c>
      <c r="E762">
        <v>4.1999999999999996E-6</v>
      </c>
      <c r="F762">
        <v>1.94E-4</v>
      </c>
      <c r="G762" s="1" t="s">
        <v>34</v>
      </c>
      <c r="H762" s="1">
        <f t="shared" si="11"/>
        <v>-2.269717448745971</v>
      </c>
    </row>
    <row r="763" spans="1:8" x14ac:dyDescent="0.3">
      <c r="A763" s="1" t="s">
        <v>1124</v>
      </c>
      <c r="B763" s="1" t="s">
        <v>1166</v>
      </c>
      <c r="C763" s="1" t="s">
        <v>1167</v>
      </c>
      <c r="D763" s="1" t="s">
        <v>1168</v>
      </c>
      <c r="E763">
        <v>7.0999999999999998E-7</v>
      </c>
      <c r="F763">
        <v>1.94E-4</v>
      </c>
      <c r="G763" s="1" t="s">
        <v>34</v>
      </c>
      <c r="H763" s="1">
        <f t="shared" si="11"/>
        <v>-3.3223735675850761</v>
      </c>
    </row>
    <row r="764" spans="1:8" x14ac:dyDescent="0.3">
      <c r="A764" s="1" t="s">
        <v>1124</v>
      </c>
      <c r="B764" s="1" t="s">
        <v>1169</v>
      </c>
      <c r="C764" s="1" t="s">
        <v>1170</v>
      </c>
      <c r="D764" s="1" t="s">
        <v>1171</v>
      </c>
      <c r="E764">
        <v>9.9999999999999995E-8</v>
      </c>
      <c r="F764">
        <v>1.94E-4</v>
      </c>
      <c r="G764" s="1" t="s">
        <v>34</v>
      </c>
      <c r="H764" s="1">
        <f t="shared" si="11"/>
        <v>-4.4831155674112972</v>
      </c>
    </row>
    <row r="765" spans="1:8" x14ac:dyDescent="0.3">
      <c r="A765" s="1" t="s">
        <v>1124</v>
      </c>
      <c r="B765" s="1" t="s">
        <v>1172</v>
      </c>
      <c r="C765" s="1" t="s">
        <v>1173</v>
      </c>
      <c r="D765" s="1" t="s">
        <v>1168</v>
      </c>
      <c r="E765">
        <v>1.3999999999999999E-6</v>
      </c>
      <c r="F765">
        <v>1.94E-4</v>
      </c>
      <c r="G765" s="1" t="s">
        <v>34</v>
      </c>
      <c r="H765" s="1">
        <f t="shared" si="11"/>
        <v>-2.9203009997869036</v>
      </c>
    </row>
    <row r="766" spans="1:8" x14ac:dyDescent="0.3">
      <c r="A766" s="1" t="s">
        <v>1124</v>
      </c>
      <c r="B766" s="1" t="s">
        <v>1174</v>
      </c>
      <c r="C766" s="1" t="s">
        <v>1175</v>
      </c>
      <c r="D766" s="1" t="s">
        <v>1176</v>
      </c>
      <c r="E766">
        <v>6.9999999999999997E-7</v>
      </c>
      <c r="F766">
        <v>1.94E-4</v>
      </c>
      <c r="G766" s="1" t="s">
        <v>34</v>
      </c>
      <c r="H766" s="1">
        <f t="shared" si="11"/>
        <v>-3.3307735193228032</v>
      </c>
    </row>
    <row r="767" spans="1:8" x14ac:dyDescent="0.3">
      <c r="A767" s="1" t="s">
        <v>1177</v>
      </c>
      <c r="B767" s="1" t="s">
        <v>1178</v>
      </c>
      <c r="C767" s="1" t="s">
        <v>1179</v>
      </c>
      <c r="D767" s="1" t="s">
        <v>10</v>
      </c>
      <c r="E767">
        <v>1.1000000000000001E-6</v>
      </c>
      <c r="F767">
        <v>7.3E-7</v>
      </c>
      <c r="G767" s="1">
        <v>298</v>
      </c>
      <c r="H767" s="1">
        <f t="shared" si="11"/>
        <v>0.24280892532104414</v>
      </c>
    </row>
    <row r="768" spans="1:8" x14ac:dyDescent="0.3">
      <c r="A768" s="1" t="s">
        <v>1177</v>
      </c>
      <c r="B768" s="1" t="s">
        <v>1180</v>
      </c>
      <c r="C768" s="1" t="s">
        <v>1181</v>
      </c>
      <c r="D768" s="1" t="s">
        <v>92</v>
      </c>
      <c r="E768">
        <v>5.1000000000000003E-6</v>
      </c>
      <c r="F768">
        <v>7.3E-7</v>
      </c>
      <c r="G768" s="1">
        <v>298</v>
      </c>
      <c r="H768" s="1">
        <f t="shared" si="11"/>
        <v>1.1511820346551642</v>
      </c>
    </row>
    <row r="769" spans="1:8" x14ac:dyDescent="0.3">
      <c r="A769" s="1" t="s">
        <v>1177</v>
      </c>
      <c r="B769" s="1" t="s">
        <v>1182</v>
      </c>
      <c r="C769" s="1" t="s">
        <v>1183</v>
      </c>
      <c r="D769" s="1" t="s">
        <v>92</v>
      </c>
      <c r="E769">
        <v>3.0000000000000001E-6</v>
      </c>
      <c r="F769">
        <v>7.3E-7</v>
      </c>
      <c r="G769" s="1">
        <v>298</v>
      </c>
      <c r="H769" s="1">
        <f t="shared" si="11"/>
        <v>0.83695105852327722</v>
      </c>
    </row>
    <row r="770" spans="1:8" x14ac:dyDescent="0.3">
      <c r="A770" s="1" t="s">
        <v>1177</v>
      </c>
      <c r="B770" s="1" t="s">
        <v>1184</v>
      </c>
      <c r="C770" s="1" t="s">
        <v>1185</v>
      </c>
      <c r="D770" s="1" t="s">
        <v>92</v>
      </c>
      <c r="E770">
        <v>8.8999999999999995E-6</v>
      </c>
      <c r="F770">
        <v>7.3E-7</v>
      </c>
      <c r="G770" s="1">
        <v>298</v>
      </c>
      <c r="H770" s="1">
        <f t="shared" ref="H770:H833" si="12">(8.3144598/4184)*G770*(LN(E770)-LN(F770))</f>
        <v>1.48091792990847</v>
      </c>
    </row>
    <row r="771" spans="1:8" x14ac:dyDescent="0.3">
      <c r="A771" s="1" t="s">
        <v>1177</v>
      </c>
      <c r="B771" s="1" t="s">
        <v>1186</v>
      </c>
      <c r="C771" s="1" t="s">
        <v>1187</v>
      </c>
      <c r="D771" s="1" t="s">
        <v>92</v>
      </c>
      <c r="E771">
        <v>9.5000000000000005E-5</v>
      </c>
      <c r="F771">
        <v>7.3E-7</v>
      </c>
      <c r="G771" s="1">
        <v>298</v>
      </c>
      <c r="H771" s="1">
        <f t="shared" si="12"/>
        <v>2.8831126920210086</v>
      </c>
    </row>
    <row r="772" spans="1:8" x14ac:dyDescent="0.3">
      <c r="A772" s="1" t="s">
        <v>1177</v>
      </c>
      <c r="B772" s="1" t="s">
        <v>1188</v>
      </c>
      <c r="C772" s="1" t="s">
        <v>1189</v>
      </c>
      <c r="D772" s="1" t="s">
        <v>10</v>
      </c>
      <c r="E772">
        <v>1.48E-3</v>
      </c>
      <c r="F772">
        <v>6.8000000000000001E-6</v>
      </c>
      <c r="G772" s="1" t="s">
        <v>34</v>
      </c>
      <c r="H772" s="1">
        <f t="shared" si="12"/>
        <v>3.1876666670881062</v>
      </c>
    </row>
    <row r="773" spans="1:8" x14ac:dyDescent="0.3">
      <c r="A773" s="1" t="s">
        <v>1177</v>
      </c>
      <c r="B773" s="1" t="s">
        <v>1190</v>
      </c>
      <c r="C773" s="1" t="s">
        <v>1191</v>
      </c>
      <c r="D773" s="1" t="s">
        <v>10</v>
      </c>
      <c r="E773">
        <v>1.04E-2</v>
      </c>
      <c r="F773">
        <v>6.8000000000000001E-6</v>
      </c>
      <c r="G773" s="1" t="s">
        <v>34</v>
      </c>
      <c r="H773" s="1">
        <f t="shared" si="12"/>
        <v>4.3422907475511137</v>
      </c>
    </row>
    <row r="774" spans="1:8" x14ac:dyDescent="0.3">
      <c r="A774" s="1" t="s">
        <v>1177</v>
      </c>
      <c r="B774" s="1" t="s">
        <v>1192</v>
      </c>
      <c r="C774" s="1" t="s">
        <v>1193</v>
      </c>
      <c r="D774" s="1" t="s">
        <v>92</v>
      </c>
      <c r="E774">
        <v>8.8699999999999998E-4</v>
      </c>
      <c r="F774">
        <v>6.8000000000000001E-6</v>
      </c>
      <c r="G774" s="1" t="s">
        <v>34</v>
      </c>
      <c r="H774" s="1">
        <f t="shared" si="12"/>
        <v>2.8844952901847751</v>
      </c>
    </row>
    <row r="775" spans="1:8" x14ac:dyDescent="0.3">
      <c r="A775" s="1" t="s">
        <v>1177</v>
      </c>
      <c r="B775" s="1" t="s">
        <v>1194</v>
      </c>
      <c r="C775" s="1" t="s">
        <v>1195</v>
      </c>
      <c r="D775" s="1" t="s">
        <v>92</v>
      </c>
      <c r="E775">
        <v>1.99E-3</v>
      </c>
      <c r="F775">
        <v>6.8000000000000001E-6</v>
      </c>
      <c r="G775" s="1" t="s">
        <v>34</v>
      </c>
      <c r="H775" s="1">
        <f t="shared" si="12"/>
        <v>3.3630087283662546</v>
      </c>
    </row>
    <row r="776" spans="1:8" x14ac:dyDescent="0.3">
      <c r="A776" s="1" t="s">
        <v>1177</v>
      </c>
      <c r="B776" s="1" t="s">
        <v>1196</v>
      </c>
      <c r="C776" s="1" t="s">
        <v>1197</v>
      </c>
      <c r="D776" s="1" t="s">
        <v>92</v>
      </c>
      <c r="E776">
        <v>1.18E-4</v>
      </c>
      <c r="F776">
        <v>6.8000000000000001E-6</v>
      </c>
      <c r="G776" s="1" t="s">
        <v>34</v>
      </c>
      <c r="H776" s="1">
        <f t="shared" si="12"/>
        <v>1.6899598183341153</v>
      </c>
    </row>
    <row r="777" spans="1:8" x14ac:dyDescent="0.3">
      <c r="A777" s="1" t="s">
        <v>1177</v>
      </c>
      <c r="B777" s="1" t="s">
        <v>1198</v>
      </c>
      <c r="C777" s="1" t="s">
        <v>1199</v>
      </c>
      <c r="D777" s="1" t="s">
        <v>10</v>
      </c>
      <c r="E777">
        <v>1.67E-3</v>
      </c>
      <c r="F777">
        <v>6.8000000000000001E-6</v>
      </c>
      <c r="G777" s="1" t="s">
        <v>34</v>
      </c>
      <c r="H777" s="1">
        <f t="shared" si="12"/>
        <v>3.2591918840616811</v>
      </c>
    </row>
    <row r="778" spans="1:8" x14ac:dyDescent="0.3">
      <c r="A778" s="1" t="s">
        <v>1177</v>
      </c>
      <c r="B778" s="1" t="s">
        <v>1200</v>
      </c>
      <c r="C778" s="1" t="s">
        <v>1201</v>
      </c>
      <c r="D778" s="1" t="s">
        <v>10</v>
      </c>
      <c r="E778">
        <v>8.7500000000000002E-4</v>
      </c>
      <c r="F778">
        <v>6.8000000000000001E-6</v>
      </c>
      <c r="G778" s="1" t="s">
        <v>34</v>
      </c>
      <c r="H778" s="1">
        <f t="shared" si="12"/>
        <v>2.8764290587536281</v>
      </c>
    </row>
    <row r="779" spans="1:8" x14ac:dyDescent="0.3">
      <c r="A779" s="1" t="s">
        <v>1177</v>
      </c>
      <c r="B779" s="1" t="s">
        <v>1202</v>
      </c>
      <c r="C779" s="1" t="s">
        <v>1203</v>
      </c>
      <c r="D779" s="1" t="s">
        <v>41</v>
      </c>
      <c r="E779">
        <v>9.7999999999999993E-6</v>
      </c>
      <c r="F779">
        <v>6.8000000000000001E-6</v>
      </c>
      <c r="G779" s="1" t="s">
        <v>34</v>
      </c>
      <c r="H779" s="1">
        <f t="shared" si="12"/>
        <v>0.21642040568369392</v>
      </c>
    </row>
    <row r="780" spans="1:8" x14ac:dyDescent="0.3">
      <c r="A780" s="1" t="s">
        <v>1177</v>
      </c>
      <c r="B780" s="1" t="s">
        <v>1204</v>
      </c>
      <c r="C780" s="1" t="s">
        <v>1205</v>
      </c>
      <c r="D780" s="1" t="s">
        <v>41</v>
      </c>
      <c r="E780">
        <v>6.1999999999999998E-3</v>
      </c>
      <c r="F780">
        <v>6.8000000000000001E-6</v>
      </c>
      <c r="G780" s="1" t="s">
        <v>34</v>
      </c>
      <c r="H780" s="1">
        <f t="shared" si="12"/>
        <v>4.0359783357831844</v>
      </c>
    </row>
    <row r="781" spans="1:8" x14ac:dyDescent="0.3">
      <c r="A781" s="1" t="s">
        <v>1177</v>
      </c>
      <c r="B781" s="1" t="s">
        <v>1206</v>
      </c>
      <c r="C781" s="1" t="s">
        <v>1207</v>
      </c>
      <c r="D781" s="1" t="s">
        <v>10</v>
      </c>
      <c r="E781">
        <v>6.87E-4</v>
      </c>
      <c r="F781">
        <v>6.8000000000000001E-6</v>
      </c>
      <c r="G781" s="1" t="s">
        <v>34</v>
      </c>
      <c r="H781" s="1">
        <f t="shared" si="12"/>
        <v>2.7331852658927676</v>
      </c>
    </row>
    <row r="782" spans="1:8" x14ac:dyDescent="0.3">
      <c r="A782" s="1" t="s">
        <v>1177</v>
      </c>
      <c r="B782" s="1" t="s">
        <v>1208</v>
      </c>
      <c r="C782" s="1" t="s">
        <v>1209</v>
      </c>
      <c r="D782" s="1" t="s">
        <v>92</v>
      </c>
      <c r="E782">
        <v>5.3000000000000001E-5</v>
      </c>
      <c r="F782">
        <v>6.8000000000000001E-6</v>
      </c>
      <c r="G782" s="1" t="s">
        <v>34</v>
      </c>
      <c r="H782" s="1">
        <f t="shared" si="12"/>
        <v>1.2159779254820846</v>
      </c>
    </row>
    <row r="783" spans="1:8" x14ac:dyDescent="0.3">
      <c r="A783" s="1" t="s">
        <v>1177</v>
      </c>
      <c r="B783" s="1" t="s">
        <v>1210</v>
      </c>
      <c r="C783" s="1" t="s">
        <v>1211</v>
      </c>
      <c r="D783" s="1" t="s">
        <v>41</v>
      </c>
      <c r="E783">
        <v>1.37E-4</v>
      </c>
      <c r="F783">
        <v>6.8000000000000001E-6</v>
      </c>
      <c r="G783" s="1" t="s">
        <v>34</v>
      </c>
      <c r="H783" s="1">
        <f t="shared" si="12"/>
        <v>1.7783710976357703</v>
      </c>
    </row>
    <row r="784" spans="1:8" x14ac:dyDescent="0.3">
      <c r="A784" s="1" t="s">
        <v>1177</v>
      </c>
      <c r="B784" s="1" t="s">
        <v>1212</v>
      </c>
      <c r="C784" s="1" t="s">
        <v>1213</v>
      </c>
      <c r="D784" s="1" t="s">
        <v>92</v>
      </c>
      <c r="E784">
        <v>2.6899999999999998E-4</v>
      </c>
      <c r="F784">
        <v>6.8000000000000001E-6</v>
      </c>
      <c r="G784" s="1" t="s">
        <v>34</v>
      </c>
      <c r="H784" s="1">
        <f t="shared" si="12"/>
        <v>2.1779374770941153</v>
      </c>
    </row>
    <row r="785" spans="1:8" x14ac:dyDescent="0.3">
      <c r="A785" s="1" t="s">
        <v>1177</v>
      </c>
      <c r="B785" s="1" t="s">
        <v>1214</v>
      </c>
      <c r="C785" s="1" t="s">
        <v>1215</v>
      </c>
      <c r="D785" s="1" t="s">
        <v>10</v>
      </c>
      <c r="E785">
        <v>8.4699999999999999E-4</v>
      </c>
      <c r="F785">
        <v>6.8000000000000001E-6</v>
      </c>
      <c r="G785" s="1" t="s">
        <v>34</v>
      </c>
      <c r="H785" s="1">
        <f t="shared" si="12"/>
        <v>2.8571692582132209</v>
      </c>
    </row>
    <row r="786" spans="1:8" x14ac:dyDescent="0.3">
      <c r="A786" s="1" t="s">
        <v>1177</v>
      </c>
      <c r="B786" s="1" t="s">
        <v>1216</v>
      </c>
      <c r="C786" s="1" t="s">
        <v>1217</v>
      </c>
      <c r="D786" s="1" t="s">
        <v>10</v>
      </c>
      <c r="E786">
        <v>1.06E-3</v>
      </c>
      <c r="F786">
        <v>6.8000000000000001E-6</v>
      </c>
      <c r="G786" s="1" t="s">
        <v>34</v>
      </c>
      <c r="H786" s="1">
        <f t="shared" si="12"/>
        <v>2.9900106398434909</v>
      </c>
    </row>
    <row r="787" spans="1:8" x14ac:dyDescent="0.3">
      <c r="A787" s="1" t="s">
        <v>1177</v>
      </c>
      <c r="B787" s="1" t="s">
        <v>1218</v>
      </c>
      <c r="C787" s="1" t="s">
        <v>356</v>
      </c>
      <c r="D787" s="1" t="s">
        <v>158</v>
      </c>
      <c r="E787">
        <v>1.1E-5</v>
      </c>
      <c r="F787">
        <v>6.8000000000000001E-6</v>
      </c>
      <c r="G787" s="1" t="s">
        <v>34</v>
      </c>
      <c r="H787" s="1">
        <f t="shared" si="12"/>
        <v>0.28482559746052055</v>
      </c>
    </row>
    <row r="788" spans="1:8" x14ac:dyDescent="0.3">
      <c r="A788" s="1" t="s">
        <v>1177</v>
      </c>
      <c r="B788" s="1" t="s">
        <v>1219</v>
      </c>
      <c r="C788" s="1" t="s">
        <v>1220</v>
      </c>
      <c r="D788" s="1" t="s">
        <v>30</v>
      </c>
      <c r="E788">
        <v>2.03E-4</v>
      </c>
      <c r="F788">
        <v>6.8000000000000001E-6</v>
      </c>
      <c r="G788" s="1" t="s">
        <v>34</v>
      </c>
      <c r="H788" s="1">
        <f t="shared" si="12"/>
        <v>2.0112337318123381</v>
      </c>
    </row>
    <row r="789" spans="1:8" x14ac:dyDescent="0.3">
      <c r="A789" s="1" t="s">
        <v>1177</v>
      </c>
      <c r="B789" s="1" t="s">
        <v>1221</v>
      </c>
      <c r="C789" s="1" t="s">
        <v>1042</v>
      </c>
      <c r="D789" s="1" t="s">
        <v>30</v>
      </c>
      <c r="E789">
        <v>4.2099999999999999E-4</v>
      </c>
      <c r="F789">
        <v>6.8000000000000001E-6</v>
      </c>
      <c r="G789" s="1" t="s">
        <v>34</v>
      </c>
      <c r="H789" s="1">
        <f t="shared" si="12"/>
        <v>2.4431905906710862</v>
      </c>
    </row>
    <row r="790" spans="1:8" x14ac:dyDescent="0.3">
      <c r="A790" s="1" t="s">
        <v>1177</v>
      </c>
      <c r="B790" s="1" t="s">
        <v>1222</v>
      </c>
      <c r="C790" s="1" t="s">
        <v>1223</v>
      </c>
      <c r="D790" s="1" t="s">
        <v>30</v>
      </c>
      <c r="E790">
        <v>1.12E-4</v>
      </c>
      <c r="F790">
        <v>6.8000000000000001E-6</v>
      </c>
      <c r="G790" s="1" t="s">
        <v>34</v>
      </c>
      <c r="H790" s="1">
        <f t="shared" si="12"/>
        <v>1.6590561110284052</v>
      </c>
    </row>
    <row r="791" spans="1:8" x14ac:dyDescent="0.3">
      <c r="A791" s="1" t="s">
        <v>1177</v>
      </c>
      <c r="B791" s="1" t="s">
        <v>1224</v>
      </c>
      <c r="C791" s="1" t="s">
        <v>699</v>
      </c>
      <c r="D791" s="1" t="s">
        <v>30</v>
      </c>
      <c r="E791">
        <v>3.28E-4</v>
      </c>
      <c r="F791">
        <v>6.8000000000000001E-6</v>
      </c>
      <c r="G791" s="1" t="s">
        <v>34</v>
      </c>
      <c r="H791" s="1">
        <f t="shared" si="12"/>
        <v>2.2953694132842064</v>
      </c>
    </row>
    <row r="792" spans="1:8" x14ac:dyDescent="0.3">
      <c r="A792" s="1" t="s">
        <v>1177</v>
      </c>
      <c r="B792" s="1" t="s">
        <v>1225</v>
      </c>
      <c r="C792" s="1" t="s">
        <v>1226</v>
      </c>
      <c r="D792" s="1" t="s">
        <v>30</v>
      </c>
      <c r="E792">
        <v>2.9599999999999998E-4</v>
      </c>
      <c r="F792">
        <v>6.8000000000000001E-6</v>
      </c>
      <c r="G792" s="1" t="s">
        <v>34</v>
      </c>
      <c r="H792" s="1">
        <f t="shared" si="12"/>
        <v>2.2345789917984993</v>
      </c>
    </row>
    <row r="793" spans="1:8" x14ac:dyDescent="0.3">
      <c r="A793" s="1" t="s">
        <v>1177</v>
      </c>
      <c r="B793" s="1" t="s">
        <v>1227</v>
      </c>
      <c r="C793" s="1" t="s">
        <v>1228</v>
      </c>
      <c r="D793" s="1" t="s">
        <v>30</v>
      </c>
      <c r="E793">
        <v>1.6899999999999999E-4</v>
      </c>
      <c r="F793">
        <v>6.8000000000000001E-6</v>
      </c>
      <c r="G793" s="1" t="s">
        <v>34</v>
      </c>
      <c r="H793" s="1">
        <f t="shared" si="12"/>
        <v>1.9026816137884897</v>
      </c>
    </row>
    <row r="794" spans="1:8" x14ac:dyDescent="0.3">
      <c r="A794" s="1" t="s">
        <v>1229</v>
      </c>
      <c r="B794" s="1" t="s">
        <v>1230</v>
      </c>
      <c r="C794" s="1" t="s">
        <v>1231</v>
      </c>
      <c r="D794" s="1" t="s">
        <v>459</v>
      </c>
      <c r="E794">
        <v>2.0599999999999999E-7</v>
      </c>
      <c r="F794">
        <v>6.6699999999999995E-8</v>
      </c>
      <c r="G794" s="1" t="s">
        <v>34</v>
      </c>
      <c r="H794" s="1">
        <f t="shared" si="12"/>
        <v>0.66779186032542637</v>
      </c>
    </row>
    <row r="795" spans="1:8" x14ac:dyDescent="0.3">
      <c r="A795" s="1" t="s">
        <v>1229</v>
      </c>
      <c r="B795" s="1" t="s">
        <v>1232</v>
      </c>
      <c r="C795" s="1" t="s">
        <v>1233</v>
      </c>
      <c r="D795" s="1" t="s">
        <v>1234</v>
      </c>
      <c r="E795">
        <v>4.1800000000000001E-7</v>
      </c>
      <c r="F795">
        <v>6.6699999999999995E-8</v>
      </c>
      <c r="G795" s="1" t="s">
        <v>34</v>
      </c>
      <c r="H795" s="1">
        <f t="shared" si="12"/>
        <v>1.0868262639676751</v>
      </c>
    </row>
    <row r="796" spans="1:8" x14ac:dyDescent="0.3">
      <c r="A796" s="1" t="s">
        <v>1229</v>
      </c>
      <c r="B796" s="1" t="s">
        <v>1235</v>
      </c>
      <c r="C796" s="1" t="s">
        <v>1236</v>
      </c>
      <c r="D796" s="1" t="s">
        <v>1237</v>
      </c>
      <c r="E796">
        <v>2.17E-6</v>
      </c>
      <c r="F796">
        <v>6.6699999999999995E-8</v>
      </c>
      <c r="G796" s="1" t="s">
        <v>34</v>
      </c>
      <c r="H796" s="1">
        <f t="shared" si="12"/>
        <v>2.062158307232469</v>
      </c>
    </row>
    <row r="797" spans="1:8" x14ac:dyDescent="0.3">
      <c r="A797" s="1" t="s">
        <v>1229</v>
      </c>
      <c r="B797" s="1" t="s">
        <v>1238</v>
      </c>
      <c r="C797" s="1" t="s">
        <v>1239</v>
      </c>
      <c r="D797" s="1" t="s">
        <v>220</v>
      </c>
      <c r="E797">
        <v>6.6700000000000003E-7</v>
      </c>
      <c r="F797">
        <v>6.6699999999999995E-8</v>
      </c>
      <c r="G797" s="1" t="s">
        <v>34</v>
      </c>
      <c r="H797" s="1">
        <f t="shared" si="12"/>
        <v>1.3635601948255061</v>
      </c>
    </row>
    <row r="798" spans="1:8" x14ac:dyDescent="0.3">
      <c r="A798" s="1" t="s">
        <v>1229</v>
      </c>
      <c r="B798" s="1" t="s">
        <v>1240</v>
      </c>
      <c r="C798" s="1" t="s">
        <v>1241</v>
      </c>
      <c r="D798" s="1" t="s">
        <v>220</v>
      </c>
      <c r="E798">
        <v>5.9299999999999998E-7</v>
      </c>
      <c r="F798">
        <v>6.6699999999999995E-8</v>
      </c>
      <c r="G798" s="1" t="s">
        <v>34</v>
      </c>
      <c r="H798" s="1">
        <f t="shared" si="12"/>
        <v>1.2939216204640696</v>
      </c>
    </row>
    <row r="799" spans="1:8" x14ac:dyDescent="0.3">
      <c r="A799" s="1" t="s">
        <v>1229</v>
      </c>
      <c r="B799" s="1" t="s">
        <v>1242</v>
      </c>
      <c r="C799" s="1" t="s">
        <v>1243</v>
      </c>
      <c r="D799" s="1" t="s">
        <v>1244</v>
      </c>
      <c r="E799">
        <v>8.67E-6</v>
      </c>
      <c r="F799">
        <v>6.6699999999999995E-8</v>
      </c>
      <c r="G799" s="1" t="s">
        <v>34</v>
      </c>
      <c r="H799" s="1">
        <f t="shared" si="12"/>
        <v>2.8824207102997375</v>
      </c>
    </row>
    <row r="800" spans="1:8" x14ac:dyDescent="0.3">
      <c r="A800" s="1" t="s">
        <v>1229</v>
      </c>
      <c r="B800" s="1" t="s">
        <v>1245</v>
      </c>
      <c r="C800" s="1" t="s">
        <v>1246</v>
      </c>
      <c r="D800" s="1" t="s">
        <v>1176</v>
      </c>
      <c r="E800">
        <v>9.2799999999999997E-8</v>
      </c>
      <c r="F800">
        <v>6.6699999999999995E-8</v>
      </c>
      <c r="G800" s="1" t="s">
        <v>34</v>
      </c>
      <c r="H800" s="1">
        <f t="shared" si="12"/>
        <v>0.1955647243000328</v>
      </c>
    </row>
    <row r="801" spans="1:8" x14ac:dyDescent="0.3">
      <c r="A801" s="1" t="s">
        <v>1229</v>
      </c>
      <c r="B801" s="1" t="s">
        <v>1247</v>
      </c>
      <c r="C801" s="1" t="s">
        <v>1248</v>
      </c>
      <c r="D801" s="1" t="s">
        <v>1176</v>
      </c>
      <c r="E801">
        <v>9.3999999999999998E-9</v>
      </c>
      <c r="F801">
        <v>6.6699999999999995E-8</v>
      </c>
      <c r="G801" s="1" t="s">
        <v>34</v>
      </c>
      <c r="H801" s="1">
        <f t="shared" si="12"/>
        <v>-1.1603869718369579</v>
      </c>
    </row>
    <row r="802" spans="1:8" x14ac:dyDescent="0.3">
      <c r="A802" s="1" t="s">
        <v>1229</v>
      </c>
      <c r="B802" s="1" t="s">
        <v>1249</v>
      </c>
      <c r="C802" s="1" t="s">
        <v>1250</v>
      </c>
      <c r="D802" s="1" t="s">
        <v>1176</v>
      </c>
      <c r="E802">
        <v>1.0000000000000001E-9</v>
      </c>
      <c r="F802">
        <v>6.6699999999999995E-8</v>
      </c>
      <c r="G802" s="1" t="s">
        <v>34</v>
      </c>
      <c r="H802" s="1">
        <f t="shared" si="12"/>
        <v>-2.4873053774814888</v>
      </c>
    </row>
    <row r="803" spans="1:8" x14ac:dyDescent="0.3">
      <c r="A803" s="1" t="s">
        <v>1229</v>
      </c>
      <c r="B803" s="1" t="s">
        <v>1251</v>
      </c>
      <c r="C803" s="1" t="s">
        <v>1252</v>
      </c>
      <c r="D803" s="1" t="s">
        <v>1253</v>
      </c>
      <c r="E803">
        <v>9.09E-8</v>
      </c>
      <c r="F803">
        <v>6.6699999999999995E-8</v>
      </c>
      <c r="G803" s="1" t="s">
        <v>34</v>
      </c>
      <c r="H803" s="1">
        <f t="shared" si="12"/>
        <v>0.18331437270285819</v>
      </c>
    </row>
    <row r="804" spans="1:8" x14ac:dyDescent="0.3">
      <c r="A804" s="1" t="s">
        <v>1229</v>
      </c>
      <c r="B804" s="1" t="s">
        <v>1254</v>
      </c>
      <c r="C804" s="1" t="s">
        <v>1255</v>
      </c>
      <c r="D804" s="1" t="s">
        <v>1253</v>
      </c>
      <c r="E804">
        <v>8.1499999999999995E-8</v>
      </c>
      <c r="F804">
        <v>6.6699999999999995E-8</v>
      </c>
      <c r="G804" s="1" t="s">
        <v>34</v>
      </c>
      <c r="H804" s="1">
        <f t="shared" si="12"/>
        <v>0.11867306383424236</v>
      </c>
    </row>
    <row r="805" spans="1:8" x14ac:dyDescent="0.3">
      <c r="A805" s="1" t="s">
        <v>1229</v>
      </c>
      <c r="B805" s="1" t="s">
        <v>1256</v>
      </c>
      <c r="C805" s="1" t="s">
        <v>1257</v>
      </c>
      <c r="D805" s="1" t="s">
        <v>1176</v>
      </c>
      <c r="E805">
        <v>6.6699999999999995E-8</v>
      </c>
      <c r="F805">
        <v>6.6699999999999995E-8</v>
      </c>
      <c r="G805" s="1" t="s">
        <v>34</v>
      </c>
      <c r="H805" s="1">
        <f t="shared" si="12"/>
        <v>0</v>
      </c>
    </row>
    <row r="806" spans="1:8" x14ac:dyDescent="0.3">
      <c r="A806" s="1" t="s">
        <v>1229</v>
      </c>
      <c r="B806" s="1" t="s">
        <v>1258</v>
      </c>
      <c r="C806" s="1" t="s">
        <v>1259</v>
      </c>
      <c r="D806" s="1" t="s">
        <v>220</v>
      </c>
      <c r="E806">
        <v>6.1099999999999998E-8</v>
      </c>
      <c r="F806">
        <v>6.6699999999999995E-8</v>
      </c>
      <c r="G806" s="1" t="s">
        <v>34</v>
      </c>
      <c r="H806" s="1">
        <f t="shared" si="12"/>
        <v>-5.1930676876768507E-2</v>
      </c>
    </row>
    <row r="807" spans="1:8" x14ac:dyDescent="0.3">
      <c r="A807" s="1" t="s">
        <v>1229</v>
      </c>
      <c r="B807" s="1" t="s">
        <v>1260</v>
      </c>
      <c r="C807" s="1" t="s">
        <v>1261</v>
      </c>
      <c r="D807" s="1" t="s">
        <v>1176</v>
      </c>
      <c r="E807">
        <v>1.05E-7</v>
      </c>
      <c r="F807">
        <v>6.6699999999999995E-8</v>
      </c>
      <c r="G807" s="1" t="s">
        <v>34</v>
      </c>
      <c r="H807" s="1">
        <f t="shared" si="12"/>
        <v>0.26870789693754432</v>
      </c>
    </row>
    <row r="808" spans="1:8" x14ac:dyDescent="0.3">
      <c r="A808" s="1" t="s">
        <v>1229</v>
      </c>
      <c r="B808" s="1" t="s">
        <v>1262</v>
      </c>
      <c r="C808" s="1" t="s">
        <v>1263</v>
      </c>
      <c r="D808" s="1" t="s">
        <v>1264</v>
      </c>
      <c r="E808">
        <v>1.49E-7</v>
      </c>
      <c r="F808">
        <v>6.6699999999999995E-8</v>
      </c>
      <c r="G808" s="1" t="s">
        <v>34</v>
      </c>
      <c r="H808" s="1">
        <f t="shared" si="12"/>
        <v>0.4759649140668667</v>
      </c>
    </row>
    <row r="809" spans="1:8" x14ac:dyDescent="0.3">
      <c r="A809" s="1" t="s">
        <v>1229</v>
      </c>
      <c r="B809" s="1" t="s">
        <v>1265</v>
      </c>
      <c r="C809" s="1" t="s">
        <v>1266</v>
      </c>
      <c r="D809" s="1" t="s">
        <v>1267</v>
      </c>
      <c r="E809">
        <v>4.8900000000000001E-8</v>
      </c>
      <c r="F809">
        <v>6.6699999999999995E-8</v>
      </c>
      <c r="G809" s="1" t="s">
        <v>34</v>
      </c>
      <c r="H809" s="1">
        <f t="shared" si="12"/>
        <v>-0.18383106041443037</v>
      </c>
    </row>
    <row r="810" spans="1:8" x14ac:dyDescent="0.3">
      <c r="A810" s="1" t="s">
        <v>1229</v>
      </c>
      <c r="B810" s="1" t="s">
        <v>1268</v>
      </c>
      <c r="C810" s="1" t="s">
        <v>1269</v>
      </c>
      <c r="D810" s="1" t="s">
        <v>1270</v>
      </c>
      <c r="E810">
        <v>7.1799999999999994E-8</v>
      </c>
      <c r="F810">
        <v>6.6699999999999995E-8</v>
      </c>
      <c r="G810" s="1" t="s">
        <v>34</v>
      </c>
      <c r="H810" s="1">
        <f t="shared" si="12"/>
        <v>4.3632031329927108E-2</v>
      </c>
    </row>
    <row r="811" spans="1:8" x14ac:dyDescent="0.3">
      <c r="A811" s="1" t="s">
        <v>1229</v>
      </c>
      <c r="B811" s="1" t="s">
        <v>1271</v>
      </c>
      <c r="C811" s="1" t="s">
        <v>1272</v>
      </c>
      <c r="D811" s="1" t="s">
        <v>1014</v>
      </c>
      <c r="E811">
        <v>2.7999999999999999E-8</v>
      </c>
      <c r="F811">
        <v>8.9999999999999999E-10</v>
      </c>
      <c r="G811" s="1">
        <v>298</v>
      </c>
      <c r="H811" s="1">
        <f t="shared" si="12"/>
        <v>2.0356801799039337</v>
      </c>
    </row>
    <row r="812" spans="1:8" x14ac:dyDescent="0.3">
      <c r="A812" s="1" t="s">
        <v>1229</v>
      </c>
      <c r="B812" s="1" t="s">
        <v>1273</v>
      </c>
      <c r="C812" s="1" t="s">
        <v>1274</v>
      </c>
      <c r="D812" s="1" t="s">
        <v>46</v>
      </c>
      <c r="E812">
        <v>6.9999999999999999E-6</v>
      </c>
      <c r="F812">
        <v>8.9999999999999999E-10</v>
      </c>
      <c r="G812" s="1">
        <v>298</v>
      </c>
      <c r="H812" s="1">
        <f t="shared" si="12"/>
        <v>5.3054157253086549</v>
      </c>
    </row>
    <row r="813" spans="1:8" x14ac:dyDescent="0.3">
      <c r="A813" s="1" t="s">
        <v>1229</v>
      </c>
      <c r="B813" s="1" t="s">
        <v>1258</v>
      </c>
      <c r="C813" s="1" t="s">
        <v>1259</v>
      </c>
      <c r="D813" s="1" t="s">
        <v>220</v>
      </c>
      <c r="E813">
        <v>8.0000000000000003E-10</v>
      </c>
      <c r="F813">
        <v>8.9999999999999999E-10</v>
      </c>
      <c r="G813" s="1">
        <v>298</v>
      </c>
      <c r="H813" s="1">
        <f t="shared" si="12"/>
        <v>-6.974954347416544E-2</v>
      </c>
    </row>
    <row r="814" spans="1:8" x14ac:dyDescent="0.3">
      <c r="A814" s="1" t="s">
        <v>1229</v>
      </c>
      <c r="B814" s="1" t="s">
        <v>1275</v>
      </c>
      <c r="C814" s="1" t="s">
        <v>1276</v>
      </c>
      <c r="D814" s="1" t="s">
        <v>220</v>
      </c>
      <c r="E814">
        <v>4.7999999999999996E-7</v>
      </c>
      <c r="F814">
        <v>8.9999999999999999E-10</v>
      </c>
      <c r="G814" s="1">
        <v>298</v>
      </c>
      <c r="H814" s="1">
        <f t="shared" si="12"/>
        <v>3.7184269167536792</v>
      </c>
    </row>
    <row r="815" spans="1:8" x14ac:dyDescent="0.3">
      <c r="A815" s="1" t="s">
        <v>1229</v>
      </c>
      <c r="B815" s="1" t="s">
        <v>1277</v>
      </c>
      <c r="C815" s="1" t="s">
        <v>1278</v>
      </c>
      <c r="D815" s="1" t="s">
        <v>220</v>
      </c>
      <c r="E815">
        <v>1.4999999999999999E-7</v>
      </c>
      <c r="F815">
        <v>8.9999999999999999E-10</v>
      </c>
      <c r="G815" s="1">
        <v>298</v>
      </c>
      <c r="H815" s="1">
        <f t="shared" si="12"/>
        <v>3.0296245138996882</v>
      </c>
    </row>
    <row r="816" spans="1:8" x14ac:dyDescent="0.3">
      <c r="A816" s="1" t="s">
        <v>1229</v>
      </c>
      <c r="B816" s="1" t="s">
        <v>1279</v>
      </c>
      <c r="C816" s="1" t="s">
        <v>1280</v>
      </c>
      <c r="D816" s="1" t="s">
        <v>1014</v>
      </c>
      <c r="E816">
        <v>6.9999999999999998E-9</v>
      </c>
      <c r="F816">
        <v>8.9999999999999999E-10</v>
      </c>
      <c r="G816" s="1">
        <v>298</v>
      </c>
      <c r="H816" s="1">
        <f t="shared" si="12"/>
        <v>1.2147351408321345</v>
      </c>
    </row>
    <row r="817" spans="1:8" x14ac:dyDescent="0.3">
      <c r="A817" s="1" t="s">
        <v>1229</v>
      </c>
      <c r="B817" s="1" t="s">
        <v>1281</v>
      </c>
      <c r="C817" s="1" t="s">
        <v>1282</v>
      </c>
      <c r="D817" s="1" t="s">
        <v>10</v>
      </c>
      <c r="E817">
        <v>8.0000000000000002E-8</v>
      </c>
      <c r="F817">
        <v>8.9999999999999999E-10</v>
      </c>
      <c r="G817" s="1">
        <v>298</v>
      </c>
      <c r="H817" s="1">
        <f t="shared" si="12"/>
        <v>2.657370846176847</v>
      </c>
    </row>
    <row r="818" spans="1:8" x14ac:dyDescent="0.3">
      <c r="A818" s="1" t="s">
        <v>1229</v>
      </c>
      <c r="B818" s="1" t="s">
        <v>1283</v>
      </c>
      <c r="C818" s="1" t="s">
        <v>1284</v>
      </c>
      <c r="D818" s="1" t="s">
        <v>1285</v>
      </c>
      <c r="E818">
        <v>2.4E-8</v>
      </c>
      <c r="F818">
        <v>6.9999999999999996E-10</v>
      </c>
      <c r="G818" s="1">
        <v>298</v>
      </c>
      <c r="H818" s="1">
        <f t="shared" si="12"/>
        <v>2.0932192563856438</v>
      </c>
    </row>
    <row r="819" spans="1:8" x14ac:dyDescent="0.3">
      <c r="A819" s="1" t="s">
        <v>1286</v>
      </c>
      <c r="B819" s="1" t="s">
        <v>1287</v>
      </c>
      <c r="C819" s="1" t="s">
        <v>1288</v>
      </c>
      <c r="D819" s="1" t="s">
        <v>1289</v>
      </c>
      <c r="E819">
        <v>6.9999999999999996E-10</v>
      </c>
      <c r="F819">
        <v>2.4E-8</v>
      </c>
      <c r="G819" s="1">
        <v>298</v>
      </c>
      <c r="H819" s="1">
        <f t="shared" si="12"/>
        <v>-2.0932192563856438</v>
      </c>
    </row>
    <row r="820" spans="1:8" x14ac:dyDescent="0.3">
      <c r="A820" s="1" t="s">
        <v>1229</v>
      </c>
      <c r="B820" s="1" t="s">
        <v>1290</v>
      </c>
      <c r="C820" s="1" t="s">
        <v>1291</v>
      </c>
      <c r="D820" s="1" t="s">
        <v>1292</v>
      </c>
      <c r="E820">
        <v>1.0999999999999999E-8</v>
      </c>
      <c r="F820">
        <v>6.9999999999999996E-10</v>
      </c>
      <c r="G820" s="1">
        <v>298</v>
      </c>
      <c r="H820" s="1">
        <f t="shared" si="12"/>
        <v>1.6312197594012181</v>
      </c>
    </row>
    <row r="821" spans="1:8" x14ac:dyDescent="0.3">
      <c r="A821" s="1" t="s">
        <v>1286</v>
      </c>
      <c r="B821" s="1" t="s">
        <v>1293</v>
      </c>
      <c r="C821" s="1" t="s">
        <v>1294</v>
      </c>
      <c r="D821" s="1" t="s">
        <v>1295</v>
      </c>
      <c r="E821">
        <v>1.0999999999999999E-8</v>
      </c>
      <c r="F821">
        <v>2.4E-8</v>
      </c>
      <c r="G821" s="1">
        <v>298</v>
      </c>
      <c r="H821" s="1">
        <f t="shared" si="12"/>
        <v>-0.46199949698442588</v>
      </c>
    </row>
    <row r="822" spans="1:8" x14ac:dyDescent="0.3">
      <c r="A822" s="1" t="s">
        <v>1296</v>
      </c>
      <c r="B822" s="1" t="s">
        <v>1297</v>
      </c>
      <c r="C822" s="1" t="s">
        <v>1298</v>
      </c>
      <c r="D822" s="1" t="s">
        <v>1299</v>
      </c>
      <c r="E822">
        <v>2.4E-8</v>
      </c>
      <c r="F822">
        <v>1.0999999999999999E-8</v>
      </c>
      <c r="G822" s="1">
        <v>298</v>
      </c>
      <c r="H822" s="1">
        <f t="shared" si="12"/>
        <v>0.46199949698442588</v>
      </c>
    </row>
    <row r="823" spans="1:8" x14ac:dyDescent="0.3">
      <c r="A823" s="1" t="s">
        <v>1296</v>
      </c>
      <c r="B823" s="1" t="s">
        <v>1300</v>
      </c>
      <c r="C823" s="1" t="s">
        <v>1301</v>
      </c>
      <c r="D823" s="1" t="s">
        <v>1302</v>
      </c>
      <c r="E823">
        <v>6.9999999999999996E-10</v>
      </c>
      <c r="F823">
        <v>1.0999999999999999E-8</v>
      </c>
      <c r="G823" s="1">
        <v>298</v>
      </c>
      <c r="H823" s="1">
        <f t="shared" si="12"/>
        <v>-1.6312197594012181</v>
      </c>
    </row>
    <row r="824" spans="1:8" x14ac:dyDescent="0.3">
      <c r="A824" s="1" t="s">
        <v>1229</v>
      </c>
      <c r="B824" s="1" t="s">
        <v>1303</v>
      </c>
      <c r="C824" s="1" t="s">
        <v>1304</v>
      </c>
      <c r="D824" s="1" t="s">
        <v>1305</v>
      </c>
      <c r="E824">
        <v>4.9000000000000002E-8</v>
      </c>
      <c r="F824">
        <v>6.9999999999999996E-10</v>
      </c>
      <c r="G824" s="1">
        <v>298</v>
      </c>
      <c r="H824" s="1">
        <f t="shared" si="12"/>
        <v>2.5159022429140001</v>
      </c>
    </row>
    <row r="825" spans="1:8" x14ac:dyDescent="0.3">
      <c r="A825" s="1" t="s">
        <v>1286</v>
      </c>
      <c r="B825" s="1" t="s">
        <v>1306</v>
      </c>
      <c r="C825" s="1" t="s">
        <v>1307</v>
      </c>
      <c r="D825" s="1" t="s">
        <v>1308</v>
      </c>
      <c r="E825">
        <v>4.9000000000000002E-8</v>
      </c>
      <c r="F825">
        <v>2.4E-8</v>
      </c>
      <c r="G825" s="1">
        <v>298</v>
      </c>
      <c r="H825" s="1">
        <f t="shared" si="12"/>
        <v>0.42268298652835606</v>
      </c>
    </row>
    <row r="826" spans="1:8" x14ac:dyDescent="0.3">
      <c r="A826" s="1" t="s">
        <v>1296</v>
      </c>
      <c r="B826" s="1" t="s">
        <v>1309</v>
      </c>
      <c r="C826" s="1" t="s">
        <v>1310</v>
      </c>
      <c r="D826" s="1" t="s">
        <v>1311</v>
      </c>
      <c r="E826">
        <v>4.9000000000000002E-8</v>
      </c>
      <c r="F826">
        <v>1.0999999999999999E-8</v>
      </c>
      <c r="G826" s="1">
        <v>298</v>
      </c>
      <c r="H826" s="1">
        <f t="shared" si="12"/>
        <v>0.884682483512782</v>
      </c>
    </row>
    <row r="827" spans="1:8" x14ac:dyDescent="0.3">
      <c r="A827" s="1" t="s">
        <v>1312</v>
      </c>
      <c r="B827" s="1" t="s">
        <v>1313</v>
      </c>
      <c r="C827" s="1" t="s">
        <v>1314</v>
      </c>
      <c r="D827" s="1" t="s">
        <v>1311</v>
      </c>
      <c r="E827">
        <v>1.0999999999999999E-8</v>
      </c>
      <c r="F827">
        <v>4.9000000000000002E-8</v>
      </c>
      <c r="G827" s="1">
        <v>298</v>
      </c>
      <c r="H827" s="1">
        <f t="shared" si="12"/>
        <v>-0.884682483512782</v>
      </c>
    </row>
    <row r="828" spans="1:8" x14ac:dyDescent="0.3">
      <c r="A828" s="1" t="s">
        <v>1312</v>
      </c>
      <c r="B828" s="1" t="s">
        <v>1315</v>
      </c>
      <c r="C828" s="1" t="s">
        <v>1316</v>
      </c>
      <c r="D828" s="1" t="s">
        <v>1317</v>
      </c>
      <c r="E828">
        <v>2.4E-8</v>
      </c>
      <c r="F828">
        <v>4.9000000000000002E-8</v>
      </c>
      <c r="G828" s="1">
        <v>298</v>
      </c>
      <c r="H828" s="1">
        <f t="shared" si="12"/>
        <v>-0.42268298652835606</v>
      </c>
    </row>
    <row r="829" spans="1:8" x14ac:dyDescent="0.3">
      <c r="A829" s="1" t="s">
        <v>1312</v>
      </c>
      <c r="B829" s="1" t="s">
        <v>1318</v>
      </c>
      <c r="C829" s="1" t="s">
        <v>1319</v>
      </c>
      <c r="D829" s="1" t="s">
        <v>1320</v>
      </c>
      <c r="E829">
        <v>6.9999999999999996E-10</v>
      </c>
      <c r="F829">
        <v>4.9000000000000002E-8</v>
      </c>
      <c r="G829" s="1">
        <v>298</v>
      </c>
      <c r="H829" s="1">
        <f t="shared" si="12"/>
        <v>-2.5159022429140001</v>
      </c>
    </row>
    <row r="830" spans="1:8" x14ac:dyDescent="0.3">
      <c r="A830" s="1" t="s">
        <v>1321</v>
      </c>
      <c r="B830" s="1" t="s">
        <v>1322</v>
      </c>
      <c r="C830" s="1" t="s">
        <v>1323</v>
      </c>
      <c r="D830" s="1" t="s">
        <v>92</v>
      </c>
      <c r="E830">
        <v>2.2000000000000001E-7</v>
      </c>
      <c r="F830">
        <v>2.2000000000000001E-7</v>
      </c>
      <c r="G830" s="1">
        <v>298</v>
      </c>
      <c r="H830" s="1">
        <f t="shared" si="12"/>
        <v>0</v>
      </c>
    </row>
    <row r="831" spans="1:8" x14ac:dyDescent="0.3">
      <c r="A831" s="1" t="s">
        <v>1321</v>
      </c>
      <c r="B831" s="1" t="s">
        <v>1324</v>
      </c>
      <c r="C831" s="1" t="s">
        <v>1325</v>
      </c>
      <c r="D831" s="1" t="s">
        <v>92</v>
      </c>
      <c r="E831">
        <v>2.2999999999999999E-7</v>
      </c>
      <c r="F831">
        <v>2.2000000000000001E-7</v>
      </c>
      <c r="G831" s="1">
        <v>298</v>
      </c>
      <c r="H831" s="1">
        <f t="shared" si="12"/>
        <v>2.6323741179357915E-2</v>
      </c>
    </row>
    <row r="832" spans="1:8" x14ac:dyDescent="0.3">
      <c r="A832" s="1" t="s">
        <v>1321</v>
      </c>
      <c r="B832" s="1" t="s">
        <v>1326</v>
      </c>
      <c r="C832" s="1" t="s">
        <v>1327</v>
      </c>
      <c r="D832" s="1" t="s">
        <v>92</v>
      </c>
      <c r="E832">
        <v>1.27E-5</v>
      </c>
      <c r="F832">
        <v>2.2000000000000001E-7</v>
      </c>
      <c r="G832" s="1">
        <v>298</v>
      </c>
      <c r="H832" s="1">
        <f t="shared" si="12"/>
        <v>2.4017490742467298</v>
      </c>
    </row>
    <row r="833" spans="1:8" x14ac:dyDescent="0.3">
      <c r="A833" s="1" t="s">
        <v>1321</v>
      </c>
      <c r="B833" s="1" t="s">
        <v>1328</v>
      </c>
      <c r="C833" s="1" t="s">
        <v>1329</v>
      </c>
      <c r="D833" s="1" t="s">
        <v>92</v>
      </c>
      <c r="E833">
        <v>6.6000000000000003E-7</v>
      </c>
      <c r="F833">
        <v>2.2000000000000001E-7</v>
      </c>
      <c r="G833" s="1">
        <v>298</v>
      </c>
      <c r="H833" s="1">
        <f t="shared" si="12"/>
        <v>0.65058355104093268</v>
      </c>
    </row>
    <row r="834" spans="1:8" x14ac:dyDescent="0.3">
      <c r="A834" s="1" t="s">
        <v>1321</v>
      </c>
      <c r="B834" s="1" t="s">
        <v>1330</v>
      </c>
      <c r="C834" s="1" t="s">
        <v>1331</v>
      </c>
      <c r="D834" s="1" t="s">
        <v>92</v>
      </c>
      <c r="E834">
        <v>4.9999999999999998E-8</v>
      </c>
      <c r="F834">
        <v>2.2000000000000001E-7</v>
      </c>
      <c r="G834" s="1">
        <v>298</v>
      </c>
      <c r="H834" s="1">
        <f t="shared" ref="H834:H897" si="13">(8.3144598/4184)*G834*(LN(E834)-LN(F834))</f>
        <v>-0.87738645691049888</v>
      </c>
    </row>
    <row r="835" spans="1:8" x14ac:dyDescent="0.3">
      <c r="A835" s="1" t="s">
        <v>1321</v>
      </c>
      <c r="B835" s="1" t="s">
        <v>1332</v>
      </c>
      <c r="C835" s="1" t="s">
        <v>1333</v>
      </c>
      <c r="D835" s="1" t="s">
        <v>92</v>
      </c>
      <c r="E835">
        <v>4.1699999999999997E-5</v>
      </c>
      <c r="F835">
        <v>2.2000000000000001E-7</v>
      </c>
      <c r="G835" s="1">
        <v>298</v>
      </c>
      <c r="H835" s="1">
        <f t="shared" si="13"/>
        <v>3.1057992922147513</v>
      </c>
    </row>
    <row r="836" spans="1:8" x14ac:dyDescent="0.3">
      <c r="A836" s="1" t="s">
        <v>1321</v>
      </c>
      <c r="B836" s="1" t="s">
        <v>1334</v>
      </c>
      <c r="C836" s="1" t="s">
        <v>1335</v>
      </c>
      <c r="D836" s="1" t="s">
        <v>10</v>
      </c>
      <c r="E836">
        <v>4.9999999999999998E-8</v>
      </c>
      <c r="F836">
        <v>2.2000000000000001E-7</v>
      </c>
      <c r="G836" s="1">
        <v>298</v>
      </c>
      <c r="H836" s="1">
        <f t="shared" si="13"/>
        <v>-0.87738645691049888</v>
      </c>
    </row>
    <row r="837" spans="1:8" x14ac:dyDescent="0.3">
      <c r="A837" s="1" t="s">
        <v>1321</v>
      </c>
      <c r="B837" s="1" t="s">
        <v>1336</v>
      </c>
      <c r="C837" s="1" t="s">
        <v>1337</v>
      </c>
      <c r="D837" s="1" t="s">
        <v>10</v>
      </c>
      <c r="E837">
        <v>4.4999999999999998E-7</v>
      </c>
      <c r="F837">
        <v>2.2000000000000001E-7</v>
      </c>
      <c r="G837" s="1">
        <v>298</v>
      </c>
      <c r="H837" s="1">
        <f t="shared" si="13"/>
        <v>0.42378064517136654</v>
      </c>
    </row>
    <row r="838" spans="1:8" x14ac:dyDescent="0.3">
      <c r="A838" s="1" t="s">
        <v>1321</v>
      </c>
      <c r="B838" s="1" t="s">
        <v>1338</v>
      </c>
      <c r="C838" s="1" t="s">
        <v>1339</v>
      </c>
      <c r="D838" s="1" t="s">
        <v>10</v>
      </c>
      <c r="E838">
        <v>1.9999999999999999E-7</v>
      </c>
      <c r="F838">
        <v>2.2000000000000001E-7</v>
      </c>
      <c r="G838" s="1">
        <v>298</v>
      </c>
      <c r="H838" s="1">
        <f t="shared" si="13"/>
        <v>-5.6441417838700658E-2</v>
      </c>
    </row>
    <row r="839" spans="1:8" x14ac:dyDescent="0.3">
      <c r="A839" s="1" t="s">
        <v>1321</v>
      </c>
      <c r="B839" s="1" t="s">
        <v>1340</v>
      </c>
      <c r="C839" s="1" t="s">
        <v>1341</v>
      </c>
      <c r="D839" s="1" t="s">
        <v>10</v>
      </c>
      <c r="E839">
        <v>7.9000000000000006E-6</v>
      </c>
      <c r="F839">
        <v>2.2000000000000001E-7</v>
      </c>
      <c r="G839" s="1">
        <v>298</v>
      </c>
      <c r="H839" s="1">
        <f t="shared" si="13"/>
        <v>2.1206148289315538</v>
      </c>
    </row>
    <row r="840" spans="1:8" x14ac:dyDescent="0.3">
      <c r="A840" s="1" t="s">
        <v>1321</v>
      </c>
      <c r="B840" s="1" t="s">
        <v>1342</v>
      </c>
      <c r="C840" s="1" t="s">
        <v>1343</v>
      </c>
      <c r="D840" s="1" t="s">
        <v>10</v>
      </c>
      <c r="E840">
        <v>1.8499999999999999E-5</v>
      </c>
      <c r="F840">
        <v>2.2000000000000001E-7</v>
      </c>
      <c r="G840" s="1">
        <v>298</v>
      </c>
      <c r="H840" s="1">
        <f t="shared" si="13"/>
        <v>2.6245111863094941</v>
      </c>
    </row>
    <row r="841" spans="1:8" x14ac:dyDescent="0.3">
      <c r="A841" s="1" t="s">
        <v>1321</v>
      </c>
      <c r="B841" s="1" t="s">
        <v>1344</v>
      </c>
      <c r="C841" s="1" t="s">
        <v>1345</v>
      </c>
      <c r="D841" s="1" t="s">
        <v>10</v>
      </c>
      <c r="E841">
        <v>1.5999999999999999E-6</v>
      </c>
      <c r="F841">
        <v>2.2000000000000001E-7</v>
      </c>
      <c r="G841" s="1">
        <v>298</v>
      </c>
      <c r="H841" s="1">
        <f t="shared" si="13"/>
        <v>1.1749761407689983</v>
      </c>
    </row>
    <row r="842" spans="1:8" x14ac:dyDescent="0.3">
      <c r="A842" s="1" t="s">
        <v>1321</v>
      </c>
      <c r="B842" s="1" t="s">
        <v>1346</v>
      </c>
      <c r="C842" s="1" t="s">
        <v>1347</v>
      </c>
      <c r="D842" s="1" t="s">
        <v>10</v>
      </c>
      <c r="E842">
        <v>2.27E-5</v>
      </c>
      <c r="F842">
        <v>2.2000000000000001E-7</v>
      </c>
      <c r="G842" s="1">
        <v>298</v>
      </c>
      <c r="H842" s="1">
        <f t="shared" si="13"/>
        <v>2.7456691394735859</v>
      </c>
    </row>
    <row r="843" spans="1:8" x14ac:dyDescent="0.3">
      <c r="A843" s="1" t="s">
        <v>1348</v>
      </c>
      <c r="B843" s="1" t="s">
        <v>1349</v>
      </c>
      <c r="C843" s="1" t="s">
        <v>1350</v>
      </c>
      <c r="D843" s="1" t="s">
        <v>1351</v>
      </c>
      <c r="E843">
        <v>4.7700000000000005E-7</v>
      </c>
      <c r="F843">
        <v>2.7999999999999999E-6</v>
      </c>
      <c r="G843" s="1" t="s">
        <v>34</v>
      </c>
      <c r="H843" s="1">
        <f t="shared" si="13"/>
        <v>-1.048086434043668</v>
      </c>
    </row>
    <row r="844" spans="1:8" x14ac:dyDescent="0.3">
      <c r="A844" s="1" t="s">
        <v>1352</v>
      </c>
      <c r="B844" s="1" t="s">
        <v>1353</v>
      </c>
      <c r="C844" s="1" t="s">
        <v>1354</v>
      </c>
      <c r="D844" s="1" t="s">
        <v>92</v>
      </c>
      <c r="E844">
        <v>4.7700000000000005E-7</v>
      </c>
      <c r="F844">
        <v>1.66E-5</v>
      </c>
      <c r="G844" s="1" t="s">
        <v>34</v>
      </c>
      <c r="H844" s="1">
        <f t="shared" si="13"/>
        <v>-2.1020503639449557</v>
      </c>
    </row>
    <row r="845" spans="1:8" x14ac:dyDescent="0.3">
      <c r="A845" s="1" t="s">
        <v>1355</v>
      </c>
      <c r="B845" s="1" t="s">
        <v>1356</v>
      </c>
      <c r="C845" s="1" t="s">
        <v>1357</v>
      </c>
      <c r="D845" s="1" t="s">
        <v>41</v>
      </c>
      <c r="E845">
        <v>7.0000000000000004E-11</v>
      </c>
      <c r="F845">
        <v>1.0999999999999999E-9</v>
      </c>
      <c r="G845" s="1" t="s">
        <v>34</v>
      </c>
      <c r="H845" s="1">
        <f t="shared" si="13"/>
        <v>-1.6312197594012201</v>
      </c>
    </row>
    <row r="846" spans="1:8" x14ac:dyDescent="0.3">
      <c r="A846" s="1" t="s">
        <v>1355</v>
      </c>
      <c r="B846" s="1" t="s">
        <v>1358</v>
      </c>
      <c r="C846" s="1" t="s">
        <v>1359</v>
      </c>
      <c r="D846" s="1" t="s">
        <v>10</v>
      </c>
      <c r="E846">
        <v>1.3999999999999999E-6</v>
      </c>
      <c r="F846">
        <v>1.0999999999999999E-9</v>
      </c>
      <c r="G846" s="1" t="s">
        <v>34</v>
      </c>
      <c r="H846" s="1">
        <f t="shared" si="13"/>
        <v>4.2334935394367053</v>
      </c>
    </row>
    <row r="847" spans="1:8" x14ac:dyDescent="0.3">
      <c r="A847" s="1" t="s">
        <v>1355</v>
      </c>
      <c r="B847" s="1" t="s">
        <v>1360</v>
      </c>
      <c r="C847" s="1" t="s">
        <v>1360</v>
      </c>
      <c r="D847" s="1" t="s">
        <v>10</v>
      </c>
      <c r="E847">
        <v>8.3000000000000002E-8</v>
      </c>
      <c r="F847">
        <v>1.0999999999999999E-9</v>
      </c>
      <c r="G847" s="1" t="s">
        <v>34</v>
      </c>
      <c r="H847" s="1">
        <f t="shared" si="13"/>
        <v>2.5603370796869793</v>
      </c>
    </row>
    <row r="848" spans="1:8" x14ac:dyDescent="0.3">
      <c r="A848" s="1" t="s">
        <v>1355</v>
      </c>
      <c r="B848" s="1" t="s">
        <v>1361</v>
      </c>
      <c r="C848" s="1" t="s">
        <v>1361</v>
      </c>
      <c r="D848" s="1" t="s">
        <v>10</v>
      </c>
      <c r="E848">
        <v>3.3000000000000002E-7</v>
      </c>
      <c r="F848">
        <v>1.0999999999999999E-9</v>
      </c>
      <c r="G848" s="1" t="s">
        <v>34</v>
      </c>
      <c r="H848" s="1">
        <f t="shared" si="13"/>
        <v>3.3777039406919451</v>
      </c>
    </row>
    <row r="849" spans="1:8" x14ac:dyDescent="0.3">
      <c r="A849" s="1" t="s">
        <v>1355</v>
      </c>
      <c r="B849" s="1" t="s">
        <v>1362</v>
      </c>
      <c r="C849" s="1" t="s">
        <v>1363</v>
      </c>
      <c r="D849" s="1" t="s">
        <v>252</v>
      </c>
      <c r="E849">
        <v>9.3999999999999995E-8</v>
      </c>
      <c r="F849">
        <v>1.0999999999999999E-9</v>
      </c>
      <c r="G849" s="1" t="s">
        <v>34</v>
      </c>
      <c r="H849" s="1">
        <f t="shared" si="13"/>
        <v>2.6340371826313373</v>
      </c>
    </row>
    <row r="850" spans="1:8" x14ac:dyDescent="0.3">
      <c r="A850" s="1" t="s">
        <v>1355</v>
      </c>
      <c r="B850" s="1" t="s">
        <v>1364</v>
      </c>
      <c r="C850" s="1" t="s">
        <v>1365</v>
      </c>
      <c r="D850" s="1" t="s">
        <v>252</v>
      </c>
      <c r="E850">
        <v>5.5000000000000003E-7</v>
      </c>
      <c r="F850">
        <v>1.0999999999999999E-9</v>
      </c>
      <c r="G850" s="1" t="s">
        <v>34</v>
      </c>
      <c r="H850" s="1">
        <f t="shared" si="13"/>
        <v>3.6802080649406186</v>
      </c>
    </row>
    <row r="851" spans="1:8" x14ac:dyDescent="0.3">
      <c r="A851" s="1" t="s">
        <v>1355</v>
      </c>
      <c r="B851" s="1" t="s">
        <v>1366</v>
      </c>
      <c r="C851" s="1" t="s">
        <v>1367</v>
      </c>
      <c r="D851" s="1" t="s">
        <v>55</v>
      </c>
      <c r="E851">
        <v>1.5E-5</v>
      </c>
      <c r="F851">
        <v>1.0999999999999999E-9</v>
      </c>
      <c r="G851" s="1" t="s">
        <v>34</v>
      </c>
      <c r="H851" s="1">
        <f t="shared" si="13"/>
        <v>5.6379103929683581</v>
      </c>
    </row>
    <row r="852" spans="1:8" x14ac:dyDescent="0.3">
      <c r="A852" s="1" t="s">
        <v>1355</v>
      </c>
      <c r="B852" s="1" t="s">
        <v>1368</v>
      </c>
      <c r="C852" s="1" t="s">
        <v>1369</v>
      </c>
      <c r="D852" s="1" t="s">
        <v>55</v>
      </c>
      <c r="E852">
        <v>2.3999999999999999E-6</v>
      </c>
      <c r="F852">
        <v>1.0999999999999999E-9</v>
      </c>
      <c r="G852" s="1" t="s">
        <v>34</v>
      </c>
      <c r="H852" s="1">
        <f t="shared" si="13"/>
        <v>4.5526800814609443</v>
      </c>
    </row>
    <row r="853" spans="1:8" x14ac:dyDescent="0.3">
      <c r="A853" s="1" t="s">
        <v>1355</v>
      </c>
      <c r="B853" s="1" t="s">
        <v>1360</v>
      </c>
      <c r="C853" s="1" t="s">
        <v>1360</v>
      </c>
      <c r="D853" s="1" t="s">
        <v>10</v>
      </c>
      <c r="E853">
        <v>1.4600000000000001E-5</v>
      </c>
      <c r="F853">
        <v>6.8299999999999996E-7</v>
      </c>
      <c r="G853" s="1" t="s">
        <v>34</v>
      </c>
      <c r="H853" s="1">
        <f t="shared" si="13"/>
        <v>1.8134425444261413</v>
      </c>
    </row>
    <row r="854" spans="1:8" x14ac:dyDescent="0.3">
      <c r="A854" s="1" t="s">
        <v>1355</v>
      </c>
      <c r="B854" s="1" t="s">
        <v>1370</v>
      </c>
      <c r="C854" s="1" t="s">
        <v>1371</v>
      </c>
      <c r="D854" s="1" t="s">
        <v>252</v>
      </c>
      <c r="E854">
        <v>1.0900000000000001E-5</v>
      </c>
      <c r="F854">
        <v>6.8299999999999996E-7</v>
      </c>
      <c r="G854" s="1" t="s">
        <v>34</v>
      </c>
      <c r="H854" s="1">
        <f t="shared" si="13"/>
        <v>1.64037081519614</v>
      </c>
    </row>
    <row r="855" spans="1:8" x14ac:dyDescent="0.3">
      <c r="A855" s="1" t="s">
        <v>1355</v>
      </c>
      <c r="B855" s="1" t="s">
        <v>1372</v>
      </c>
      <c r="C855" s="1" t="s">
        <v>1373</v>
      </c>
      <c r="D855" s="1" t="s">
        <v>252</v>
      </c>
      <c r="E855">
        <v>7.0700000000000001E-6</v>
      </c>
      <c r="F855">
        <v>6.8299999999999996E-7</v>
      </c>
      <c r="G855" s="1" t="s">
        <v>34</v>
      </c>
      <c r="H855" s="1">
        <f t="shared" si="13"/>
        <v>1.3840118389125473</v>
      </c>
    </row>
    <row r="856" spans="1:8" x14ac:dyDescent="0.3">
      <c r="A856" s="1" t="s">
        <v>1355</v>
      </c>
      <c r="B856" s="1" t="s">
        <v>1374</v>
      </c>
      <c r="C856" s="1" t="s">
        <v>1375</v>
      </c>
      <c r="D856" s="1" t="s">
        <v>465</v>
      </c>
      <c r="E856">
        <v>4.33E-6</v>
      </c>
      <c r="F856">
        <v>6.8299999999999996E-7</v>
      </c>
      <c r="G856" s="1" t="s">
        <v>34</v>
      </c>
      <c r="H856" s="1">
        <f t="shared" si="13"/>
        <v>1.0936668975027515</v>
      </c>
    </row>
    <row r="857" spans="1:8" x14ac:dyDescent="0.3">
      <c r="A857" s="1" t="s">
        <v>1355</v>
      </c>
      <c r="B857" s="1" t="s">
        <v>1376</v>
      </c>
      <c r="C857" s="1" t="s">
        <v>1377</v>
      </c>
      <c r="D857" s="1" t="s">
        <v>252</v>
      </c>
      <c r="E857">
        <v>4.4599999999999996E-6</v>
      </c>
      <c r="F857">
        <v>6.8299999999999996E-7</v>
      </c>
      <c r="G857" s="1" t="s">
        <v>34</v>
      </c>
      <c r="H857" s="1">
        <f t="shared" si="13"/>
        <v>1.1111845039996009</v>
      </c>
    </row>
    <row r="858" spans="1:8" x14ac:dyDescent="0.3">
      <c r="A858" s="1" t="s">
        <v>1355</v>
      </c>
      <c r="B858" s="1" t="s">
        <v>1378</v>
      </c>
      <c r="C858" s="1" t="s">
        <v>1379</v>
      </c>
      <c r="D858" s="1" t="s">
        <v>1380</v>
      </c>
      <c r="E858">
        <v>9.4099999999999997E-6</v>
      </c>
      <c r="F858">
        <v>6.8299999999999996E-7</v>
      </c>
      <c r="G858" s="1" t="s">
        <v>34</v>
      </c>
      <c r="H858" s="1">
        <f t="shared" si="13"/>
        <v>1.5533253941476415</v>
      </c>
    </row>
    <row r="859" spans="1:8" x14ac:dyDescent="0.3">
      <c r="A859" s="1" t="s">
        <v>1355</v>
      </c>
      <c r="B859" s="1" t="s">
        <v>1381</v>
      </c>
      <c r="C859" s="1" t="s">
        <v>1382</v>
      </c>
      <c r="D859" s="1" t="s">
        <v>465</v>
      </c>
      <c r="E859">
        <v>1.3599999999999999E-6</v>
      </c>
      <c r="F859">
        <v>6.8299999999999996E-7</v>
      </c>
      <c r="G859" s="1" t="s">
        <v>34</v>
      </c>
      <c r="H859" s="1">
        <f t="shared" si="13"/>
        <v>0.40786567746115876</v>
      </c>
    </row>
    <row r="860" spans="1:8" x14ac:dyDescent="0.3">
      <c r="A860" s="1" t="s">
        <v>1355</v>
      </c>
      <c r="B860" s="1" t="s">
        <v>1383</v>
      </c>
      <c r="C860" s="1" t="s">
        <v>1384</v>
      </c>
      <c r="D860" s="1" t="s">
        <v>465</v>
      </c>
      <c r="E860">
        <v>5.6799999999999998E-6</v>
      </c>
      <c r="F860">
        <v>6.8299999999999996E-7</v>
      </c>
      <c r="G860" s="1" t="s">
        <v>34</v>
      </c>
      <c r="H860" s="1">
        <f t="shared" si="13"/>
        <v>1.2543767011554929</v>
      </c>
    </row>
    <row r="861" spans="1:8" x14ac:dyDescent="0.3">
      <c r="A861" s="1" t="s">
        <v>1355</v>
      </c>
      <c r="B861" s="1" t="s">
        <v>1385</v>
      </c>
      <c r="C861" s="1" t="s">
        <v>1386</v>
      </c>
      <c r="D861" s="1" t="s">
        <v>1387</v>
      </c>
      <c r="E861">
        <v>9.1099999999999992E-6</v>
      </c>
      <c r="F861">
        <v>6.8299999999999996E-7</v>
      </c>
      <c r="G861" s="1" t="s">
        <v>34</v>
      </c>
      <c r="H861" s="1">
        <f t="shared" si="13"/>
        <v>1.5341384025910352</v>
      </c>
    </row>
    <row r="862" spans="1:8" x14ac:dyDescent="0.3">
      <c r="A862" s="1" t="s">
        <v>1355</v>
      </c>
      <c r="B862" s="1" t="s">
        <v>1388</v>
      </c>
      <c r="C862" s="1" t="s">
        <v>1389</v>
      </c>
      <c r="D862" s="1" t="s">
        <v>1390</v>
      </c>
      <c r="E862">
        <v>6.3199999999999996E-6</v>
      </c>
      <c r="F862">
        <v>6.8299999999999996E-7</v>
      </c>
      <c r="G862" s="1" t="s">
        <v>34</v>
      </c>
      <c r="H862" s="1">
        <f t="shared" si="13"/>
        <v>1.3176032728099187</v>
      </c>
    </row>
    <row r="863" spans="1:8" x14ac:dyDescent="0.3">
      <c r="A863" s="1" t="s">
        <v>1355</v>
      </c>
      <c r="B863" s="1" t="s">
        <v>1391</v>
      </c>
      <c r="C863" s="1" t="s">
        <v>1392</v>
      </c>
      <c r="D863" s="1" t="s">
        <v>1393</v>
      </c>
      <c r="E863">
        <v>3.0900000000000001E-6</v>
      </c>
      <c r="F863">
        <v>6.8299999999999996E-7</v>
      </c>
      <c r="G863" s="1" t="s">
        <v>34</v>
      </c>
      <c r="H863" s="1">
        <f t="shared" si="13"/>
        <v>0.89386521720801604</v>
      </c>
    </row>
    <row r="864" spans="1:8" x14ac:dyDescent="0.3">
      <c r="A864" s="1" t="s">
        <v>1355</v>
      </c>
      <c r="B864" s="1" t="s">
        <v>1394</v>
      </c>
      <c r="C864" s="1" t="s">
        <v>1395</v>
      </c>
      <c r="D864" s="1" t="s">
        <v>1396</v>
      </c>
      <c r="E864">
        <v>1.9099999999999999E-6</v>
      </c>
      <c r="F864">
        <v>6.8299999999999996E-7</v>
      </c>
      <c r="G864" s="1" t="s">
        <v>34</v>
      </c>
      <c r="H864" s="1">
        <f t="shared" si="13"/>
        <v>0.60898325054385938</v>
      </c>
    </row>
    <row r="865" spans="1:8" x14ac:dyDescent="0.3">
      <c r="A865" s="1" t="s">
        <v>1355</v>
      </c>
      <c r="B865" s="1" t="s">
        <v>1397</v>
      </c>
      <c r="C865" s="1" t="s">
        <v>1398</v>
      </c>
      <c r="D865" s="1" t="s">
        <v>1387</v>
      </c>
      <c r="E865">
        <v>1.7E-6</v>
      </c>
      <c r="F865">
        <v>6.8299999999999996E-7</v>
      </c>
      <c r="G865" s="1" t="s">
        <v>34</v>
      </c>
      <c r="H865" s="1">
        <f t="shared" si="13"/>
        <v>0.54000831367896707</v>
      </c>
    </row>
    <row r="866" spans="1:8" x14ac:dyDescent="0.3">
      <c r="A866" s="1" t="s">
        <v>1355</v>
      </c>
      <c r="B866" s="1" t="s">
        <v>1399</v>
      </c>
      <c r="C866" s="1" t="s">
        <v>1400</v>
      </c>
      <c r="D866" s="1" t="s">
        <v>1396</v>
      </c>
      <c r="E866">
        <v>2.1100000000000001E-5</v>
      </c>
      <c r="F866">
        <v>6.8299999999999996E-7</v>
      </c>
      <c r="G866" s="1" t="s">
        <v>34</v>
      </c>
      <c r="H866" s="1">
        <f t="shared" si="13"/>
        <v>2.0315161802968018</v>
      </c>
    </row>
    <row r="867" spans="1:8" x14ac:dyDescent="0.3">
      <c r="A867" s="1" t="s">
        <v>1355</v>
      </c>
      <c r="B867" s="1" t="s">
        <v>1401</v>
      </c>
      <c r="C867" s="1" t="s">
        <v>1402</v>
      </c>
      <c r="D867" s="1" t="s">
        <v>1403</v>
      </c>
      <c r="E867">
        <v>8.4600000000000003E-6</v>
      </c>
      <c r="F867">
        <v>6.8299999999999996E-7</v>
      </c>
      <c r="G867" s="1" t="s">
        <v>34</v>
      </c>
      <c r="H867" s="1">
        <f t="shared" si="13"/>
        <v>1.4903026504479713</v>
      </c>
    </row>
    <row r="868" spans="1:8" x14ac:dyDescent="0.3">
      <c r="A868" s="1" t="s">
        <v>1355</v>
      </c>
      <c r="B868" s="1" t="s">
        <v>1404</v>
      </c>
      <c r="C868" s="1" t="s">
        <v>1405</v>
      </c>
      <c r="D868" s="1" t="s">
        <v>1406</v>
      </c>
      <c r="E868">
        <v>1.26E-5</v>
      </c>
      <c r="F868">
        <v>6.8299999999999996E-7</v>
      </c>
      <c r="G868" s="1" t="s">
        <v>34</v>
      </c>
      <c r="H868" s="1">
        <f t="shared" si="13"/>
        <v>1.7261988124278329</v>
      </c>
    </row>
    <row r="869" spans="1:8" x14ac:dyDescent="0.3">
      <c r="A869" s="1" t="s">
        <v>1355</v>
      </c>
      <c r="B869" s="1" t="s">
        <v>1407</v>
      </c>
      <c r="C869" s="1" t="s">
        <v>1408</v>
      </c>
      <c r="D869" s="1" t="s">
        <v>41</v>
      </c>
      <c r="E869">
        <v>5.5300000000000004E-6</v>
      </c>
      <c r="F869">
        <v>6.8299999999999996E-7</v>
      </c>
      <c r="G869" s="1" t="s">
        <v>34</v>
      </c>
      <c r="H869" s="1">
        <f t="shared" si="13"/>
        <v>1.2385277622907136</v>
      </c>
    </row>
    <row r="870" spans="1:8" x14ac:dyDescent="0.3">
      <c r="A870" s="1" t="s">
        <v>1355</v>
      </c>
      <c r="B870" s="1" t="s">
        <v>1409</v>
      </c>
      <c r="C870" s="1" t="s">
        <v>1410</v>
      </c>
      <c r="D870" s="1" t="s">
        <v>41</v>
      </c>
      <c r="E870">
        <v>2.6E-7</v>
      </c>
      <c r="F870">
        <v>6.8299999999999996E-7</v>
      </c>
      <c r="G870" s="1" t="s">
        <v>34</v>
      </c>
      <c r="H870" s="1">
        <f t="shared" si="13"/>
        <v>-0.5719417180719456</v>
      </c>
    </row>
    <row r="871" spans="1:8" x14ac:dyDescent="0.3">
      <c r="A871" s="1" t="s">
        <v>1355</v>
      </c>
      <c r="B871" s="1" t="s">
        <v>1411</v>
      </c>
      <c r="C871" s="1" t="s">
        <v>1412</v>
      </c>
      <c r="D871" s="1" t="s">
        <v>1413</v>
      </c>
      <c r="E871">
        <v>4.78E-6</v>
      </c>
      <c r="F871">
        <v>6.8299999999999996E-7</v>
      </c>
      <c r="G871" s="1" t="s">
        <v>34</v>
      </c>
      <c r="H871" s="1">
        <f t="shared" si="13"/>
        <v>1.1522181726213849</v>
      </c>
    </row>
    <row r="872" spans="1:8" x14ac:dyDescent="0.3">
      <c r="A872" s="1" t="s">
        <v>1355</v>
      </c>
      <c r="B872" s="1" t="s">
        <v>1414</v>
      </c>
      <c r="C872" s="1" t="s">
        <v>1415</v>
      </c>
      <c r="D872" s="1" t="s">
        <v>41</v>
      </c>
      <c r="E872">
        <v>6.55E-6</v>
      </c>
      <c r="F872">
        <v>6.8299999999999996E-7</v>
      </c>
      <c r="G872" s="1" t="s">
        <v>34</v>
      </c>
      <c r="H872" s="1">
        <f t="shared" si="13"/>
        <v>1.3387714835885007</v>
      </c>
    </row>
    <row r="873" spans="1:8" x14ac:dyDescent="0.3">
      <c r="A873" s="1" t="s">
        <v>1355</v>
      </c>
      <c r="B873" s="1" t="s">
        <v>1416</v>
      </c>
      <c r="C873" s="1" t="s">
        <v>1417</v>
      </c>
      <c r="D873" s="1" t="s">
        <v>30</v>
      </c>
      <c r="E873">
        <v>7.4699999999999996E-6</v>
      </c>
      <c r="F873">
        <v>6.8299999999999996E-7</v>
      </c>
      <c r="G873" s="1" t="s">
        <v>34</v>
      </c>
      <c r="H873" s="1">
        <f t="shared" si="13"/>
        <v>1.416602547503613</v>
      </c>
    </row>
    <row r="874" spans="1:8" x14ac:dyDescent="0.3">
      <c r="A874" s="1" t="s">
        <v>1355</v>
      </c>
      <c r="B874" s="1" t="s">
        <v>1418</v>
      </c>
      <c r="C874" s="1" t="s">
        <v>1419</v>
      </c>
      <c r="D874" s="1" t="s">
        <v>1413</v>
      </c>
      <c r="E874">
        <v>2.3800000000000001E-6</v>
      </c>
      <c r="F874">
        <v>6.8299999999999996E-7</v>
      </c>
      <c r="G874" s="1" t="s">
        <v>34</v>
      </c>
      <c r="H874" s="1">
        <f t="shared" si="13"/>
        <v>0.73926268647785331</v>
      </c>
    </row>
    <row r="875" spans="1:8" x14ac:dyDescent="0.3">
      <c r="A875" s="1" t="s">
        <v>1355</v>
      </c>
      <c r="B875" s="1" t="s">
        <v>1420</v>
      </c>
      <c r="C875" s="1" t="s">
        <v>1421</v>
      </c>
      <c r="D875" s="1" t="s">
        <v>1413</v>
      </c>
      <c r="E875">
        <v>1.5500000000000001E-5</v>
      </c>
      <c r="F875">
        <v>6.8299999999999996E-7</v>
      </c>
      <c r="G875" s="1" t="s">
        <v>34</v>
      </c>
      <c r="H875" s="1">
        <f t="shared" si="13"/>
        <v>1.8488662598111383</v>
      </c>
    </row>
    <row r="876" spans="1:8" x14ac:dyDescent="0.3">
      <c r="A876" s="1" t="s">
        <v>1355</v>
      </c>
      <c r="B876" s="1" t="s">
        <v>1422</v>
      </c>
      <c r="C876" s="1" t="s">
        <v>1423</v>
      </c>
      <c r="D876" s="1" t="s">
        <v>46</v>
      </c>
      <c r="E876">
        <v>2.34E-5</v>
      </c>
      <c r="F876">
        <v>6.8299999999999996E-7</v>
      </c>
      <c r="G876" s="1" t="s">
        <v>34</v>
      </c>
      <c r="H876" s="1">
        <f t="shared" si="13"/>
        <v>2.0927855788354268</v>
      </c>
    </row>
    <row r="877" spans="1:8" x14ac:dyDescent="0.3">
      <c r="A877" s="1" t="s">
        <v>1355</v>
      </c>
      <c r="B877" s="1" t="s">
        <v>1424</v>
      </c>
      <c r="C877" s="1" t="s">
        <v>1425</v>
      </c>
      <c r="D877" s="1" t="s">
        <v>1014</v>
      </c>
      <c r="E877">
        <v>1.9300000000000002E-5</v>
      </c>
      <c r="F877">
        <v>6.8299999999999996E-7</v>
      </c>
      <c r="G877" s="1" t="s">
        <v>34</v>
      </c>
      <c r="H877" s="1">
        <f t="shared" si="13"/>
        <v>1.9787121122770734</v>
      </c>
    </row>
    <row r="878" spans="1:8" x14ac:dyDescent="0.3">
      <c r="A878" s="1" t="s">
        <v>1355</v>
      </c>
      <c r="B878" s="1" t="s">
        <v>1426</v>
      </c>
      <c r="C878" s="1" t="s">
        <v>1427</v>
      </c>
      <c r="D878" s="1" t="s">
        <v>1428</v>
      </c>
      <c r="E878">
        <v>1.1800000000000001E-5</v>
      </c>
      <c r="F878">
        <v>6.8299999999999996E-7</v>
      </c>
      <c r="G878" s="1" t="s">
        <v>34</v>
      </c>
      <c r="H878" s="1">
        <f t="shared" si="13"/>
        <v>1.6873529762593755</v>
      </c>
    </row>
    <row r="879" spans="1:8" x14ac:dyDescent="0.3">
      <c r="A879" s="1" t="s">
        <v>1355</v>
      </c>
      <c r="B879" s="1" t="s">
        <v>1429</v>
      </c>
      <c r="C879" s="1" t="s">
        <v>1430</v>
      </c>
      <c r="D879" s="1" t="s">
        <v>1431</v>
      </c>
      <c r="E879">
        <v>1.5500000000000001E-5</v>
      </c>
      <c r="F879">
        <v>6.8299999999999996E-7</v>
      </c>
      <c r="G879" s="1" t="s">
        <v>34</v>
      </c>
      <c r="H879" s="1">
        <f t="shared" si="13"/>
        <v>1.8488662598111383</v>
      </c>
    </row>
    <row r="880" spans="1:8" x14ac:dyDescent="0.3">
      <c r="A880" s="1" t="s">
        <v>1355</v>
      </c>
      <c r="B880" s="1" t="s">
        <v>1432</v>
      </c>
      <c r="C880" s="1" t="s">
        <v>1433</v>
      </c>
      <c r="D880" s="1" t="s">
        <v>46</v>
      </c>
      <c r="E880">
        <v>6.8499999999999998E-5</v>
      </c>
      <c r="F880">
        <v>6.8299999999999996E-7</v>
      </c>
      <c r="G880" s="1" t="s">
        <v>34</v>
      </c>
      <c r="H880" s="1">
        <f t="shared" si="13"/>
        <v>2.7288519308506367</v>
      </c>
    </row>
    <row r="881" spans="1:8" x14ac:dyDescent="0.3">
      <c r="A881" s="1" t="s">
        <v>1355</v>
      </c>
      <c r="B881" s="1" t="s">
        <v>1434</v>
      </c>
      <c r="C881" s="1" t="s">
        <v>1435</v>
      </c>
      <c r="D881" s="1" t="s">
        <v>1431</v>
      </c>
      <c r="E881">
        <v>6.7000000000000002E-6</v>
      </c>
      <c r="F881">
        <v>6.8299999999999996E-7</v>
      </c>
      <c r="G881" s="1" t="s">
        <v>34</v>
      </c>
      <c r="H881" s="1">
        <f t="shared" si="13"/>
        <v>1.3521800564582604</v>
      </c>
    </row>
    <row r="882" spans="1:8" x14ac:dyDescent="0.3">
      <c r="A882" s="1" t="s">
        <v>1355</v>
      </c>
      <c r="B882" s="1" t="s">
        <v>1436</v>
      </c>
      <c r="C882" s="1" t="s">
        <v>1437</v>
      </c>
      <c r="D882" s="1" t="s">
        <v>1438</v>
      </c>
      <c r="E882">
        <v>4.7200000000000002E-5</v>
      </c>
      <c r="F882">
        <v>6.8299999999999996E-7</v>
      </c>
      <c r="G882" s="1" t="s">
        <v>34</v>
      </c>
      <c r="H882" s="1">
        <f t="shared" si="13"/>
        <v>2.5082980153311749</v>
      </c>
    </row>
    <row r="883" spans="1:8" x14ac:dyDescent="0.3">
      <c r="A883" s="1" t="s">
        <v>1355</v>
      </c>
      <c r="B883" s="1" t="s">
        <v>1439</v>
      </c>
      <c r="C883" s="1" t="s">
        <v>1440</v>
      </c>
      <c r="D883" s="1" t="s">
        <v>1441</v>
      </c>
      <c r="E883">
        <v>7.5599999999999994E-5</v>
      </c>
      <c r="F883">
        <v>6.8299999999999996E-7</v>
      </c>
      <c r="G883" s="1" t="s">
        <v>34</v>
      </c>
      <c r="H883" s="1">
        <f t="shared" si="13"/>
        <v>2.7872548830046653</v>
      </c>
    </row>
    <row r="884" spans="1:8" x14ac:dyDescent="0.3">
      <c r="A884" s="1" t="s">
        <v>1355</v>
      </c>
      <c r="B884" s="1" t="s">
        <v>1360</v>
      </c>
      <c r="C884" s="1" t="s">
        <v>1360</v>
      </c>
      <c r="D884" s="1" t="s">
        <v>10</v>
      </c>
      <c r="E884">
        <v>9.8200000000000008E-6</v>
      </c>
      <c r="F884">
        <v>4.7700000000000005E-7</v>
      </c>
      <c r="G884" s="1" t="s">
        <v>34</v>
      </c>
      <c r="H884" s="1">
        <f t="shared" si="13"/>
        <v>1.7911632752842785</v>
      </c>
    </row>
    <row r="885" spans="1:8" x14ac:dyDescent="0.3">
      <c r="A885" s="1" t="s">
        <v>1355</v>
      </c>
      <c r="B885" s="1" t="s">
        <v>1442</v>
      </c>
      <c r="C885" s="1" t="s">
        <v>1442</v>
      </c>
      <c r="D885" s="1" t="s">
        <v>41</v>
      </c>
      <c r="E885">
        <v>1.94E-4</v>
      </c>
      <c r="F885">
        <v>4.7700000000000005E-7</v>
      </c>
      <c r="G885" s="1" t="s">
        <v>34</v>
      </c>
      <c r="H885" s="1">
        <f t="shared" si="13"/>
        <v>3.5579149142946722</v>
      </c>
    </row>
    <row r="886" spans="1:8" x14ac:dyDescent="0.3">
      <c r="A886" s="1" t="s">
        <v>1355</v>
      </c>
      <c r="B886" s="1" t="s">
        <v>1361</v>
      </c>
      <c r="C886" s="1" t="s">
        <v>1361</v>
      </c>
      <c r="D886" s="1" t="s">
        <v>10</v>
      </c>
      <c r="E886">
        <v>1.66E-5</v>
      </c>
      <c r="F886">
        <v>4.7700000000000005E-7</v>
      </c>
      <c r="G886" s="1" t="s">
        <v>34</v>
      </c>
      <c r="H886" s="1">
        <f t="shared" si="13"/>
        <v>2.1020503639449557</v>
      </c>
    </row>
    <row r="887" spans="1:8" x14ac:dyDescent="0.3">
      <c r="A887" s="1" t="s">
        <v>1355</v>
      </c>
      <c r="B887" s="1" t="s">
        <v>1443</v>
      </c>
      <c r="C887" s="1" t="s">
        <v>1443</v>
      </c>
      <c r="D887" s="1" t="s">
        <v>10</v>
      </c>
      <c r="E887">
        <v>9.09E-7</v>
      </c>
      <c r="F887">
        <v>4.7700000000000005E-7</v>
      </c>
      <c r="G887" s="1" t="s">
        <v>34</v>
      </c>
      <c r="H887" s="1">
        <f t="shared" si="13"/>
        <v>0.38185890224221575</v>
      </c>
    </row>
    <row r="888" spans="1:8" x14ac:dyDescent="0.3">
      <c r="A888" s="1" t="s">
        <v>1355</v>
      </c>
      <c r="B888" s="1" t="s">
        <v>1444</v>
      </c>
      <c r="C888" s="1" t="s">
        <v>1444</v>
      </c>
      <c r="D888" s="1" t="s">
        <v>252</v>
      </c>
      <c r="E888">
        <v>1.72E-3</v>
      </c>
      <c r="F888">
        <v>4.7700000000000005E-7</v>
      </c>
      <c r="G888" s="1" t="s">
        <v>34</v>
      </c>
      <c r="H888" s="1">
        <f t="shared" si="13"/>
        <v>4.8501973411376076</v>
      </c>
    </row>
    <row r="889" spans="1:8" x14ac:dyDescent="0.3">
      <c r="A889" s="1" t="s">
        <v>1355</v>
      </c>
      <c r="B889" s="1" t="s">
        <v>1445</v>
      </c>
      <c r="C889" s="1" t="s">
        <v>1445</v>
      </c>
      <c r="D889" s="1" t="s">
        <v>252</v>
      </c>
      <c r="E889">
        <v>8.3300000000000005E-5</v>
      </c>
      <c r="F889">
        <v>4.7700000000000005E-7</v>
      </c>
      <c r="G889" s="1" t="s">
        <v>34</v>
      </c>
      <c r="H889" s="1">
        <f t="shared" si="13"/>
        <v>3.0572746140177567</v>
      </c>
    </row>
    <row r="890" spans="1:8" x14ac:dyDescent="0.3">
      <c r="A890" s="1" t="s">
        <v>1355</v>
      </c>
      <c r="B890" s="1" t="s">
        <v>1446</v>
      </c>
      <c r="C890" s="1" t="s">
        <v>1446</v>
      </c>
      <c r="D890" s="1" t="s">
        <v>55</v>
      </c>
      <c r="E890">
        <v>5.7899999999999998E-5</v>
      </c>
      <c r="F890">
        <v>4.7700000000000005E-7</v>
      </c>
      <c r="G890" s="1" t="s">
        <v>34</v>
      </c>
      <c r="H890" s="1">
        <f t="shared" si="13"/>
        <v>2.8418778674798091</v>
      </c>
    </row>
    <row r="891" spans="1:8" x14ac:dyDescent="0.3">
      <c r="A891" s="1" t="s">
        <v>1355</v>
      </c>
      <c r="B891" s="1" t="s">
        <v>1447</v>
      </c>
      <c r="C891" s="1" t="s">
        <v>1447</v>
      </c>
      <c r="D891" s="1" t="s">
        <v>1448</v>
      </c>
      <c r="E891">
        <v>3.4200000000000002E-4</v>
      </c>
      <c r="F891">
        <v>4.7700000000000005E-7</v>
      </c>
      <c r="G891" s="1" t="s">
        <v>34</v>
      </c>
      <c r="H891" s="1">
        <f t="shared" si="13"/>
        <v>3.8936566725757049</v>
      </c>
    </row>
    <row r="892" spans="1:8" x14ac:dyDescent="0.3">
      <c r="A892" s="1" t="s">
        <v>1355</v>
      </c>
      <c r="B892" s="1" t="s">
        <v>1449</v>
      </c>
      <c r="C892" s="1" t="s">
        <v>1450</v>
      </c>
      <c r="D892" s="1" t="s">
        <v>10</v>
      </c>
      <c r="E892">
        <v>6.5599999999999999E-6</v>
      </c>
      <c r="F892">
        <v>4.7700000000000005E-7</v>
      </c>
      <c r="G892" s="1" t="s">
        <v>34</v>
      </c>
      <c r="H892" s="1">
        <f t="shared" si="13"/>
        <v>1.5522571000816612</v>
      </c>
    </row>
    <row r="893" spans="1:8" x14ac:dyDescent="0.3">
      <c r="A893" s="1" t="s">
        <v>1355</v>
      </c>
      <c r="B893" s="1" t="s">
        <v>1451</v>
      </c>
      <c r="C893" s="1" t="s">
        <v>1452</v>
      </c>
      <c r="D893" s="1" t="s">
        <v>252</v>
      </c>
      <c r="E893">
        <v>6.8299999999999998E-6</v>
      </c>
      <c r="F893">
        <v>4.7700000000000005E-7</v>
      </c>
      <c r="G893" s="1" t="s">
        <v>34</v>
      </c>
      <c r="H893" s="1">
        <f t="shared" si="13"/>
        <v>1.5761423989873082</v>
      </c>
    </row>
    <row r="894" spans="1:8" x14ac:dyDescent="0.3">
      <c r="A894" s="1" t="s">
        <v>1355</v>
      </c>
      <c r="B894" s="1" t="s">
        <v>1453</v>
      </c>
      <c r="C894" s="1" t="s">
        <v>1454</v>
      </c>
      <c r="D894" s="1" t="s">
        <v>55</v>
      </c>
      <c r="E894">
        <v>4.9299999999999999E-5</v>
      </c>
      <c r="F894">
        <v>4.7700000000000005E-7</v>
      </c>
      <c r="G894" s="1" t="s">
        <v>34</v>
      </c>
      <c r="H894" s="1">
        <f t="shared" si="13"/>
        <v>2.7466582167682998</v>
      </c>
    </row>
    <row r="895" spans="1:8" x14ac:dyDescent="0.3">
      <c r="A895" s="1" t="s">
        <v>1355</v>
      </c>
      <c r="B895" s="1" t="s">
        <v>1455</v>
      </c>
      <c r="C895" s="1" t="s">
        <v>1456</v>
      </c>
      <c r="D895" s="1" t="s">
        <v>55</v>
      </c>
      <c r="E895">
        <v>1.11E-5</v>
      </c>
      <c r="F895">
        <v>4.7700000000000005E-7</v>
      </c>
      <c r="G895" s="1" t="s">
        <v>34</v>
      </c>
      <c r="H895" s="1">
        <f t="shared" si="13"/>
        <v>1.8637203463187952</v>
      </c>
    </row>
    <row r="896" spans="1:8" x14ac:dyDescent="0.3">
      <c r="A896" s="1" t="s">
        <v>1355</v>
      </c>
      <c r="B896" s="1" t="s">
        <v>1457</v>
      </c>
      <c r="C896" s="1" t="s">
        <v>1458</v>
      </c>
      <c r="D896" s="1" t="s">
        <v>1448</v>
      </c>
      <c r="E896">
        <v>9.3999999999999998E-6</v>
      </c>
      <c r="F896">
        <v>4.7700000000000005E-7</v>
      </c>
      <c r="G896" s="1" t="s">
        <v>34</v>
      </c>
      <c r="H896" s="1">
        <f t="shared" si="13"/>
        <v>1.7652779473534141</v>
      </c>
    </row>
    <row r="897" spans="1:8" x14ac:dyDescent="0.3">
      <c r="A897" s="1" t="s">
        <v>1355</v>
      </c>
      <c r="B897" s="1" t="s">
        <v>1459</v>
      </c>
      <c r="C897" s="1" t="s">
        <v>1460</v>
      </c>
      <c r="D897" s="1" t="s">
        <v>1448</v>
      </c>
      <c r="E897">
        <v>2.8100000000000002E-6</v>
      </c>
      <c r="F897">
        <v>4.7700000000000005E-7</v>
      </c>
      <c r="G897" s="1" t="s">
        <v>34</v>
      </c>
      <c r="H897" s="1">
        <f t="shared" si="13"/>
        <v>1.0501976186980884</v>
      </c>
    </row>
    <row r="898" spans="1:8" x14ac:dyDescent="0.3">
      <c r="A898" s="1" t="s">
        <v>1355</v>
      </c>
      <c r="B898" s="1" t="s">
        <v>1461</v>
      </c>
      <c r="C898" s="1" t="s">
        <v>1462</v>
      </c>
      <c r="D898" s="1" t="s">
        <v>1463</v>
      </c>
      <c r="E898">
        <v>6.2799999999999995E-5</v>
      </c>
      <c r="F898">
        <v>4.7700000000000005E-7</v>
      </c>
      <c r="G898" s="1" t="s">
        <v>34</v>
      </c>
      <c r="H898" s="1">
        <f t="shared" ref="H898:H961" si="14">(8.3144598/4184)*G898*(LN(E898)-LN(F898))</f>
        <v>2.8899857438115708</v>
      </c>
    </row>
    <row r="899" spans="1:8" x14ac:dyDescent="0.3">
      <c r="A899" s="1" t="s">
        <v>1355</v>
      </c>
      <c r="B899" s="1" t="s">
        <v>1464</v>
      </c>
      <c r="C899" s="1" t="s">
        <v>1465</v>
      </c>
      <c r="D899" s="1" t="s">
        <v>1466</v>
      </c>
      <c r="E899">
        <v>2.69E-5</v>
      </c>
      <c r="F899">
        <v>4.7700000000000005E-7</v>
      </c>
      <c r="G899" s="1" t="s">
        <v>34</v>
      </c>
      <c r="H899" s="1">
        <f t="shared" si="14"/>
        <v>2.3879128391811775</v>
      </c>
    </row>
    <row r="900" spans="1:8" x14ac:dyDescent="0.3">
      <c r="A900" s="1" t="s">
        <v>1355</v>
      </c>
      <c r="B900" s="1" t="s">
        <v>1467</v>
      </c>
      <c r="C900" s="1" t="s">
        <v>1468</v>
      </c>
      <c r="D900" s="1" t="s">
        <v>10</v>
      </c>
      <c r="E900">
        <v>3.5900000000000003E-7</v>
      </c>
      <c r="F900">
        <v>4.7700000000000005E-7</v>
      </c>
      <c r="G900" s="1" t="s">
        <v>34</v>
      </c>
      <c r="H900" s="1">
        <f t="shared" si="14"/>
        <v>-0.16829595866661501</v>
      </c>
    </row>
    <row r="901" spans="1:8" x14ac:dyDescent="0.3">
      <c r="A901" s="1" t="s">
        <v>1355</v>
      </c>
      <c r="B901" s="1" t="s">
        <v>1469</v>
      </c>
      <c r="C901" s="1" t="s">
        <v>1470</v>
      </c>
      <c r="D901" s="1" t="s">
        <v>252</v>
      </c>
      <c r="E901">
        <v>1.2999999999999999E-5</v>
      </c>
      <c r="F901">
        <v>4.7700000000000005E-7</v>
      </c>
      <c r="G901" s="1" t="s">
        <v>34</v>
      </c>
      <c r="H901" s="1">
        <f t="shared" si="14"/>
        <v>1.9572883562049701</v>
      </c>
    </row>
    <row r="902" spans="1:8" x14ac:dyDescent="0.3">
      <c r="A902" s="1" t="s">
        <v>1355</v>
      </c>
      <c r="B902" s="1" t="s">
        <v>1471</v>
      </c>
      <c r="C902" s="1" t="s">
        <v>1472</v>
      </c>
      <c r="D902" s="1" t="s">
        <v>55</v>
      </c>
      <c r="E902">
        <v>1.5400000000000001E-6</v>
      </c>
      <c r="F902">
        <v>4.7700000000000005E-7</v>
      </c>
      <c r="G902" s="1" t="s">
        <v>34</v>
      </c>
      <c r="H902" s="1">
        <f t="shared" si="14"/>
        <v>0.6940553323464691</v>
      </c>
    </row>
    <row r="903" spans="1:8" x14ac:dyDescent="0.3">
      <c r="A903" s="1" t="s">
        <v>1355</v>
      </c>
      <c r="B903" s="1" t="s">
        <v>1473</v>
      </c>
      <c r="C903" s="1" t="s">
        <v>1474</v>
      </c>
      <c r="D903" s="1" t="s">
        <v>55</v>
      </c>
      <c r="E903">
        <v>2.9299999999999999E-6</v>
      </c>
      <c r="F903">
        <v>4.7700000000000005E-7</v>
      </c>
      <c r="G903" s="1" t="s">
        <v>34</v>
      </c>
      <c r="H903" s="1">
        <f t="shared" si="14"/>
        <v>1.0749616450766517</v>
      </c>
    </row>
    <row r="904" spans="1:8" x14ac:dyDescent="0.3">
      <c r="A904" s="1" t="s">
        <v>1355</v>
      </c>
      <c r="B904" s="1" t="s">
        <v>1475</v>
      </c>
      <c r="C904" s="1" t="s">
        <v>1476</v>
      </c>
      <c r="D904" s="1" t="s">
        <v>1448</v>
      </c>
      <c r="E904">
        <v>1.5200000000000001E-3</v>
      </c>
      <c r="F904">
        <v>4.7700000000000005E-7</v>
      </c>
      <c r="G904" s="1" t="s">
        <v>34</v>
      </c>
      <c r="H904" s="1">
        <f t="shared" si="14"/>
        <v>4.776994804391145</v>
      </c>
    </row>
    <row r="905" spans="1:8" x14ac:dyDescent="0.3">
      <c r="A905" s="1" t="s">
        <v>1355</v>
      </c>
      <c r="B905" s="1" t="s">
        <v>1477</v>
      </c>
      <c r="C905" s="1" t="s">
        <v>1478</v>
      </c>
      <c r="D905" s="1" t="s">
        <v>1448</v>
      </c>
      <c r="E905">
        <v>1.47E-4</v>
      </c>
      <c r="F905">
        <v>4.7700000000000005E-7</v>
      </c>
      <c r="G905" s="1" t="s">
        <v>34</v>
      </c>
      <c r="H905" s="1">
        <f t="shared" si="14"/>
        <v>3.3936271889268026</v>
      </c>
    </row>
    <row r="906" spans="1:8" x14ac:dyDescent="0.3">
      <c r="A906" s="1" t="s">
        <v>1355</v>
      </c>
      <c r="B906" s="1" t="s">
        <v>1479</v>
      </c>
      <c r="C906" s="1" t="s">
        <v>1480</v>
      </c>
      <c r="D906" s="1" t="s">
        <v>1463</v>
      </c>
      <c r="E906">
        <v>7.3800000000000005E-5</v>
      </c>
      <c r="F906">
        <v>4.7700000000000005E-7</v>
      </c>
      <c r="G906" s="1" t="s">
        <v>34</v>
      </c>
      <c r="H906" s="1">
        <f t="shared" si="14"/>
        <v>2.985566838381335</v>
      </c>
    </row>
    <row r="907" spans="1:8" x14ac:dyDescent="0.3">
      <c r="A907" s="1" t="s">
        <v>1355</v>
      </c>
      <c r="B907" s="1" t="s">
        <v>1481</v>
      </c>
      <c r="C907" s="1" t="s">
        <v>1482</v>
      </c>
      <c r="D907" s="1" t="s">
        <v>1466</v>
      </c>
      <c r="E907">
        <v>6.0099999999999997E-4</v>
      </c>
      <c r="F907">
        <v>4.7700000000000005E-7</v>
      </c>
      <c r="G907" s="1" t="s">
        <v>34</v>
      </c>
      <c r="H907" s="1">
        <f t="shared" si="14"/>
        <v>4.227522158148564</v>
      </c>
    </row>
    <row r="908" spans="1:8" x14ac:dyDescent="0.3">
      <c r="A908" s="1" t="s">
        <v>1355</v>
      </c>
      <c r="B908" s="1" t="s">
        <v>1483</v>
      </c>
      <c r="C908" s="1" t="s">
        <v>1484</v>
      </c>
      <c r="D908" s="1" t="s">
        <v>55</v>
      </c>
      <c r="E908">
        <v>2.7000000000000001E-7</v>
      </c>
      <c r="F908">
        <v>4.7700000000000005E-7</v>
      </c>
      <c r="G908" s="1" t="s">
        <v>34</v>
      </c>
      <c r="H908" s="1">
        <f t="shared" si="14"/>
        <v>-0.33701019481933209</v>
      </c>
    </row>
    <row r="909" spans="1:8" x14ac:dyDescent="0.3">
      <c r="A909" s="1" t="s">
        <v>1355</v>
      </c>
      <c r="B909" s="1" t="s">
        <v>1485</v>
      </c>
      <c r="C909" s="1" t="s">
        <v>1486</v>
      </c>
      <c r="D909" s="1" t="s">
        <v>1448</v>
      </c>
      <c r="E909">
        <v>4.95E-6</v>
      </c>
      <c r="F909">
        <v>4.7700000000000005E-7</v>
      </c>
      <c r="G909" s="1" t="s">
        <v>34</v>
      </c>
      <c r="H909" s="1">
        <f t="shared" si="14"/>
        <v>1.3854955420935486</v>
      </c>
    </row>
    <row r="910" spans="1:8" x14ac:dyDescent="0.3">
      <c r="A910" s="1" t="s">
        <v>1355</v>
      </c>
      <c r="B910" s="1" t="s">
        <v>1487</v>
      </c>
      <c r="C910" s="1" t="s">
        <v>1488</v>
      </c>
      <c r="D910" s="1" t="s">
        <v>1463</v>
      </c>
      <c r="E910">
        <v>6.0499999999999997E-6</v>
      </c>
      <c r="F910">
        <v>4.7700000000000005E-7</v>
      </c>
      <c r="G910" s="1" t="s">
        <v>34</v>
      </c>
      <c r="H910" s="1">
        <f t="shared" si="14"/>
        <v>1.5043300526758889</v>
      </c>
    </row>
    <row r="911" spans="1:8" x14ac:dyDescent="0.3">
      <c r="A911" s="1" t="s">
        <v>1355</v>
      </c>
      <c r="B911" s="1" t="s">
        <v>1489</v>
      </c>
      <c r="C911" s="1" t="s">
        <v>1490</v>
      </c>
      <c r="D911" s="1" t="s">
        <v>1463</v>
      </c>
      <c r="E911">
        <v>1.5299999999999999E-5</v>
      </c>
      <c r="F911">
        <v>4.7700000000000005E-7</v>
      </c>
      <c r="G911" s="1" t="s">
        <v>34</v>
      </c>
      <c r="H911" s="1">
        <f t="shared" si="14"/>
        <v>2.0537576199226346</v>
      </c>
    </row>
    <row r="912" spans="1:8" x14ac:dyDescent="0.3">
      <c r="A912" s="1" t="s">
        <v>1355</v>
      </c>
      <c r="B912" s="1" t="s">
        <v>1491</v>
      </c>
      <c r="C912" s="1" t="s">
        <v>1492</v>
      </c>
      <c r="D912" s="1" t="s">
        <v>1466</v>
      </c>
      <c r="E912">
        <v>9.3999999999999998E-6</v>
      </c>
      <c r="F912">
        <v>4.7700000000000005E-7</v>
      </c>
      <c r="G912" s="1" t="s">
        <v>34</v>
      </c>
      <c r="H912" s="1">
        <f t="shared" si="14"/>
        <v>1.7652779473534141</v>
      </c>
    </row>
    <row r="913" spans="1:8" x14ac:dyDescent="0.3">
      <c r="A913" s="1" t="s">
        <v>1355</v>
      </c>
      <c r="B913" s="1" t="s">
        <v>1493</v>
      </c>
      <c r="C913" s="1" t="s">
        <v>1494</v>
      </c>
      <c r="D913" s="1" t="s">
        <v>1466</v>
      </c>
      <c r="E913">
        <v>9.4299999999999995E-6</v>
      </c>
      <c r="F913">
        <v>4.7700000000000005E-7</v>
      </c>
      <c r="G913" s="1" t="s">
        <v>34</v>
      </c>
      <c r="H913" s="1">
        <f t="shared" si="14"/>
        <v>1.767164895317527</v>
      </c>
    </row>
    <row r="914" spans="1:8" x14ac:dyDescent="0.3">
      <c r="A914" s="1" t="s">
        <v>1355</v>
      </c>
      <c r="B914" s="1" t="s">
        <v>1495</v>
      </c>
      <c r="C914" s="1" t="s">
        <v>1496</v>
      </c>
      <c r="D914" s="1" t="s">
        <v>1497</v>
      </c>
      <c r="E914">
        <v>5.7899999999999998E-5</v>
      </c>
      <c r="F914">
        <v>4.7700000000000005E-7</v>
      </c>
      <c r="G914" s="1" t="s">
        <v>34</v>
      </c>
      <c r="H914" s="1">
        <f t="shared" si="14"/>
        <v>2.8418778674798091</v>
      </c>
    </row>
    <row r="915" spans="1:8" x14ac:dyDescent="0.3">
      <c r="A915" s="1" t="s">
        <v>1355</v>
      </c>
      <c r="B915" s="1" t="s">
        <v>1498</v>
      </c>
      <c r="C915" s="1" t="s">
        <v>1499</v>
      </c>
      <c r="D915" s="1" t="s">
        <v>1500</v>
      </c>
      <c r="E915">
        <v>2.7999999999999999E-6</v>
      </c>
      <c r="F915">
        <v>4.7700000000000005E-7</v>
      </c>
      <c r="G915" s="1" t="s">
        <v>34</v>
      </c>
      <c r="H915" s="1">
        <f t="shared" si="14"/>
        <v>1.048086434043668</v>
      </c>
    </row>
    <row r="916" spans="1:8" x14ac:dyDescent="0.3">
      <c r="A916" s="1" t="s">
        <v>1355</v>
      </c>
      <c r="B916" s="1" t="s">
        <v>1414</v>
      </c>
      <c r="C916" s="1" t="s">
        <v>1415</v>
      </c>
      <c r="D916" s="1" t="s">
        <v>41</v>
      </c>
      <c r="E916">
        <v>4.0400000000000003E-6</v>
      </c>
      <c r="F916">
        <v>4.7700000000000005E-7</v>
      </c>
      <c r="G916" s="1" t="s">
        <v>34</v>
      </c>
      <c r="H916" s="1">
        <f t="shared" si="14"/>
        <v>1.2651970340576546</v>
      </c>
    </row>
    <row r="917" spans="1:8" x14ac:dyDescent="0.3">
      <c r="A917" s="1" t="s">
        <v>1355</v>
      </c>
      <c r="B917" s="1" t="s">
        <v>1501</v>
      </c>
      <c r="C917" s="1" t="s">
        <v>1502</v>
      </c>
      <c r="D917" s="1" t="s">
        <v>677</v>
      </c>
      <c r="E917">
        <v>3.05E-6</v>
      </c>
      <c r="F917">
        <v>4.7700000000000005E-7</v>
      </c>
      <c r="G917" s="1" t="s">
        <v>34</v>
      </c>
      <c r="H917" s="1">
        <f t="shared" si="14"/>
        <v>1.0987315250025469</v>
      </c>
    </row>
    <row r="918" spans="1:8" x14ac:dyDescent="0.3">
      <c r="A918" s="1" t="s">
        <v>1355</v>
      </c>
      <c r="B918" s="1" t="s">
        <v>1503</v>
      </c>
      <c r="C918" s="1" t="s">
        <v>1504</v>
      </c>
      <c r="D918" s="1" t="s">
        <v>1413</v>
      </c>
      <c r="E918">
        <v>3.3999999999999998E-3</v>
      </c>
      <c r="F918">
        <v>4.7700000000000005E-7</v>
      </c>
      <c r="G918" s="1" t="s">
        <v>34</v>
      </c>
      <c r="H918" s="1">
        <f t="shared" si="14"/>
        <v>5.2537436218531886</v>
      </c>
    </row>
    <row r="919" spans="1:8" x14ac:dyDescent="0.3">
      <c r="A919" s="1" t="s">
        <v>1355</v>
      </c>
      <c r="B919" s="1" t="s">
        <v>1505</v>
      </c>
      <c r="C919" s="1" t="s">
        <v>1506</v>
      </c>
      <c r="D919" s="1" t="s">
        <v>677</v>
      </c>
      <c r="E919">
        <v>1.47E-4</v>
      </c>
      <c r="F919">
        <v>4.7700000000000005E-7</v>
      </c>
      <c r="G919" s="1" t="s">
        <v>34</v>
      </c>
      <c r="H919" s="1">
        <f t="shared" si="14"/>
        <v>3.3936271889268026</v>
      </c>
    </row>
    <row r="920" spans="1:8" x14ac:dyDescent="0.3">
      <c r="A920" s="1" t="s">
        <v>1355</v>
      </c>
      <c r="B920" s="1" t="s">
        <v>1507</v>
      </c>
      <c r="C920" s="1" t="s">
        <v>1508</v>
      </c>
      <c r="D920" s="1" t="s">
        <v>677</v>
      </c>
      <c r="E920">
        <v>2.2000000000000001E-6</v>
      </c>
      <c r="F920">
        <v>4.7700000000000005E-7</v>
      </c>
      <c r="G920" s="1" t="s">
        <v>34</v>
      </c>
      <c r="H920" s="1">
        <f t="shared" si="14"/>
        <v>0.90527347908348132</v>
      </c>
    </row>
    <row r="921" spans="1:8" x14ac:dyDescent="0.3">
      <c r="A921" s="1" t="s">
        <v>1355</v>
      </c>
      <c r="B921" s="1" t="s">
        <v>1509</v>
      </c>
      <c r="C921" s="1" t="s">
        <v>1510</v>
      </c>
      <c r="D921" s="1" t="s">
        <v>1511</v>
      </c>
      <c r="E921">
        <v>5.1000000000000004E-4</v>
      </c>
      <c r="F921">
        <v>4.7700000000000005E-7</v>
      </c>
      <c r="G921" s="1" t="s">
        <v>34</v>
      </c>
      <c r="H921" s="1">
        <f t="shared" si="14"/>
        <v>4.130294458532715</v>
      </c>
    </row>
    <row r="922" spans="1:8" x14ac:dyDescent="0.3">
      <c r="A922" s="1" t="s">
        <v>1355</v>
      </c>
      <c r="B922" s="1" t="s">
        <v>1512</v>
      </c>
      <c r="C922" s="1" t="s">
        <v>1513</v>
      </c>
      <c r="D922" s="1" t="s">
        <v>1511</v>
      </c>
      <c r="E922">
        <v>7.6599999999999997E-4</v>
      </c>
      <c r="F922">
        <v>4.7700000000000005E-7</v>
      </c>
      <c r="G922" s="1" t="s">
        <v>34</v>
      </c>
      <c r="H922" s="1">
        <f t="shared" si="14"/>
        <v>4.3711790847504464</v>
      </c>
    </row>
    <row r="923" spans="1:8" x14ac:dyDescent="0.3">
      <c r="A923" s="1" t="s">
        <v>1355</v>
      </c>
      <c r="B923" s="1" t="s">
        <v>1514</v>
      </c>
      <c r="C923" s="1" t="s">
        <v>1515</v>
      </c>
      <c r="D923" s="1" t="s">
        <v>1516</v>
      </c>
      <c r="E923">
        <v>1.0200000000000001E-3</v>
      </c>
      <c r="F923">
        <v>4.7700000000000005E-7</v>
      </c>
      <c r="G923" s="1" t="s">
        <v>34</v>
      </c>
      <c r="H923" s="1">
        <f t="shared" si="14"/>
        <v>4.5407669780686151</v>
      </c>
    </row>
    <row r="924" spans="1:8" x14ac:dyDescent="0.3">
      <c r="A924" s="1" t="s">
        <v>1355</v>
      </c>
      <c r="B924" s="1" t="s">
        <v>1517</v>
      </c>
      <c r="C924" s="1" t="s">
        <v>1518</v>
      </c>
      <c r="D924" s="1" t="s">
        <v>1519</v>
      </c>
      <c r="E924">
        <v>3.4099999999999998E-3</v>
      </c>
      <c r="F924">
        <v>4.7700000000000005E-7</v>
      </c>
      <c r="G924" s="1" t="s">
        <v>34</v>
      </c>
      <c r="H924" s="1">
        <f t="shared" si="14"/>
        <v>5.2554827909985535</v>
      </c>
    </row>
    <row r="925" spans="1:8" x14ac:dyDescent="0.3">
      <c r="A925" s="1" t="s">
        <v>1355</v>
      </c>
      <c r="B925" s="1" t="s">
        <v>1416</v>
      </c>
      <c r="C925" s="1" t="s">
        <v>1417</v>
      </c>
      <c r="D925" s="1" t="s">
        <v>30</v>
      </c>
      <c r="E925">
        <v>2.7000000000000001E-7</v>
      </c>
      <c r="F925">
        <v>4.7700000000000005E-7</v>
      </c>
      <c r="G925" s="1" t="s">
        <v>34</v>
      </c>
      <c r="H925" s="1">
        <f t="shared" si="14"/>
        <v>-0.33701019481933209</v>
      </c>
    </row>
    <row r="926" spans="1:8" x14ac:dyDescent="0.3">
      <c r="A926" s="1" t="s">
        <v>1355</v>
      </c>
      <c r="B926" s="1" t="s">
        <v>1520</v>
      </c>
      <c r="C926" s="1" t="s">
        <v>1521</v>
      </c>
      <c r="D926" s="1" t="s">
        <v>932</v>
      </c>
      <c r="E926">
        <v>7.1099999999999997E-6</v>
      </c>
      <c r="F926">
        <v>4.7700000000000005E-7</v>
      </c>
      <c r="G926" s="1" t="s">
        <v>34</v>
      </c>
      <c r="H926" s="1">
        <f t="shared" si="14"/>
        <v>1.5999350204458884</v>
      </c>
    </row>
    <row r="927" spans="1:8" x14ac:dyDescent="0.3">
      <c r="A927" s="1" t="s">
        <v>1355</v>
      </c>
      <c r="B927" s="1" t="s">
        <v>1522</v>
      </c>
      <c r="C927" s="1" t="s">
        <v>1523</v>
      </c>
      <c r="D927" s="1" t="s">
        <v>46</v>
      </c>
      <c r="E927">
        <v>3.0099999999999998E-2</v>
      </c>
      <c r="F927">
        <v>4.7700000000000005E-7</v>
      </c>
      <c r="G927" s="1" t="s">
        <v>34</v>
      </c>
      <c r="H927" s="1">
        <f t="shared" si="14"/>
        <v>6.545154544979809</v>
      </c>
    </row>
    <row r="928" spans="1:8" x14ac:dyDescent="0.3">
      <c r="A928" s="1" t="s">
        <v>1355</v>
      </c>
      <c r="B928" s="1" t="s">
        <v>1524</v>
      </c>
      <c r="C928" s="1" t="s">
        <v>1525</v>
      </c>
      <c r="D928" s="1" t="s">
        <v>932</v>
      </c>
      <c r="E928">
        <v>1.47E-4</v>
      </c>
      <c r="F928">
        <v>4.7700000000000005E-7</v>
      </c>
      <c r="G928" s="1" t="s">
        <v>34</v>
      </c>
      <c r="H928" s="1">
        <f t="shared" si="14"/>
        <v>3.3936271889268026</v>
      </c>
    </row>
    <row r="929" spans="1:8" x14ac:dyDescent="0.3">
      <c r="A929" s="1" t="s">
        <v>1355</v>
      </c>
      <c r="B929" s="1" t="s">
        <v>1526</v>
      </c>
      <c r="C929" s="1" t="s">
        <v>1527</v>
      </c>
      <c r="D929" s="1" t="s">
        <v>932</v>
      </c>
      <c r="E929">
        <v>3.57E-5</v>
      </c>
      <c r="F929">
        <v>4.7700000000000005E-7</v>
      </c>
      <c r="G929" s="1" t="s">
        <v>34</v>
      </c>
      <c r="H929" s="1">
        <f t="shared" si="14"/>
        <v>2.5555161169701957</v>
      </c>
    </row>
    <row r="930" spans="1:8" x14ac:dyDescent="0.3">
      <c r="A930" s="1" t="s">
        <v>1355</v>
      </c>
      <c r="B930" s="1" t="s">
        <v>1528</v>
      </c>
      <c r="C930" s="1" t="s">
        <v>1529</v>
      </c>
      <c r="D930" s="1" t="s">
        <v>1530</v>
      </c>
      <c r="E930">
        <v>8.9700000000000005E-3</v>
      </c>
      <c r="F930">
        <v>4.7700000000000005E-7</v>
      </c>
      <c r="G930" s="1" t="s">
        <v>34</v>
      </c>
      <c r="H930" s="1">
        <f t="shared" si="14"/>
        <v>5.8282299754508742</v>
      </c>
    </row>
    <row r="931" spans="1:8" x14ac:dyDescent="0.3">
      <c r="A931" s="1" t="s">
        <v>1355</v>
      </c>
      <c r="B931" s="1" t="s">
        <v>1531</v>
      </c>
      <c r="C931" s="1" t="s">
        <v>1532</v>
      </c>
      <c r="D931" s="1" t="s">
        <v>1530</v>
      </c>
      <c r="E931">
        <v>1.7899999999999999E-3</v>
      </c>
      <c r="F931">
        <v>4.7700000000000005E-7</v>
      </c>
      <c r="G931" s="1" t="s">
        <v>34</v>
      </c>
      <c r="H931" s="1">
        <f t="shared" si="14"/>
        <v>4.8738204543705645</v>
      </c>
    </row>
    <row r="932" spans="1:8" x14ac:dyDescent="0.3">
      <c r="A932" s="1" t="s">
        <v>1355</v>
      </c>
      <c r="B932" s="1" t="s">
        <v>1533</v>
      </c>
      <c r="C932" s="1" t="s">
        <v>1534</v>
      </c>
      <c r="D932" s="1" t="s">
        <v>476</v>
      </c>
      <c r="E932">
        <v>1.2899999999999999E-3</v>
      </c>
      <c r="F932">
        <v>4.7700000000000005E-7</v>
      </c>
      <c r="G932" s="1" t="s">
        <v>34</v>
      </c>
      <c r="H932" s="1">
        <f t="shared" si="14"/>
        <v>4.6798358531067414</v>
      </c>
    </row>
    <row r="933" spans="1:8" x14ac:dyDescent="0.3">
      <c r="A933" s="1" t="s">
        <v>1355</v>
      </c>
      <c r="B933" s="1" t="s">
        <v>1535</v>
      </c>
      <c r="C933" s="1" t="s">
        <v>1536</v>
      </c>
      <c r="D933" s="1" t="s">
        <v>1537</v>
      </c>
      <c r="E933">
        <v>4.8999999999999998E-4</v>
      </c>
      <c r="F933">
        <v>4.7700000000000005E-7</v>
      </c>
      <c r="G933" s="1" t="s">
        <v>34</v>
      </c>
      <c r="H933" s="1">
        <f t="shared" si="14"/>
        <v>4.1066038327113761</v>
      </c>
    </row>
    <row r="934" spans="1:8" x14ac:dyDescent="0.3">
      <c r="A934" s="1" t="s">
        <v>1355</v>
      </c>
      <c r="B934" s="1" t="s">
        <v>1409</v>
      </c>
      <c r="C934" s="1" t="s">
        <v>1410</v>
      </c>
      <c r="D934" s="1" t="s">
        <v>41</v>
      </c>
      <c r="E934">
        <v>8.3799999999999996E-7</v>
      </c>
      <c r="F934">
        <v>4.7700000000000005E-7</v>
      </c>
      <c r="G934" s="1" t="s">
        <v>34</v>
      </c>
      <c r="H934" s="1">
        <f t="shared" si="14"/>
        <v>0.33369814079835847</v>
      </c>
    </row>
    <row r="935" spans="1:8" x14ac:dyDescent="0.3">
      <c r="A935" s="1" t="s">
        <v>1355</v>
      </c>
      <c r="B935" s="1" t="s">
        <v>1538</v>
      </c>
      <c r="C935" s="1" t="s">
        <v>1539</v>
      </c>
      <c r="D935" s="1" t="s">
        <v>677</v>
      </c>
      <c r="E935">
        <v>8.7300000000000005E-7</v>
      </c>
      <c r="F935">
        <v>4.7700000000000005E-7</v>
      </c>
      <c r="G935" s="1" t="s">
        <v>34</v>
      </c>
      <c r="H935" s="1">
        <f t="shared" si="14"/>
        <v>0.35792891236411839</v>
      </c>
    </row>
    <row r="936" spans="1:8" x14ac:dyDescent="0.3">
      <c r="A936" s="1" t="s">
        <v>1355</v>
      </c>
      <c r="B936" s="1" t="s">
        <v>1540</v>
      </c>
      <c r="C936" s="1" t="s">
        <v>1541</v>
      </c>
      <c r="D936" s="1" t="s">
        <v>1413</v>
      </c>
      <c r="E936">
        <v>1.02E-4</v>
      </c>
      <c r="F936">
        <v>4.7700000000000005E-7</v>
      </c>
      <c r="G936" s="1" t="s">
        <v>34</v>
      </c>
      <c r="H936" s="1">
        <f t="shared" si="14"/>
        <v>3.1772067832431077</v>
      </c>
    </row>
    <row r="937" spans="1:8" x14ac:dyDescent="0.3">
      <c r="A937" s="1" t="s">
        <v>1355</v>
      </c>
      <c r="B937" s="1" t="s">
        <v>1542</v>
      </c>
      <c r="C937" s="1" t="s">
        <v>1543</v>
      </c>
      <c r="D937" s="1" t="s">
        <v>677</v>
      </c>
      <c r="E937">
        <v>5.7899999999999998E-5</v>
      </c>
      <c r="F937">
        <v>4.7700000000000005E-7</v>
      </c>
      <c r="G937" s="1" t="s">
        <v>34</v>
      </c>
      <c r="H937" s="1">
        <f t="shared" si="14"/>
        <v>2.8418778674798091</v>
      </c>
    </row>
    <row r="938" spans="1:8" x14ac:dyDescent="0.3">
      <c r="A938" s="1" t="s">
        <v>1355</v>
      </c>
      <c r="B938" s="1" t="s">
        <v>1544</v>
      </c>
      <c r="C938" s="1" t="s">
        <v>1545</v>
      </c>
      <c r="D938" s="1" t="s">
        <v>677</v>
      </c>
      <c r="E938">
        <v>9.8200000000000008E-6</v>
      </c>
      <c r="F938">
        <v>4.7700000000000005E-7</v>
      </c>
      <c r="G938" s="1" t="s">
        <v>34</v>
      </c>
      <c r="H938" s="1">
        <f t="shared" si="14"/>
        <v>1.7911632752842785</v>
      </c>
    </row>
    <row r="939" spans="1:8" x14ac:dyDescent="0.3">
      <c r="A939" s="1" t="s">
        <v>1355</v>
      </c>
      <c r="B939" s="1" t="s">
        <v>1546</v>
      </c>
      <c r="C939" s="1" t="s">
        <v>1547</v>
      </c>
      <c r="D939" s="1" t="s">
        <v>1511</v>
      </c>
      <c r="E939">
        <v>2.9E-4</v>
      </c>
      <c r="F939">
        <v>4.7700000000000005E-7</v>
      </c>
      <c r="G939" s="1" t="s">
        <v>34</v>
      </c>
      <c r="H939" s="1">
        <f t="shared" si="14"/>
        <v>3.7959874354619201</v>
      </c>
    </row>
    <row r="940" spans="1:8" x14ac:dyDescent="0.3">
      <c r="A940" s="1" t="s">
        <v>1355</v>
      </c>
      <c r="B940" s="1" t="s">
        <v>1548</v>
      </c>
      <c r="C940" s="1" t="s">
        <v>1549</v>
      </c>
      <c r="D940" s="1" t="s">
        <v>1511</v>
      </c>
      <c r="E940">
        <v>2.5799999999999998E-4</v>
      </c>
      <c r="F940">
        <v>4.7700000000000005E-7</v>
      </c>
      <c r="G940" s="1" t="s">
        <v>34</v>
      </c>
      <c r="H940" s="1">
        <f t="shared" si="14"/>
        <v>3.7267481778171345</v>
      </c>
    </row>
    <row r="941" spans="1:8" x14ac:dyDescent="0.3">
      <c r="A941" s="1" t="s">
        <v>1355</v>
      </c>
      <c r="B941" s="1" t="s">
        <v>1550</v>
      </c>
      <c r="C941" s="1" t="s">
        <v>1551</v>
      </c>
      <c r="D941" s="1" t="s">
        <v>1516</v>
      </c>
      <c r="E941">
        <v>5.3300000000000005E-4</v>
      </c>
      <c r="F941">
        <v>4.7700000000000005E-7</v>
      </c>
      <c r="G941" s="1" t="s">
        <v>34</v>
      </c>
      <c r="H941" s="1">
        <f t="shared" si="14"/>
        <v>4.1564162260851649</v>
      </c>
    </row>
    <row r="942" spans="1:8" x14ac:dyDescent="0.3">
      <c r="A942" s="1" t="s">
        <v>1355</v>
      </c>
      <c r="B942" s="1" t="s">
        <v>1552</v>
      </c>
      <c r="C942" s="1" t="s">
        <v>1553</v>
      </c>
      <c r="D942" s="1" t="s">
        <v>1519</v>
      </c>
      <c r="E942">
        <v>2.47E-3</v>
      </c>
      <c r="F942">
        <v>4.7700000000000005E-7</v>
      </c>
      <c r="G942" s="1" t="s">
        <v>34</v>
      </c>
      <c r="H942" s="1">
        <f t="shared" si="14"/>
        <v>5.0645060602795349</v>
      </c>
    </row>
    <row r="943" spans="1:8" x14ac:dyDescent="0.3">
      <c r="A943" s="1" t="s">
        <v>1355</v>
      </c>
      <c r="B943" s="1" t="s">
        <v>1554</v>
      </c>
      <c r="C943" s="1" t="s">
        <v>1555</v>
      </c>
      <c r="D943" s="1" t="s">
        <v>10</v>
      </c>
      <c r="E943">
        <v>9.850000000000001E-7</v>
      </c>
      <c r="F943">
        <v>4.7700000000000005E-7</v>
      </c>
      <c r="G943" s="1" t="s">
        <v>34</v>
      </c>
      <c r="H943" s="1">
        <f t="shared" si="14"/>
        <v>0.42940944688741606</v>
      </c>
    </row>
    <row r="944" spans="1:8" x14ac:dyDescent="0.3">
      <c r="A944" s="1" t="s">
        <v>1355</v>
      </c>
      <c r="B944" s="1" t="s">
        <v>1556</v>
      </c>
      <c r="C944" s="1" t="s">
        <v>1557</v>
      </c>
      <c r="D944" s="1" t="s">
        <v>92</v>
      </c>
      <c r="E944">
        <v>2.2100000000000001E-7</v>
      </c>
      <c r="F944">
        <v>4.7700000000000005E-7</v>
      </c>
      <c r="G944" s="1" t="s">
        <v>34</v>
      </c>
      <c r="H944" s="1">
        <f t="shared" si="14"/>
        <v>-0.45560105731415634</v>
      </c>
    </row>
    <row r="945" spans="1:8" x14ac:dyDescent="0.3">
      <c r="A945" s="1" t="s">
        <v>1355</v>
      </c>
      <c r="B945" s="1" t="s">
        <v>1558</v>
      </c>
      <c r="C945" s="1" t="s">
        <v>1559</v>
      </c>
      <c r="D945" s="1" t="s">
        <v>41</v>
      </c>
      <c r="E945">
        <v>1.1999999999999999E-6</v>
      </c>
      <c r="F945">
        <v>4.7700000000000005E-7</v>
      </c>
      <c r="G945" s="1" t="s">
        <v>34</v>
      </c>
      <c r="H945" s="1">
        <f t="shared" si="14"/>
        <v>0.54632793699610793</v>
      </c>
    </row>
    <row r="946" spans="1:8" x14ac:dyDescent="0.3">
      <c r="A946" s="1" t="s">
        <v>1355</v>
      </c>
      <c r="B946" s="1" t="s">
        <v>1449</v>
      </c>
      <c r="C946" s="1" t="s">
        <v>1450</v>
      </c>
      <c r="D946" s="1" t="s">
        <v>10</v>
      </c>
      <c r="E946">
        <v>9.4299999999999995E-6</v>
      </c>
      <c r="F946">
        <v>4.7700000000000005E-7</v>
      </c>
      <c r="G946" s="1" t="s">
        <v>34</v>
      </c>
      <c r="H946" s="1">
        <f t="shared" si="14"/>
        <v>1.767164895317527</v>
      </c>
    </row>
    <row r="947" spans="1:8" x14ac:dyDescent="0.3">
      <c r="A947" s="1" t="s">
        <v>1355</v>
      </c>
      <c r="B947" s="1" t="s">
        <v>1560</v>
      </c>
      <c r="C947" s="1" t="s">
        <v>1561</v>
      </c>
      <c r="D947" s="1" t="s">
        <v>10</v>
      </c>
      <c r="E947">
        <v>2.4999999999999999E-8</v>
      </c>
      <c r="F947">
        <v>4.7700000000000005E-7</v>
      </c>
      <c r="G947" s="1" t="s">
        <v>34</v>
      </c>
      <c r="H947" s="1">
        <f t="shared" si="14"/>
        <v>-1.7461456921884244</v>
      </c>
    </row>
    <row r="948" spans="1:8" x14ac:dyDescent="0.3">
      <c r="A948" s="1" t="s">
        <v>1355</v>
      </c>
      <c r="B948" s="1" t="s">
        <v>1562</v>
      </c>
      <c r="C948" s="1" t="s">
        <v>1563</v>
      </c>
      <c r="D948" s="1" t="s">
        <v>10</v>
      </c>
      <c r="E948">
        <v>4.5300000000000001E-4</v>
      </c>
      <c r="F948">
        <v>4.7700000000000005E-7</v>
      </c>
      <c r="G948" s="1" t="s">
        <v>34</v>
      </c>
      <c r="H948" s="1">
        <f t="shared" si="14"/>
        <v>4.0601093235211767</v>
      </c>
    </row>
    <row r="949" spans="1:8" x14ac:dyDescent="0.3">
      <c r="A949" s="1" t="s">
        <v>1355</v>
      </c>
      <c r="B949" s="1" t="s">
        <v>1564</v>
      </c>
      <c r="C949" s="1" t="s">
        <v>1565</v>
      </c>
      <c r="D949" s="1" t="s">
        <v>10</v>
      </c>
      <c r="E949">
        <v>1.66E-6</v>
      </c>
      <c r="F949">
        <v>4.7700000000000005E-7</v>
      </c>
      <c r="G949" s="1" t="s">
        <v>34</v>
      </c>
      <c r="H949" s="1">
        <f t="shared" si="14"/>
        <v>0.73849016911944942</v>
      </c>
    </row>
    <row r="950" spans="1:8" x14ac:dyDescent="0.3">
      <c r="A950" s="1" t="s">
        <v>1355</v>
      </c>
      <c r="B950" s="1" t="s">
        <v>1566</v>
      </c>
      <c r="C950" s="1" t="s">
        <v>1567</v>
      </c>
      <c r="D950" s="1" t="s">
        <v>92</v>
      </c>
      <c r="E950">
        <v>4.2199999999999999E-7</v>
      </c>
      <c r="F950">
        <v>4.7700000000000005E-7</v>
      </c>
      <c r="G950" s="1" t="s">
        <v>34</v>
      </c>
      <c r="H950" s="1">
        <f t="shared" si="14"/>
        <v>-7.2549485656509663E-2</v>
      </c>
    </row>
    <row r="951" spans="1:8" x14ac:dyDescent="0.3">
      <c r="A951" s="1" t="s">
        <v>1355</v>
      </c>
      <c r="B951" s="1" t="s">
        <v>1568</v>
      </c>
      <c r="C951" s="1" t="s">
        <v>1569</v>
      </c>
      <c r="D951" s="1" t="s">
        <v>10</v>
      </c>
      <c r="E951">
        <v>2.4E-8</v>
      </c>
      <c r="F951">
        <v>4.7700000000000005E-7</v>
      </c>
      <c r="G951" s="1" t="s">
        <v>34</v>
      </c>
      <c r="H951" s="1">
        <f t="shared" si="14"/>
        <v>-1.7703199331190058</v>
      </c>
    </row>
    <row r="952" spans="1:8" x14ac:dyDescent="0.3">
      <c r="A952" s="1" t="s">
        <v>1355</v>
      </c>
      <c r="B952" s="1" t="s">
        <v>1570</v>
      </c>
      <c r="C952" s="1" t="s">
        <v>1570</v>
      </c>
      <c r="D952" s="1" t="s">
        <v>10</v>
      </c>
      <c r="E952">
        <v>1.06E-4</v>
      </c>
      <c r="F952">
        <v>4.7700000000000005E-7</v>
      </c>
      <c r="G952" s="1" t="s">
        <v>34</v>
      </c>
      <c r="H952" s="1">
        <f t="shared" si="14"/>
        <v>3.1999860019305526</v>
      </c>
    </row>
    <row r="953" spans="1:8" x14ac:dyDescent="0.3">
      <c r="A953" s="1" t="s">
        <v>1355</v>
      </c>
      <c r="B953" s="1" t="s">
        <v>1571</v>
      </c>
      <c r="C953" s="1" t="s">
        <v>1571</v>
      </c>
      <c r="D953" s="1" t="s">
        <v>41</v>
      </c>
      <c r="E953">
        <v>1.15E-4</v>
      </c>
      <c r="F953">
        <v>4.7700000000000005E-7</v>
      </c>
      <c r="G953" s="1" t="s">
        <v>34</v>
      </c>
      <c r="H953" s="1">
        <f t="shared" si="14"/>
        <v>3.2482450903779529</v>
      </c>
    </row>
    <row r="954" spans="1:8" x14ac:dyDescent="0.3">
      <c r="A954" s="1" t="s">
        <v>1355</v>
      </c>
      <c r="B954" s="1" t="s">
        <v>1360</v>
      </c>
      <c r="C954" s="1" t="s">
        <v>1360</v>
      </c>
      <c r="D954" s="1" t="s">
        <v>10</v>
      </c>
      <c r="E954">
        <v>8.0299999999999994E-6</v>
      </c>
      <c r="F954">
        <v>4.7700000000000005E-7</v>
      </c>
      <c r="G954" s="1" t="s">
        <v>34</v>
      </c>
      <c r="H954" s="1">
        <f t="shared" si="14"/>
        <v>1.6719936468907444</v>
      </c>
    </row>
    <row r="955" spans="1:8" x14ac:dyDescent="0.3">
      <c r="A955" s="1" t="s">
        <v>1355</v>
      </c>
      <c r="B955" s="1" t="s">
        <v>1572</v>
      </c>
      <c r="C955" s="1" t="s">
        <v>1572</v>
      </c>
      <c r="D955" s="1" t="s">
        <v>10</v>
      </c>
      <c r="E955">
        <v>2.4E-8</v>
      </c>
      <c r="F955">
        <v>4.7700000000000005E-7</v>
      </c>
      <c r="G955" s="1" t="s">
        <v>34</v>
      </c>
      <c r="H955" s="1">
        <f t="shared" si="14"/>
        <v>-1.7703199331190058</v>
      </c>
    </row>
    <row r="956" spans="1:8" x14ac:dyDescent="0.3">
      <c r="A956" s="1" t="s">
        <v>1355</v>
      </c>
      <c r="B956" s="1" t="s">
        <v>1573</v>
      </c>
      <c r="C956" s="1" t="s">
        <v>1573</v>
      </c>
      <c r="D956" s="1" t="s">
        <v>41</v>
      </c>
      <c r="E956">
        <v>1.59E-5</v>
      </c>
      <c r="F956">
        <v>4.7700000000000005E-7</v>
      </c>
      <c r="G956" s="1" t="s">
        <v>34</v>
      </c>
      <c r="H956" s="1">
        <f t="shared" si="14"/>
        <v>2.0765368386100795</v>
      </c>
    </row>
    <row r="957" spans="1:8" x14ac:dyDescent="0.3">
      <c r="A957" s="1" t="s">
        <v>1355</v>
      </c>
      <c r="B957" s="1" t="s">
        <v>697</v>
      </c>
      <c r="C957" s="1" t="s">
        <v>697</v>
      </c>
      <c r="D957" s="1" t="s">
        <v>41</v>
      </c>
      <c r="E957">
        <v>8.7300000000000005E-7</v>
      </c>
      <c r="F957">
        <v>4.7700000000000005E-7</v>
      </c>
      <c r="G957" s="1" t="s">
        <v>34</v>
      </c>
      <c r="H957" s="1">
        <f t="shared" si="14"/>
        <v>0.35792891236411839</v>
      </c>
    </row>
    <row r="958" spans="1:8" x14ac:dyDescent="0.3">
      <c r="A958" s="1" t="s">
        <v>1355</v>
      </c>
      <c r="B958" s="1" t="s">
        <v>1442</v>
      </c>
      <c r="C958" s="1" t="s">
        <v>1442</v>
      </c>
      <c r="D958" s="1" t="s">
        <v>41</v>
      </c>
      <c r="E958">
        <v>3.0299999999999999E-4</v>
      </c>
      <c r="F958">
        <v>4.7700000000000005E-7</v>
      </c>
      <c r="G958" s="1" t="s">
        <v>34</v>
      </c>
      <c r="H958" s="1">
        <f t="shared" si="14"/>
        <v>3.8219559356778015</v>
      </c>
    </row>
    <row r="959" spans="1:8" x14ac:dyDescent="0.3">
      <c r="A959" s="1" t="s">
        <v>1355</v>
      </c>
      <c r="B959" s="1" t="s">
        <v>1574</v>
      </c>
      <c r="C959" s="1" t="s">
        <v>1574</v>
      </c>
      <c r="D959" s="1" t="s">
        <v>10</v>
      </c>
      <c r="E959">
        <v>7.6799999999999997E-5</v>
      </c>
      <c r="F959">
        <v>4.7700000000000005E-7</v>
      </c>
      <c r="G959" s="1" t="s">
        <v>34</v>
      </c>
      <c r="H959" s="1">
        <f t="shared" si="14"/>
        <v>3.0091630542115047</v>
      </c>
    </row>
    <row r="960" spans="1:8" x14ac:dyDescent="0.3">
      <c r="A960" s="1" t="s">
        <v>1355</v>
      </c>
      <c r="B960" s="1" t="s">
        <v>1575</v>
      </c>
      <c r="C960" s="1" t="s">
        <v>1575</v>
      </c>
      <c r="D960" s="1" t="s">
        <v>10</v>
      </c>
      <c r="E960">
        <v>3.5900000000000003E-7</v>
      </c>
      <c r="F960">
        <v>4.7700000000000005E-7</v>
      </c>
      <c r="G960" s="1" t="s">
        <v>34</v>
      </c>
      <c r="H960" s="1">
        <f t="shared" si="14"/>
        <v>-0.16829595866661501</v>
      </c>
    </row>
    <row r="961" spans="1:8" x14ac:dyDescent="0.3">
      <c r="A961" s="1" t="s">
        <v>1355</v>
      </c>
      <c r="B961" s="1" t="s">
        <v>1361</v>
      </c>
      <c r="C961" s="1" t="s">
        <v>1361</v>
      </c>
      <c r="D961" s="1" t="s">
        <v>10</v>
      </c>
      <c r="E961">
        <v>3.29E-5</v>
      </c>
      <c r="F961">
        <v>4.7700000000000005E-7</v>
      </c>
      <c r="G961" s="1" t="s">
        <v>34</v>
      </c>
      <c r="H961" s="1">
        <f t="shared" si="14"/>
        <v>2.5071474759060082</v>
      </c>
    </row>
    <row r="962" spans="1:8" x14ac:dyDescent="0.3">
      <c r="A962" s="1" t="s">
        <v>1355</v>
      </c>
      <c r="B962" s="1" t="s">
        <v>1576</v>
      </c>
      <c r="C962" s="1" t="s">
        <v>1576</v>
      </c>
      <c r="D962" s="1" t="s">
        <v>41</v>
      </c>
      <c r="E962">
        <v>4.9299999999999999E-5</v>
      </c>
      <c r="F962">
        <v>4.7700000000000005E-7</v>
      </c>
      <c r="G962" s="1" t="s">
        <v>34</v>
      </c>
      <c r="H962" s="1">
        <f t="shared" ref="H962:H1025" si="15">(8.3144598/4184)*G962*(LN(E962)-LN(F962))</f>
        <v>2.7466582167682998</v>
      </c>
    </row>
    <row r="963" spans="1:8" x14ac:dyDescent="0.3">
      <c r="A963" s="1" t="s">
        <v>1355</v>
      </c>
      <c r="B963" s="1" t="s">
        <v>1577</v>
      </c>
      <c r="C963" s="1" t="s">
        <v>1577</v>
      </c>
      <c r="D963" s="1" t="s">
        <v>10</v>
      </c>
      <c r="E963">
        <v>6.2600000000000004E-4</v>
      </c>
      <c r="F963">
        <v>4.7700000000000005E-7</v>
      </c>
      <c r="G963" s="1" t="s">
        <v>34</v>
      </c>
      <c r="H963" s="1">
        <f t="shared" si="15"/>
        <v>4.2516569843453063</v>
      </c>
    </row>
    <row r="964" spans="1:8" x14ac:dyDescent="0.3">
      <c r="A964" s="1" t="s">
        <v>1355</v>
      </c>
      <c r="B964" s="1" t="s">
        <v>1578</v>
      </c>
      <c r="C964" s="1" t="s">
        <v>1578</v>
      </c>
      <c r="D964" s="1" t="s">
        <v>92</v>
      </c>
      <c r="E964">
        <v>2.0299999999999999E-5</v>
      </c>
      <c r="F964">
        <v>4.7700000000000005E-7</v>
      </c>
      <c r="G964" s="1" t="s">
        <v>34</v>
      </c>
      <c r="H964" s="1">
        <f t="shared" si="15"/>
        <v>2.2212090938994002</v>
      </c>
    </row>
    <row r="965" spans="1:8" x14ac:dyDescent="0.3">
      <c r="A965" s="1" t="s">
        <v>1355</v>
      </c>
      <c r="B965" s="1" t="s">
        <v>1579</v>
      </c>
      <c r="C965" s="1" t="s">
        <v>1579</v>
      </c>
      <c r="D965" s="1" t="s">
        <v>10</v>
      </c>
      <c r="E965">
        <v>2.48E-5</v>
      </c>
      <c r="F965">
        <v>4.7700000000000005E-7</v>
      </c>
      <c r="G965" s="1" t="s">
        <v>34</v>
      </c>
      <c r="H965" s="1">
        <f t="shared" si="15"/>
        <v>2.3397783472910327</v>
      </c>
    </row>
    <row r="966" spans="1:8" x14ac:dyDescent="0.3">
      <c r="A966" s="1" t="s">
        <v>1355</v>
      </c>
      <c r="B966" s="1" t="s">
        <v>1580</v>
      </c>
      <c r="C966" s="1" t="s">
        <v>1581</v>
      </c>
      <c r="D966" s="1" t="s">
        <v>677</v>
      </c>
      <c r="E966">
        <v>1.06E-4</v>
      </c>
      <c r="F966">
        <v>4.7700000000000005E-7</v>
      </c>
      <c r="G966" s="1" t="s">
        <v>34</v>
      </c>
      <c r="H966" s="1">
        <f t="shared" si="15"/>
        <v>3.1999860019305526</v>
      </c>
    </row>
    <row r="967" spans="1:8" x14ac:dyDescent="0.3">
      <c r="A967" s="1" t="s">
        <v>1355</v>
      </c>
      <c r="B967" s="1" t="s">
        <v>1582</v>
      </c>
      <c r="C967" s="1" t="s">
        <v>1583</v>
      </c>
      <c r="D967" s="1" t="s">
        <v>55</v>
      </c>
      <c r="E967">
        <v>3.0299999999999999E-4</v>
      </c>
      <c r="F967">
        <v>4.7700000000000005E-7</v>
      </c>
      <c r="G967" s="1" t="s">
        <v>34</v>
      </c>
      <c r="H967" s="1">
        <f t="shared" si="15"/>
        <v>3.8219559356778015</v>
      </c>
    </row>
    <row r="968" spans="1:8" x14ac:dyDescent="0.3">
      <c r="A968" s="1" t="s">
        <v>1355</v>
      </c>
      <c r="B968" s="1" t="s">
        <v>1584</v>
      </c>
      <c r="C968" s="1" t="s">
        <v>1585</v>
      </c>
      <c r="D968" s="1" t="s">
        <v>207</v>
      </c>
      <c r="E968">
        <v>2.6800000000000001E-4</v>
      </c>
      <c r="F968">
        <v>4.7700000000000005E-7</v>
      </c>
      <c r="G968" s="1" t="s">
        <v>34</v>
      </c>
      <c r="H968" s="1">
        <f t="shared" si="15"/>
        <v>3.7492674945173681</v>
      </c>
    </row>
    <row r="969" spans="1:8" x14ac:dyDescent="0.3">
      <c r="A969" s="1" t="s">
        <v>1355</v>
      </c>
      <c r="B969" s="1" t="s">
        <v>1586</v>
      </c>
      <c r="C969" s="1" t="s">
        <v>1587</v>
      </c>
      <c r="D969" s="1" t="s">
        <v>462</v>
      </c>
      <c r="E969">
        <v>1.66E-5</v>
      </c>
      <c r="F969">
        <v>4.7700000000000005E-7</v>
      </c>
      <c r="G969" s="1" t="s">
        <v>34</v>
      </c>
      <c r="H969" s="1">
        <f t="shared" si="15"/>
        <v>2.1020503639449557</v>
      </c>
    </row>
    <row r="970" spans="1:8" x14ac:dyDescent="0.3">
      <c r="A970" s="1" t="s">
        <v>1355</v>
      </c>
      <c r="B970" s="1" t="s">
        <v>1588</v>
      </c>
      <c r="C970" s="1" t="s">
        <v>1589</v>
      </c>
      <c r="D970" s="1" t="s">
        <v>546</v>
      </c>
      <c r="E970">
        <v>7.36E-4</v>
      </c>
      <c r="F970">
        <v>4.7700000000000005E-7</v>
      </c>
      <c r="G970" s="1" t="s">
        <v>34</v>
      </c>
      <c r="H970" s="1">
        <f t="shared" si="15"/>
        <v>4.3475200127678439</v>
      </c>
    </row>
    <row r="971" spans="1:8" x14ac:dyDescent="0.3">
      <c r="A971" s="1" t="s">
        <v>1355</v>
      </c>
      <c r="B971" s="1" t="s">
        <v>1590</v>
      </c>
      <c r="C971" s="1" t="s">
        <v>1591</v>
      </c>
      <c r="D971" s="1" t="s">
        <v>551</v>
      </c>
      <c r="E971">
        <v>6.8299999999999998E-6</v>
      </c>
      <c r="F971">
        <v>4.7700000000000005E-7</v>
      </c>
      <c r="G971" s="1" t="s">
        <v>34</v>
      </c>
      <c r="H971" s="1">
        <f t="shared" si="15"/>
        <v>1.5761423989873082</v>
      </c>
    </row>
    <row r="972" spans="1:8" x14ac:dyDescent="0.3">
      <c r="A972" s="1" t="s">
        <v>1355</v>
      </c>
      <c r="B972" s="1" t="s">
        <v>1592</v>
      </c>
      <c r="C972" s="1" t="s">
        <v>1593</v>
      </c>
      <c r="D972" s="1" t="s">
        <v>546</v>
      </c>
      <c r="E972">
        <v>1.59E-5</v>
      </c>
      <c r="F972">
        <v>4.7700000000000005E-7</v>
      </c>
      <c r="G972" s="1" t="s">
        <v>34</v>
      </c>
      <c r="H972" s="1">
        <f t="shared" si="15"/>
        <v>2.0765368386100795</v>
      </c>
    </row>
    <row r="973" spans="1:8" x14ac:dyDescent="0.3">
      <c r="A973" s="1" t="s">
        <v>1355</v>
      </c>
      <c r="B973" s="1" t="s">
        <v>1594</v>
      </c>
      <c r="C973" s="1" t="s">
        <v>1595</v>
      </c>
      <c r="D973" s="1" t="s">
        <v>252</v>
      </c>
      <c r="E973">
        <v>6.0099999999999997E-4</v>
      </c>
      <c r="F973">
        <v>4.7700000000000005E-7</v>
      </c>
      <c r="G973" s="1" t="s">
        <v>34</v>
      </c>
      <c r="H973" s="1">
        <f t="shared" si="15"/>
        <v>4.227522158148564</v>
      </c>
    </row>
    <row r="974" spans="1:8" x14ac:dyDescent="0.3">
      <c r="A974" s="1" t="s">
        <v>1355</v>
      </c>
      <c r="B974" s="1" t="s">
        <v>1596</v>
      </c>
      <c r="C974" s="1" t="s">
        <v>1597</v>
      </c>
      <c r="D974" s="1" t="s">
        <v>677</v>
      </c>
      <c r="E974">
        <v>2.1100000000000001E-4</v>
      </c>
      <c r="F974">
        <v>4.7700000000000005E-7</v>
      </c>
      <c r="G974" s="1" t="s">
        <v>34</v>
      </c>
      <c r="H974" s="1">
        <f t="shared" si="15"/>
        <v>3.6076585792841103</v>
      </c>
    </row>
    <row r="975" spans="1:8" x14ac:dyDescent="0.3">
      <c r="A975" s="1" t="s">
        <v>1355</v>
      </c>
      <c r="B975" s="1" t="s">
        <v>1598</v>
      </c>
      <c r="C975" s="1" t="s">
        <v>1599</v>
      </c>
      <c r="D975" s="1" t="s">
        <v>55</v>
      </c>
      <c r="E975">
        <v>8.7300000000000005E-7</v>
      </c>
      <c r="F975">
        <v>4.7700000000000005E-7</v>
      </c>
      <c r="G975" s="1" t="s">
        <v>34</v>
      </c>
      <c r="H975" s="1">
        <f t="shared" si="15"/>
        <v>0.35792891236411839</v>
      </c>
    </row>
    <row r="976" spans="1:8" x14ac:dyDescent="0.3">
      <c r="A976" s="1" t="s">
        <v>1355</v>
      </c>
      <c r="B976" s="1" t="s">
        <v>1600</v>
      </c>
      <c r="C976" s="1" t="s">
        <v>1601</v>
      </c>
      <c r="D976" s="1" t="s">
        <v>55</v>
      </c>
      <c r="E976">
        <v>2.1900000000000001E-4</v>
      </c>
      <c r="F976">
        <v>4.7700000000000005E-7</v>
      </c>
      <c r="G976" s="1" t="s">
        <v>34</v>
      </c>
      <c r="H976" s="1">
        <f t="shared" si="15"/>
        <v>3.6296959749184836</v>
      </c>
    </row>
    <row r="977" spans="1:8" x14ac:dyDescent="0.3">
      <c r="A977" s="1" t="s">
        <v>1355</v>
      </c>
      <c r="B977" s="1" t="s">
        <v>1602</v>
      </c>
      <c r="C977" s="1" t="s">
        <v>1603</v>
      </c>
      <c r="D977" s="1" t="s">
        <v>677</v>
      </c>
      <c r="E977">
        <v>4.1999999999999996E-6</v>
      </c>
      <c r="F977">
        <v>4.7700000000000005E-7</v>
      </c>
      <c r="G977" s="1" t="s">
        <v>34</v>
      </c>
      <c r="H977" s="1">
        <f t="shared" si="15"/>
        <v>1.2881974655487012</v>
      </c>
    </row>
    <row r="978" spans="1:8" x14ac:dyDescent="0.3">
      <c r="A978" s="1" t="s">
        <v>1355</v>
      </c>
      <c r="B978" s="1" t="s">
        <v>1604</v>
      </c>
      <c r="C978" s="1" t="s">
        <v>1605</v>
      </c>
      <c r="D978" s="1" t="s">
        <v>55</v>
      </c>
      <c r="E978">
        <v>1.6000000000000001E-8</v>
      </c>
      <c r="F978">
        <v>4.7700000000000005E-7</v>
      </c>
      <c r="G978" s="1" t="s">
        <v>34</v>
      </c>
      <c r="H978" s="1">
        <f t="shared" si="15"/>
        <v>-2.0104309646240388</v>
      </c>
    </row>
    <row r="979" spans="1:8" x14ac:dyDescent="0.3">
      <c r="A979" s="1" t="s">
        <v>1355</v>
      </c>
      <c r="B979" s="1" t="s">
        <v>1606</v>
      </c>
      <c r="C979" s="1" t="s">
        <v>1607</v>
      </c>
      <c r="D979" s="1" t="s">
        <v>677</v>
      </c>
      <c r="E979">
        <v>2.69E-5</v>
      </c>
      <c r="F979">
        <v>4.7700000000000005E-7</v>
      </c>
      <c r="G979" s="1" t="s">
        <v>34</v>
      </c>
      <c r="H979" s="1">
        <f t="shared" si="15"/>
        <v>2.3879128391811775</v>
      </c>
    </row>
    <row r="980" spans="1:8" x14ac:dyDescent="0.3">
      <c r="A980" s="1" t="s">
        <v>1355</v>
      </c>
      <c r="B980" s="1" t="s">
        <v>1608</v>
      </c>
      <c r="C980" s="1" t="s">
        <v>1609</v>
      </c>
      <c r="D980" s="1" t="s">
        <v>55</v>
      </c>
      <c r="E980">
        <v>1.0700000000000001E-7</v>
      </c>
      <c r="F980">
        <v>4.7700000000000005E-7</v>
      </c>
      <c r="G980" s="1" t="s">
        <v>34</v>
      </c>
      <c r="H980" s="1">
        <f t="shared" si="15"/>
        <v>-0.88513410349147015</v>
      </c>
    </row>
    <row r="981" spans="1:8" x14ac:dyDescent="0.3">
      <c r="A981" s="1" t="s">
        <v>1355</v>
      </c>
      <c r="B981" s="1" t="s">
        <v>1610</v>
      </c>
      <c r="C981" s="1" t="s">
        <v>1611</v>
      </c>
      <c r="D981" s="1" t="s">
        <v>1516</v>
      </c>
      <c r="E981">
        <v>2.3700000000000001E-3</v>
      </c>
      <c r="F981">
        <v>4.7700000000000005E-7</v>
      </c>
      <c r="G981" s="1" t="s">
        <v>34</v>
      </c>
      <c r="H981" s="1">
        <f t="shared" si="15"/>
        <v>5.0400320538814753</v>
      </c>
    </row>
    <row r="982" spans="1:8" x14ac:dyDescent="0.3">
      <c r="A982" s="1" t="s">
        <v>1355</v>
      </c>
      <c r="B982" s="1" t="s">
        <v>1612</v>
      </c>
      <c r="C982" s="1" t="s">
        <v>1613</v>
      </c>
      <c r="D982" s="1" t="s">
        <v>55</v>
      </c>
      <c r="E982">
        <v>1.06E-3</v>
      </c>
      <c r="F982">
        <v>4.7700000000000005E-7</v>
      </c>
      <c r="G982" s="1" t="s">
        <v>34</v>
      </c>
      <c r="H982" s="1">
        <f t="shared" si="15"/>
        <v>4.5635461967560591</v>
      </c>
    </row>
    <row r="983" spans="1:8" x14ac:dyDescent="0.3">
      <c r="A983" s="1" t="s">
        <v>1355</v>
      </c>
      <c r="B983" s="1" t="s">
        <v>1614</v>
      </c>
      <c r="C983" s="1" t="s">
        <v>1615</v>
      </c>
      <c r="D983" s="1" t="s">
        <v>677</v>
      </c>
      <c r="E983">
        <v>2.2799999999999999E-3</v>
      </c>
      <c r="F983">
        <v>4.7700000000000005E-7</v>
      </c>
      <c r="G983" s="1" t="s">
        <v>34</v>
      </c>
      <c r="H983" s="1">
        <f t="shared" si="15"/>
        <v>5.017105835896178</v>
      </c>
    </row>
    <row r="984" spans="1:8" x14ac:dyDescent="0.3">
      <c r="A984" s="1" t="s">
        <v>1355</v>
      </c>
      <c r="B984" s="1" t="s">
        <v>1616</v>
      </c>
      <c r="C984" s="1" t="s">
        <v>1616</v>
      </c>
      <c r="D984" s="1" t="s">
        <v>252</v>
      </c>
      <c r="E984">
        <v>1.0300000000000001E-6</v>
      </c>
      <c r="F984">
        <v>4.7700000000000005E-7</v>
      </c>
      <c r="G984" s="1" t="s">
        <v>34</v>
      </c>
      <c r="H984" s="1">
        <f t="shared" si="15"/>
        <v>0.45586387032888531</v>
      </c>
    </row>
    <row r="985" spans="1:8" x14ac:dyDescent="0.3">
      <c r="A985" s="1" t="s">
        <v>1355</v>
      </c>
      <c r="B985" s="1" t="s">
        <v>1617</v>
      </c>
      <c r="C985" s="1" t="s">
        <v>1618</v>
      </c>
      <c r="D985" s="1" t="s">
        <v>55</v>
      </c>
      <c r="E985">
        <v>1.11E-5</v>
      </c>
      <c r="F985">
        <v>4.7700000000000005E-7</v>
      </c>
      <c r="G985" s="1" t="s">
        <v>34</v>
      </c>
      <c r="H985" s="1">
        <f t="shared" si="15"/>
        <v>1.8637203463187952</v>
      </c>
    </row>
    <row r="986" spans="1:8" x14ac:dyDescent="0.3">
      <c r="A986" s="1" t="s">
        <v>1355</v>
      </c>
      <c r="B986" s="1" t="s">
        <v>1619</v>
      </c>
      <c r="C986" s="1" t="s">
        <v>1620</v>
      </c>
      <c r="D986" s="1" t="s">
        <v>55</v>
      </c>
      <c r="E986">
        <v>1.8699999999999999E-4</v>
      </c>
      <c r="F986">
        <v>4.7700000000000005E-7</v>
      </c>
      <c r="G986" s="1" t="s">
        <v>34</v>
      </c>
      <c r="H986" s="1">
        <f t="shared" si="15"/>
        <v>3.5361523253304821</v>
      </c>
    </row>
    <row r="987" spans="1:8" x14ac:dyDescent="0.3">
      <c r="A987" s="1" t="s">
        <v>1355</v>
      </c>
      <c r="B987" s="1" t="s">
        <v>1621</v>
      </c>
      <c r="C987" s="1" t="s">
        <v>1622</v>
      </c>
      <c r="D987" s="1" t="s">
        <v>55</v>
      </c>
      <c r="E987">
        <v>6.2799999999999995E-5</v>
      </c>
      <c r="F987">
        <v>4.7700000000000005E-7</v>
      </c>
      <c r="G987" s="1" t="s">
        <v>34</v>
      </c>
      <c r="H987" s="1">
        <f t="shared" si="15"/>
        <v>2.8899857438115708</v>
      </c>
    </row>
    <row r="988" spans="1:8" x14ac:dyDescent="0.3">
      <c r="A988" s="1" t="s">
        <v>1355</v>
      </c>
      <c r="B988" s="1" t="s">
        <v>1623</v>
      </c>
      <c r="C988" s="1" t="s">
        <v>1624</v>
      </c>
      <c r="D988" s="1" t="s">
        <v>677</v>
      </c>
      <c r="E988">
        <v>4.9100000000000001E-4</v>
      </c>
      <c r="F988">
        <v>4.7700000000000005E-7</v>
      </c>
      <c r="G988" s="1" t="s">
        <v>34</v>
      </c>
      <c r="H988" s="1">
        <f t="shared" si="15"/>
        <v>4.107811145399392</v>
      </c>
    </row>
    <row r="989" spans="1:8" x14ac:dyDescent="0.3">
      <c r="A989" s="1" t="s">
        <v>1355</v>
      </c>
      <c r="B989" s="1" t="s">
        <v>1625</v>
      </c>
      <c r="C989" s="1" t="s">
        <v>1626</v>
      </c>
      <c r="D989" s="1" t="s">
        <v>55</v>
      </c>
      <c r="E989">
        <v>5.5600000000000003E-5</v>
      </c>
      <c r="F989">
        <v>4.7700000000000005E-7</v>
      </c>
      <c r="G989" s="1" t="s">
        <v>34</v>
      </c>
      <c r="H989" s="1">
        <f t="shared" si="15"/>
        <v>2.817874064503592</v>
      </c>
    </row>
    <row r="990" spans="1:8" x14ac:dyDescent="0.3">
      <c r="A990" s="1" t="s">
        <v>1355</v>
      </c>
      <c r="B990" s="1" t="s">
        <v>1627</v>
      </c>
      <c r="C990" s="1" t="s">
        <v>1628</v>
      </c>
      <c r="D990" s="1" t="s">
        <v>55</v>
      </c>
      <c r="E990">
        <v>1.95E-5</v>
      </c>
      <c r="F990">
        <v>4.7700000000000005E-7</v>
      </c>
      <c r="G990" s="1" t="s">
        <v>34</v>
      </c>
      <c r="H990" s="1">
        <f t="shared" si="15"/>
        <v>2.1973993877100031</v>
      </c>
    </row>
    <row r="991" spans="1:8" x14ac:dyDescent="0.3">
      <c r="A991" s="1" t="s">
        <v>1355</v>
      </c>
      <c r="B991" s="1" t="s">
        <v>1629</v>
      </c>
      <c r="C991" s="1" t="s">
        <v>1630</v>
      </c>
      <c r="D991" s="1" t="s">
        <v>546</v>
      </c>
      <c r="E991">
        <v>5.3399999999999997E-5</v>
      </c>
      <c r="F991">
        <v>4.7700000000000005E-7</v>
      </c>
      <c r="G991" s="1" t="s">
        <v>34</v>
      </c>
      <c r="H991" s="1">
        <f t="shared" si="15"/>
        <v>2.7939660347118411</v>
      </c>
    </row>
    <row r="992" spans="1:8" x14ac:dyDescent="0.3">
      <c r="A992" s="1" t="s">
        <v>1355</v>
      </c>
      <c r="B992" s="1" t="s">
        <v>1631</v>
      </c>
      <c r="C992" s="1" t="s">
        <v>1632</v>
      </c>
      <c r="D992" s="1" t="s">
        <v>546</v>
      </c>
      <c r="E992">
        <v>1.66E-5</v>
      </c>
      <c r="F992">
        <v>4.7700000000000005E-7</v>
      </c>
      <c r="G992" s="1" t="s">
        <v>34</v>
      </c>
      <c r="H992" s="1">
        <f t="shared" si="15"/>
        <v>2.1020503639449557</v>
      </c>
    </row>
    <row r="993" spans="1:8" x14ac:dyDescent="0.3">
      <c r="A993" s="1" t="s">
        <v>1355</v>
      </c>
      <c r="B993" s="1" t="s">
        <v>1590</v>
      </c>
      <c r="C993" s="1" t="s">
        <v>1591</v>
      </c>
      <c r="D993" s="1" t="s">
        <v>551</v>
      </c>
      <c r="E993">
        <v>6.8299999999999998E-6</v>
      </c>
      <c r="F993">
        <v>4.7700000000000005E-7</v>
      </c>
      <c r="G993" s="1" t="s">
        <v>34</v>
      </c>
      <c r="H993" s="1">
        <f t="shared" si="15"/>
        <v>1.5761423989873082</v>
      </c>
    </row>
    <row r="994" spans="1:8" x14ac:dyDescent="0.3">
      <c r="A994" s="1" t="s">
        <v>1355</v>
      </c>
      <c r="B994" s="1" t="s">
        <v>1633</v>
      </c>
      <c r="C994" s="1" t="s">
        <v>1634</v>
      </c>
      <c r="D994" s="1" t="s">
        <v>462</v>
      </c>
      <c r="E994">
        <v>1.7899999999999999E-4</v>
      </c>
      <c r="F994">
        <v>4.7700000000000005E-7</v>
      </c>
      <c r="G994" s="1" t="s">
        <v>34</v>
      </c>
      <c r="H994" s="1">
        <f t="shared" si="15"/>
        <v>3.510260259545058</v>
      </c>
    </row>
    <row r="995" spans="1:8" x14ac:dyDescent="0.3">
      <c r="A995" s="1" t="s">
        <v>1355</v>
      </c>
      <c r="B995" s="1" t="s">
        <v>1635</v>
      </c>
      <c r="C995" s="1" t="s">
        <v>1636</v>
      </c>
      <c r="D995" s="1" t="s">
        <v>546</v>
      </c>
      <c r="E995">
        <v>2.2900000000000001E-5</v>
      </c>
      <c r="F995">
        <v>4.7700000000000005E-7</v>
      </c>
      <c r="G995" s="1" t="s">
        <v>34</v>
      </c>
      <c r="H995" s="1">
        <f t="shared" si="15"/>
        <v>2.2925770769388967</v>
      </c>
    </row>
    <row r="996" spans="1:8" x14ac:dyDescent="0.3">
      <c r="A996" s="1" t="s">
        <v>1355</v>
      </c>
      <c r="B996" s="1" t="s">
        <v>1637</v>
      </c>
      <c r="C996" s="1" t="s">
        <v>1638</v>
      </c>
      <c r="D996" s="1" t="s">
        <v>546</v>
      </c>
      <c r="E996">
        <v>6.8299999999999998E-6</v>
      </c>
      <c r="F996">
        <v>4.7700000000000005E-7</v>
      </c>
      <c r="G996" s="1" t="s">
        <v>34</v>
      </c>
      <c r="H996" s="1">
        <f t="shared" si="15"/>
        <v>1.5761423989873082</v>
      </c>
    </row>
    <row r="997" spans="1:8" x14ac:dyDescent="0.3">
      <c r="A997" s="1" t="s">
        <v>1355</v>
      </c>
      <c r="B997" s="1" t="s">
        <v>1639</v>
      </c>
      <c r="C997" s="1" t="s">
        <v>1640</v>
      </c>
      <c r="D997" s="1" t="s">
        <v>249</v>
      </c>
      <c r="E997">
        <v>7.36E-4</v>
      </c>
      <c r="F997">
        <v>4.7700000000000005E-7</v>
      </c>
      <c r="G997" s="1" t="s">
        <v>34</v>
      </c>
      <c r="H997" s="1">
        <f t="shared" si="15"/>
        <v>4.3475200127678439</v>
      </c>
    </row>
    <row r="998" spans="1:8" x14ac:dyDescent="0.3">
      <c r="A998" s="1" t="s">
        <v>1355</v>
      </c>
      <c r="B998" s="1" t="s">
        <v>1641</v>
      </c>
      <c r="C998" s="1" t="s">
        <v>1642</v>
      </c>
      <c r="D998" s="1" t="s">
        <v>252</v>
      </c>
      <c r="E998">
        <v>9.7599999999999998E-4</v>
      </c>
      <c r="F998">
        <v>4.7700000000000005E-7</v>
      </c>
      <c r="G998" s="1" t="s">
        <v>34</v>
      </c>
      <c r="H998" s="1">
        <f t="shared" si="15"/>
        <v>4.5146543175075511</v>
      </c>
    </row>
    <row r="999" spans="1:8" x14ac:dyDescent="0.3">
      <c r="A999" s="1" t="s">
        <v>1355</v>
      </c>
      <c r="B999" s="1" t="s">
        <v>1643</v>
      </c>
      <c r="C999" s="1" t="s">
        <v>1644</v>
      </c>
      <c r="D999" s="1" t="s">
        <v>546</v>
      </c>
      <c r="E999">
        <v>5.3399999999999997E-5</v>
      </c>
      <c r="F999">
        <v>4.7700000000000005E-7</v>
      </c>
      <c r="G999" s="1" t="s">
        <v>34</v>
      </c>
      <c r="H999" s="1">
        <f t="shared" si="15"/>
        <v>2.7939660347118411</v>
      </c>
    </row>
    <row r="1000" spans="1:8" x14ac:dyDescent="0.3">
      <c r="A1000" s="1" t="s">
        <v>1355</v>
      </c>
      <c r="B1000" s="1" t="s">
        <v>1645</v>
      </c>
      <c r="C1000" s="1" t="s">
        <v>1646</v>
      </c>
      <c r="D1000" s="1" t="s">
        <v>546</v>
      </c>
      <c r="E1000">
        <v>4.9100000000000001E-4</v>
      </c>
      <c r="F1000">
        <v>4.7700000000000005E-7</v>
      </c>
      <c r="G1000" s="1" t="s">
        <v>34</v>
      </c>
      <c r="H1000" s="1">
        <f t="shared" si="15"/>
        <v>4.107811145399392</v>
      </c>
    </row>
    <row r="1001" spans="1:8" x14ac:dyDescent="0.3">
      <c r="A1001" s="1" t="s">
        <v>1355</v>
      </c>
      <c r="B1001" s="1" t="s">
        <v>1647</v>
      </c>
      <c r="C1001" s="1" t="s">
        <v>1648</v>
      </c>
      <c r="D1001" s="1" t="s">
        <v>551</v>
      </c>
      <c r="E1001">
        <v>2.3900000000000002E-5</v>
      </c>
      <c r="F1001">
        <v>4.7700000000000005E-7</v>
      </c>
      <c r="G1001" s="1" t="s">
        <v>34</v>
      </c>
      <c r="H1001" s="1">
        <f t="shared" si="15"/>
        <v>2.3178880520727936</v>
      </c>
    </row>
    <row r="1002" spans="1:8" x14ac:dyDescent="0.3">
      <c r="A1002" s="1" t="s">
        <v>1355</v>
      </c>
      <c r="B1002" s="1" t="s">
        <v>1649</v>
      </c>
      <c r="C1002" s="1" t="s">
        <v>1650</v>
      </c>
      <c r="D1002" s="1" t="s">
        <v>462</v>
      </c>
      <c r="E1002">
        <v>4.5300000000000001E-4</v>
      </c>
      <c r="F1002">
        <v>4.7700000000000005E-7</v>
      </c>
      <c r="G1002" s="1" t="s">
        <v>34</v>
      </c>
      <c r="H1002" s="1">
        <f t="shared" si="15"/>
        <v>4.0601093235211767</v>
      </c>
    </row>
    <row r="1003" spans="1:8" x14ac:dyDescent="0.3">
      <c r="A1003" s="1" t="s">
        <v>1355</v>
      </c>
      <c r="B1003" s="1" t="s">
        <v>1651</v>
      </c>
      <c r="C1003" s="1" t="s">
        <v>1652</v>
      </c>
      <c r="D1003" s="1" t="s">
        <v>546</v>
      </c>
      <c r="E1003">
        <v>3.7200000000000003E-5</v>
      </c>
      <c r="F1003">
        <v>4.7700000000000005E-7</v>
      </c>
      <c r="G1003" s="1" t="s">
        <v>34</v>
      </c>
      <c r="H1003" s="1">
        <f t="shared" si="15"/>
        <v>2.5798893787960657</v>
      </c>
    </row>
    <row r="1004" spans="1:8" x14ac:dyDescent="0.3">
      <c r="A1004" s="1" t="s">
        <v>1355</v>
      </c>
      <c r="B1004" s="1" t="s">
        <v>1653</v>
      </c>
      <c r="C1004" s="1" t="s">
        <v>1654</v>
      </c>
      <c r="D1004" s="1" t="s">
        <v>546</v>
      </c>
      <c r="E1004">
        <v>6.0499999999999997E-6</v>
      </c>
      <c r="F1004">
        <v>4.7700000000000005E-7</v>
      </c>
      <c r="G1004" s="1" t="s">
        <v>34</v>
      </c>
      <c r="H1004" s="1">
        <f t="shared" si="15"/>
        <v>1.5043300526758889</v>
      </c>
    </row>
    <row r="1005" spans="1:8" x14ac:dyDescent="0.3">
      <c r="A1005" s="1" t="s">
        <v>1355</v>
      </c>
      <c r="B1005" s="1" t="s">
        <v>1655</v>
      </c>
      <c r="C1005" s="1" t="s">
        <v>1656</v>
      </c>
      <c r="D1005" s="1" t="s">
        <v>55</v>
      </c>
      <c r="E1005">
        <v>3.86E-4</v>
      </c>
      <c r="F1005">
        <v>4.7700000000000005E-7</v>
      </c>
      <c r="G1005" s="1" t="s">
        <v>34</v>
      </c>
      <c r="H1005" s="1">
        <f t="shared" si="15"/>
        <v>3.9653270308002817</v>
      </c>
    </row>
    <row r="1006" spans="1:8" x14ac:dyDescent="0.3">
      <c r="A1006" s="1" t="s">
        <v>1355</v>
      </c>
      <c r="B1006" s="1" t="s">
        <v>1657</v>
      </c>
      <c r="C1006" s="1" t="s">
        <v>1658</v>
      </c>
      <c r="D1006" s="1" t="s">
        <v>1516</v>
      </c>
      <c r="E1006">
        <v>8.0299999999999994E-6</v>
      </c>
      <c r="F1006">
        <v>4.7700000000000005E-7</v>
      </c>
      <c r="G1006" s="1" t="s">
        <v>34</v>
      </c>
      <c r="H1006" s="1">
        <f t="shared" si="15"/>
        <v>1.6719936468907444</v>
      </c>
    </row>
    <row r="1007" spans="1:8" x14ac:dyDescent="0.3">
      <c r="A1007" s="1" t="s">
        <v>1355</v>
      </c>
      <c r="B1007" s="1" t="s">
        <v>1659</v>
      </c>
      <c r="C1007" s="1" t="s">
        <v>1660</v>
      </c>
      <c r="D1007" s="1" t="s">
        <v>55</v>
      </c>
      <c r="E1007">
        <v>1.95E-5</v>
      </c>
      <c r="F1007">
        <v>4.7700000000000005E-7</v>
      </c>
      <c r="G1007" s="1" t="s">
        <v>34</v>
      </c>
      <c r="H1007" s="1">
        <f t="shared" si="15"/>
        <v>2.1973993877100031</v>
      </c>
    </row>
    <row r="1008" spans="1:8" x14ac:dyDescent="0.3">
      <c r="A1008" s="1" t="s">
        <v>1355</v>
      </c>
      <c r="B1008" s="1" t="s">
        <v>1661</v>
      </c>
      <c r="C1008" s="1" t="s">
        <v>1662</v>
      </c>
      <c r="D1008" s="1" t="s">
        <v>1516</v>
      </c>
      <c r="E1008">
        <v>3.7200000000000003E-5</v>
      </c>
      <c r="F1008">
        <v>4.7700000000000005E-7</v>
      </c>
      <c r="G1008" s="1" t="s">
        <v>34</v>
      </c>
      <c r="H1008" s="1">
        <f t="shared" si="15"/>
        <v>2.5798893787960657</v>
      </c>
    </row>
    <row r="1009" spans="1:8" x14ac:dyDescent="0.3">
      <c r="A1009" s="1" t="s">
        <v>1355</v>
      </c>
      <c r="B1009" s="1" t="s">
        <v>1663</v>
      </c>
      <c r="C1009" s="1" t="s">
        <v>1663</v>
      </c>
      <c r="D1009" s="1" t="s">
        <v>158</v>
      </c>
      <c r="E1009">
        <v>1.7499999999999999E-7</v>
      </c>
      <c r="F1009">
        <v>1.2499999999999999E-7</v>
      </c>
      <c r="G1009" s="1" t="s">
        <v>34</v>
      </c>
      <c r="H1009" s="1">
        <f t="shared" si="15"/>
        <v>0.1992543727988863</v>
      </c>
    </row>
    <row r="1010" spans="1:8" x14ac:dyDescent="0.3">
      <c r="A1010" s="1" t="s">
        <v>1355</v>
      </c>
      <c r="B1010" s="1" t="s">
        <v>1664</v>
      </c>
      <c r="C1010" s="1" t="s">
        <v>1664</v>
      </c>
      <c r="D1010" s="1" t="s">
        <v>158</v>
      </c>
      <c r="E1010">
        <v>5.5999999999999997E-9</v>
      </c>
      <c r="F1010">
        <v>1.2499999999999999E-7</v>
      </c>
      <c r="G1010" s="1" t="s">
        <v>34</v>
      </c>
      <c r="H1010" s="1">
        <f t="shared" si="15"/>
        <v>-1.8390636139981349</v>
      </c>
    </row>
    <row r="1011" spans="1:8" x14ac:dyDescent="0.3">
      <c r="A1011" s="1" t="s">
        <v>1355</v>
      </c>
      <c r="B1011" s="1" t="s">
        <v>1665</v>
      </c>
      <c r="C1011" s="1" t="s">
        <v>1665</v>
      </c>
      <c r="D1011" s="1" t="s">
        <v>92</v>
      </c>
      <c r="E1011">
        <v>1.2200000000000001E-7</v>
      </c>
      <c r="F1011">
        <v>1.2499999999999999E-7</v>
      </c>
      <c r="G1011" s="1" t="s">
        <v>34</v>
      </c>
      <c r="H1011" s="1">
        <f t="shared" si="15"/>
        <v>-1.4385808677850442E-2</v>
      </c>
    </row>
    <row r="1012" spans="1:8" x14ac:dyDescent="0.3">
      <c r="A1012" s="1" t="s">
        <v>1355</v>
      </c>
      <c r="B1012" s="1" t="s">
        <v>1666</v>
      </c>
      <c r="C1012" s="1" t="s">
        <v>1666</v>
      </c>
      <c r="D1012" s="1" t="s">
        <v>158</v>
      </c>
      <c r="E1012">
        <v>5.7999999999999998E-9</v>
      </c>
      <c r="F1012">
        <v>1.2499999999999999E-7</v>
      </c>
      <c r="G1012" s="1" t="s">
        <v>34</v>
      </c>
      <c r="H1012" s="1">
        <f t="shared" si="15"/>
        <v>-1.8182830022308976</v>
      </c>
    </row>
    <row r="1013" spans="1:8" x14ac:dyDescent="0.3">
      <c r="A1013" s="1" t="s">
        <v>1355</v>
      </c>
      <c r="B1013" s="1" t="s">
        <v>1667</v>
      </c>
      <c r="C1013" s="1" t="s">
        <v>1667</v>
      </c>
      <c r="D1013" s="1" t="s">
        <v>92</v>
      </c>
      <c r="E1013">
        <v>1.3000000000000001E-9</v>
      </c>
      <c r="F1013">
        <v>1.2499999999999999E-7</v>
      </c>
      <c r="G1013" s="1" t="s">
        <v>34</v>
      </c>
      <c r="H1013" s="1">
        <f t="shared" si="15"/>
        <v>-2.70389440619824</v>
      </c>
    </row>
    <row r="1014" spans="1:8" x14ac:dyDescent="0.3">
      <c r="A1014" s="1" t="s">
        <v>1355</v>
      </c>
      <c r="B1014" s="1" t="s">
        <v>1668</v>
      </c>
      <c r="C1014" s="1" t="s">
        <v>1668</v>
      </c>
      <c r="D1014" s="1" t="s">
        <v>92</v>
      </c>
      <c r="E1014">
        <v>4.3999999999999998E-10</v>
      </c>
      <c r="F1014">
        <v>1.2499999999999999E-7</v>
      </c>
      <c r="G1014" s="1" t="s">
        <v>34</v>
      </c>
      <c r="H1014" s="1">
        <f t="shared" si="15"/>
        <v>-3.345436763783828</v>
      </c>
    </row>
    <row r="1015" spans="1:8" x14ac:dyDescent="0.3">
      <c r="A1015" s="1" t="s">
        <v>1355</v>
      </c>
      <c r="B1015" s="1" t="s">
        <v>1669</v>
      </c>
      <c r="C1015" s="1" t="s">
        <v>1669</v>
      </c>
      <c r="D1015" s="1" t="s">
        <v>1163</v>
      </c>
      <c r="E1015">
        <v>6.4000000000000002E-9</v>
      </c>
      <c r="F1015">
        <v>1.2499999999999999E-7</v>
      </c>
      <c r="G1015" s="1" t="s">
        <v>34</v>
      </c>
      <c r="H1015" s="1">
        <f t="shared" si="15"/>
        <v>-1.75998810347893</v>
      </c>
    </row>
    <row r="1016" spans="1:8" x14ac:dyDescent="0.3">
      <c r="A1016" s="1" t="s">
        <v>1355</v>
      </c>
      <c r="B1016" s="1" t="s">
        <v>1670</v>
      </c>
      <c r="C1016" s="1" t="s">
        <v>1670</v>
      </c>
      <c r="D1016" s="1" t="s">
        <v>1671</v>
      </c>
      <c r="E1016">
        <v>2.1999999999999999E-10</v>
      </c>
      <c r="F1016">
        <v>1.2499999999999999E-7</v>
      </c>
      <c r="G1016" s="1" t="s">
        <v>34</v>
      </c>
      <c r="H1016" s="1">
        <f t="shared" si="15"/>
        <v>-3.7559092833197285</v>
      </c>
    </row>
    <row r="1017" spans="1:8" x14ac:dyDescent="0.3">
      <c r="A1017" s="1" t="s">
        <v>1355</v>
      </c>
      <c r="B1017" s="1" t="s">
        <v>1672</v>
      </c>
      <c r="C1017" s="1" t="s">
        <v>1672</v>
      </c>
      <c r="D1017" s="1" t="s">
        <v>1673</v>
      </c>
      <c r="E1017">
        <v>7.1999999999999997E-11</v>
      </c>
      <c r="F1017">
        <v>1.2499999999999999E-7</v>
      </c>
      <c r="G1017" s="1" t="s">
        <v>34</v>
      </c>
      <c r="H1017" s="1">
        <f t="shared" si="15"/>
        <v>-4.4173589496557764</v>
      </c>
    </row>
    <row r="1018" spans="1:8" x14ac:dyDescent="0.3">
      <c r="A1018" s="1" t="s">
        <v>1355</v>
      </c>
      <c r="B1018" s="1" t="s">
        <v>1674</v>
      </c>
      <c r="C1018" s="1" t="s">
        <v>1674</v>
      </c>
      <c r="D1018" s="1" t="s">
        <v>1675</v>
      </c>
      <c r="E1018">
        <v>4.3E-11</v>
      </c>
      <c r="F1018">
        <v>1.2499999999999999E-7</v>
      </c>
      <c r="G1018" s="1" t="s">
        <v>34</v>
      </c>
      <c r="H1018" s="1">
        <f t="shared" si="15"/>
        <v>-4.7226110448139202</v>
      </c>
    </row>
    <row r="1019" spans="1:8" x14ac:dyDescent="0.3">
      <c r="A1019" s="1" t="s">
        <v>1355</v>
      </c>
      <c r="B1019" s="1" t="s">
        <v>1676</v>
      </c>
      <c r="C1019" s="1" t="s">
        <v>1677</v>
      </c>
      <c r="D1019" s="1" t="s">
        <v>10</v>
      </c>
      <c r="E1019">
        <v>3.8000000000000001E-9</v>
      </c>
      <c r="F1019">
        <v>2.7999999999999998E-9</v>
      </c>
      <c r="G1019" s="1">
        <v>298</v>
      </c>
      <c r="H1019" s="1">
        <f t="shared" si="15"/>
        <v>0.18084294162466286</v>
      </c>
    </row>
    <row r="1020" spans="1:8" x14ac:dyDescent="0.3">
      <c r="A1020" s="1" t="s">
        <v>1355</v>
      </c>
      <c r="B1020" s="1" t="s">
        <v>1678</v>
      </c>
      <c r="C1020" s="1" t="s">
        <v>1679</v>
      </c>
      <c r="D1020" s="1" t="s">
        <v>92</v>
      </c>
      <c r="E1020">
        <v>2.1999999999999998E-9</v>
      </c>
      <c r="F1020">
        <v>2.7999999999999998E-9</v>
      </c>
      <c r="G1020" s="1">
        <v>298</v>
      </c>
      <c r="H1020" s="1">
        <f t="shared" si="15"/>
        <v>-0.14281295496018775</v>
      </c>
    </row>
    <row r="1021" spans="1:8" x14ac:dyDescent="0.3">
      <c r="A1021" s="1" t="s">
        <v>1355</v>
      </c>
      <c r="B1021" s="1" t="s">
        <v>1680</v>
      </c>
      <c r="C1021" s="1" t="s">
        <v>1681</v>
      </c>
      <c r="D1021" s="1" t="s">
        <v>10</v>
      </c>
      <c r="E1021">
        <v>6.1E-9</v>
      </c>
      <c r="F1021">
        <v>2.7999999999999998E-9</v>
      </c>
      <c r="G1021" s="1">
        <v>298</v>
      </c>
      <c r="H1021" s="1">
        <f t="shared" si="15"/>
        <v>0.46111761049477629</v>
      </c>
    </row>
    <row r="1022" spans="1:8" x14ac:dyDescent="0.3">
      <c r="A1022" s="1" t="s">
        <v>1355</v>
      </c>
      <c r="B1022" s="1" t="s">
        <v>1682</v>
      </c>
      <c r="C1022" s="1" t="s">
        <v>1683</v>
      </c>
      <c r="D1022" s="1" t="s">
        <v>92</v>
      </c>
      <c r="E1022">
        <v>2.1000000000000002E-9</v>
      </c>
      <c r="F1022">
        <v>2.7999999999999998E-9</v>
      </c>
      <c r="G1022" s="1">
        <v>298</v>
      </c>
      <c r="H1022" s="1">
        <f t="shared" si="15"/>
        <v>-0.17036148803086762</v>
      </c>
    </row>
    <row r="1023" spans="1:8" x14ac:dyDescent="0.3">
      <c r="A1023" s="1" t="s">
        <v>1355</v>
      </c>
      <c r="B1023" s="1" t="s">
        <v>1684</v>
      </c>
      <c r="C1023" s="1" t="s">
        <v>1685</v>
      </c>
      <c r="D1023" s="1" t="s">
        <v>10</v>
      </c>
      <c r="E1023">
        <v>8.9999999999999999E-11</v>
      </c>
      <c r="F1023">
        <v>2.7999999999999998E-9</v>
      </c>
      <c r="G1023" s="1">
        <v>298</v>
      </c>
      <c r="H1023" s="1">
        <f t="shared" si="15"/>
        <v>-2.0356801799039337</v>
      </c>
    </row>
    <row r="1024" spans="1:8" x14ac:dyDescent="0.3">
      <c r="A1024" s="1" t="s">
        <v>1355</v>
      </c>
      <c r="B1024" s="1" t="s">
        <v>1686</v>
      </c>
      <c r="C1024" s="1" t="s">
        <v>1687</v>
      </c>
      <c r="D1024" s="1" t="s">
        <v>10</v>
      </c>
      <c r="E1024">
        <v>6E-11</v>
      </c>
      <c r="F1024">
        <v>2.7999999999999998E-9</v>
      </c>
      <c r="G1024" s="1">
        <v>298</v>
      </c>
      <c r="H1024" s="1">
        <f t="shared" si="15"/>
        <v>-2.2757912114089671</v>
      </c>
    </row>
    <row r="1025" spans="1:8" x14ac:dyDescent="0.3">
      <c r="A1025" s="1" t="s">
        <v>1355</v>
      </c>
      <c r="B1025" s="1" t="s">
        <v>1688</v>
      </c>
      <c r="C1025" s="1" t="s">
        <v>1689</v>
      </c>
      <c r="D1025" s="1" t="s">
        <v>92</v>
      </c>
      <c r="E1025">
        <v>1E-10</v>
      </c>
      <c r="F1025">
        <v>2.7999999999999998E-9</v>
      </c>
      <c r="G1025" s="1">
        <v>298</v>
      </c>
      <c r="H1025" s="1">
        <f t="shared" si="15"/>
        <v>-1.9732870871602941</v>
      </c>
    </row>
    <row r="1026" spans="1:8" x14ac:dyDescent="0.3">
      <c r="A1026" s="1" t="s">
        <v>1355</v>
      </c>
      <c r="B1026" s="1" t="s">
        <v>1690</v>
      </c>
      <c r="C1026" s="1" t="s">
        <v>1691</v>
      </c>
      <c r="D1026" s="1" t="s">
        <v>207</v>
      </c>
      <c r="E1026">
        <v>1E-10</v>
      </c>
      <c r="F1026">
        <v>2.7999999999999998E-9</v>
      </c>
      <c r="G1026" s="1">
        <v>298</v>
      </c>
      <c r="H1026" s="1">
        <f t="shared" ref="H1026:H1089" si="16">(8.3144598/4184)*G1026*(LN(E1026)-LN(F1026))</f>
        <v>-1.9732870871602941</v>
      </c>
    </row>
    <row r="1027" spans="1:8" x14ac:dyDescent="0.3">
      <c r="A1027" s="1" t="s">
        <v>1355</v>
      </c>
      <c r="B1027" s="1" t="s">
        <v>1692</v>
      </c>
      <c r="C1027" s="1" t="s">
        <v>1693</v>
      </c>
      <c r="D1027" s="1" t="s">
        <v>207</v>
      </c>
      <c r="E1027">
        <v>7.9999999999999995E-11</v>
      </c>
      <c r="F1027">
        <v>2.7999999999999998E-9</v>
      </c>
      <c r="G1027" s="1">
        <v>298</v>
      </c>
      <c r="H1027" s="1">
        <f t="shared" si="16"/>
        <v>-2.1054297233781014</v>
      </c>
    </row>
    <row r="1028" spans="1:8" x14ac:dyDescent="0.3">
      <c r="A1028" s="1" t="s">
        <v>1355</v>
      </c>
      <c r="B1028" s="1" t="s">
        <v>1694</v>
      </c>
      <c r="C1028" s="1" t="s">
        <v>1695</v>
      </c>
      <c r="D1028" s="1" t="s">
        <v>10</v>
      </c>
      <c r="E1028">
        <v>1.3999999999999999E-9</v>
      </c>
      <c r="F1028">
        <v>2.7999999999999998E-9</v>
      </c>
      <c r="G1028" s="1">
        <v>298</v>
      </c>
      <c r="H1028" s="1">
        <f t="shared" si="16"/>
        <v>-0.41047251953590069</v>
      </c>
    </row>
    <row r="1029" spans="1:8" x14ac:dyDescent="0.3">
      <c r="A1029" s="1" t="s">
        <v>1696</v>
      </c>
      <c r="B1029" s="1" t="s">
        <v>1697</v>
      </c>
      <c r="C1029" s="1" t="s">
        <v>1698</v>
      </c>
      <c r="D1029" s="1" t="s">
        <v>41</v>
      </c>
      <c r="E1029">
        <v>2.9E-5</v>
      </c>
      <c r="F1029">
        <v>1.2999999999999999E-5</v>
      </c>
      <c r="G1029" s="1" t="s">
        <v>382</v>
      </c>
      <c r="H1029" s="1">
        <f t="shared" si="16"/>
        <v>0.46716675549802916</v>
      </c>
    </row>
    <row r="1030" spans="1:8" x14ac:dyDescent="0.3">
      <c r="A1030" s="1" t="s">
        <v>1696</v>
      </c>
      <c r="B1030" s="1" t="s">
        <v>1699</v>
      </c>
      <c r="C1030" s="1" t="s">
        <v>1700</v>
      </c>
      <c r="D1030" s="1" t="s">
        <v>249</v>
      </c>
      <c r="E1030">
        <v>5.0000000000000002E-5</v>
      </c>
      <c r="F1030">
        <v>1.2999999999999999E-5</v>
      </c>
      <c r="G1030" s="1" t="s">
        <v>382</v>
      </c>
      <c r="H1030" s="1">
        <f t="shared" si="16"/>
        <v>0.78433450770595481</v>
      </c>
    </row>
    <row r="1031" spans="1:8" x14ac:dyDescent="0.3">
      <c r="A1031" s="1" t="s">
        <v>1696</v>
      </c>
      <c r="B1031" s="1" t="s">
        <v>1701</v>
      </c>
      <c r="C1031" s="1" t="s">
        <v>1702</v>
      </c>
      <c r="D1031" s="1" t="s">
        <v>261</v>
      </c>
      <c r="E1031">
        <v>3.2000000000000003E-4</v>
      </c>
      <c r="F1031">
        <v>1.2999999999999999E-5</v>
      </c>
      <c r="G1031" s="1" t="s">
        <v>382</v>
      </c>
      <c r="H1031" s="1">
        <f t="shared" si="16"/>
        <v>1.8651652199886326</v>
      </c>
    </row>
    <row r="1032" spans="1:8" x14ac:dyDescent="0.3">
      <c r="A1032" s="1" t="s">
        <v>1696</v>
      </c>
      <c r="B1032" s="1" t="s">
        <v>1703</v>
      </c>
      <c r="C1032" s="1" t="s">
        <v>1704</v>
      </c>
      <c r="D1032" s="1" t="s">
        <v>252</v>
      </c>
      <c r="E1032">
        <v>5.0000000000000002E-5</v>
      </c>
      <c r="F1032">
        <v>1.2999999999999999E-5</v>
      </c>
      <c r="G1032" s="1" t="s">
        <v>382</v>
      </c>
      <c r="H1032" s="1">
        <f t="shared" si="16"/>
        <v>0.78433450770595481</v>
      </c>
    </row>
    <row r="1033" spans="1:8" x14ac:dyDescent="0.3">
      <c r="A1033" s="1" t="s">
        <v>1696</v>
      </c>
      <c r="B1033" s="1" t="s">
        <v>1705</v>
      </c>
      <c r="C1033" s="1" t="s">
        <v>1706</v>
      </c>
      <c r="D1033" s="1" t="s">
        <v>249</v>
      </c>
      <c r="E1033">
        <v>1.7000000000000001E-4</v>
      </c>
      <c r="F1033">
        <v>1.2999999999999999E-5</v>
      </c>
      <c r="G1033" s="1" t="s">
        <v>382</v>
      </c>
      <c r="H1033" s="1">
        <f t="shared" si="16"/>
        <v>1.4968785487484431</v>
      </c>
    </row>
    <row r="1034" spans="1:8" x14ac:dyDescent="0.3">
      <c r="A1034" s="1" t="s">
        <v>1696</v>
      </c>
      <c r="B1034" s="1" t="s">
        <v>1707</v>
      </c>
      <c r="C1034" s="1" t="s">
        <v>1708</v>
      </c>
      <c r="D1034" s="1" t="s">
        <v>249</v>
      </c>
      <c r="E1034">
        <v>5.0000000000000002E-5</v>
      </c>
      <c r="F1034">
        <v>1.2999999999999999E-5</v>
      </c>
      <c r="G1034" s="1" t="s">
        <v>382</v>
      </c>
      <c r="H1034" s="1">
        <f t="shared" si="16"/>
        <v>0.78433450770595481</v>
      </c>
    </row>
    <row r="1035" spans="1:8" x14ac:dyDescent="0.3">
      <c r="A1035" s="1" t="s">
        <v>1696</v>
      </c>
      <c r="B1035" s="1" t="s">
        <v>1709</v>
      </c>
      <c r="C1035" s="1" t="s">
        <v>1710</v>
      </c>
      <c r="D1035" s="1" t="s">
        <v>249</v>
      </c>
      <c r="E1035">
        <v>5.0000000000000002E-5</v>
      </c>
      <c r="F1035">
        <v>1.2999999999999999E-5</v>
      </c>
      <c r="G1035" s="1" t="s">
        <v>382</v>
      </c>
      <c r="H1035" s="1">
        <f t="shared" si="16"/>
        <v>0.78433450770595481</v>
      </c>
    </row>
    <row r="1036" spans="1:8" x14ac:dyDescent="0.3">
      <c r="A1036" s="1" t="s">
        <v>1696</v>
      </c>
      <c r="B1036" s="1" t="s">
        <v>1711</v>
      </c>
      <c r="C1036" s="1" t="s">
        <v>1712</v>
      </c>
      <c r="D1036" s="1" t="s">
        <v>261</v>
      </c>
      <c r="E1036">
        <v>7.4999999999999993E-5</v>
      </c>
      <c r="F1036">
        <v>1.2999999999999999E-5</v>
      </c>
      <c r="G1036" s="1" t="s">
        <v>382</v>
      </c>
      <c r="H1036" s="1">
        <f t="shared" si="16"/>
        <v>1.0204168306286887</v>
      </c>
    </row>
    <row r="1037" spans="1:8" x14ac:dyDescent="0.3">
      <c r="A1037" s="1" t="s">
        <v>1696</v>
      </c>
      <c r="B1037" s="1" t="s">
        <v>1713</v>
      </c>
      <c r="C1037" s="1" t="s">
        <v>1714</v>
      </c>
      <c r="D1037" s="1" t="s">
        <v>249</v>
      </c>
      <c r="E1037">
        <v>3.6000000000000002E-4</v>
      </c>
      <c r="F1037">
        <v>1.2999999999999999E-5</v>
      </c>
      <c r="G1037" s="1" t="s">
        <v>382</v>
      </c>
      <c r="H1037" s="1">
        <f t="shared" si="16"/>
        <v>1.9337444691092063</v>
      </c>
    </row>
    <row r="1038" spans="1:8" x14ac:dyDescent="0.3">
      <c r="A1038" s="1" t="s">
        <v>1696</v>
      </c>
      <c r="B1038" s="1" t="s">
        <v>1715</v>
      </c>
      <c r="C1038" s="1" t="s">
        <v>1716</v>
      </c>
      <c r="D1038" s="1" t="s">
        <v>252</v>
      </c>
      <c r="E1038">
        <v>5.0000000000000002E-5</v>
      </c>
      <c r="F1038">
        <v>1.2999999999999999E-5</v>
      </c>
      <c r="G1038" s="1" t="s">
        <v>382</v>
      </c>
      <c r="H1038" s="1">
        <f t="shared" si="16"/>
        <v>0.78433450770595481</v>
      </c>
    </row>
    <row r="1039" spans="1:8" x14ac:dyDescent="0.3">
      <c r="A1039" s="1" t="s">
        <v>1696</v>
      </c>
      <c r="B1039" s="1" t="s">
        <v>1717</v>
      </c>
      <c r="C1039" s="1" t="s">
        <v>1718</v>
      </c>
      <c r="D1039" s="1" t="s">
        <v>46</v>
      </c>
      <c r="E1039">
        <v>2.2000000000000001E-4</v>
      </c>
      <c r="F1039">
        <v>1.2999999999999999E-5</v>
      </c>
      <c r="G1039" s="1" t="s">
        <v>382</v>
      </c>
      <c r="H1039" s="1">
        <f t="shared" si="16"/>
        <v>1.646999715339432</v>
      </c>
    </row>
    <row r="1040" spans="1:8" x14ac:dyDescent="0.3">
      <c r="A1040" s="1" t="s">
        <v>1696</v>
      </c>
      <c r="B1040" s="1" t="s">
        <v>1719</v>
      </c>
      <c r="C1040" s="1" t="s">
        <v>1720</v>
      </c>
      <c r="D1040" s="1" t="s">
        <v>261</v>
      </c>
      <c r="E1040">
        <v>6.3999999999999997E-5</v>
      </c>
      <c r="F1040">
        <v>1.2999999999999999E-5</v>
      </c>
      <c r="G1040" s="1" t="s">
        <v>382</v>
      </c>
      <c r="H1040" s="1">
        <f t="shared" si="16"/>
        <v>0.9280689486468372</v>
      </c>
    </row>
    <row r="1041" spans="1:8" x14ac:dyDescent="0.3">
      <c r="A1041" s="1" t="s">
        <v>1696</v>
      </c>
      <c r="B1041" s="1" t="s">
        <v>1721</v>
      </c>
      <c r="C1041" s="1" t="s">
        <v>1722</v>
      </c>
      <c r="D1041" s="1" t="s">
        <v>261</v>
      </c>
      <c r="E1041">
        <v>1.1E-5</v>
      </c>
      <c r="F1041">
        <v>1.2999999999999999E-5</v>
      </c>
      <c r="G1041" s="1" t="s">
        <v>382</v>
      </c>
      <c r="H1041" s="1">
        <f t="shared" si="16"/>
        <v>-9.7267349452151597E-2</v>
      </c>
    </row>
    <row r="1042" spans="1:8" x14ac:dyDescent="0.3">
      <c r="A1042" s="1" t="s">
        <v>1696</v>
      </c>
      <c r="B1042" s="1" t="s">
        <v>1723</v>
      </c>
      <c r="C1042" s="1" t="s">
        <v>1724</v>
      </c>
      <c r="D1042" s="1" t="s">
        <v>249</v>
      </c>
      <c r="E1042">
        <v>2.8E-5</v>
      </c>
      <c r="F1042">
        <v>1.2999999999999999E-5</v>
      </c>
      <c r="G1042" s="1" t="s">
        <v>382</v>
      </c>
      <c r="H1042" s="1">
        <f t="shared" si="16"/>
        <v>0.44673481171346352</v>
      </c>
    </row>
    <row r="1043" spans="1:8" x14ac:dyDescent="0.3">
      <c r="A1043" s="1" t="s">
        <v>1696</v>
      </c>
      <c r="B1043" s="1" t="s">
        <v>1725</v>
      </c>
      <c r="C1043" s="1" t="s">
        <v>1726</v>
      </c>
      <c r="D1043" s="1" t="s">
        <v>249</v>
      </c>
      <c r="E1043">
        <v>5.9999999999999997E-7</v>
      </c>
      <c r="F1043">
        <v>1.2999999999999999E-5</v>
      </c>
      <c r="G1043" s="1" t="s">
        <v>382</v>
      </c>
      <c r="H1043" s="1">
        <f t="shared" si="16"/>
        <v>-1.7908719833966953</v>
      </c>
    </row>
    <row r="1044" spans="1:8" x14ac:dyDescent="0.3">
      <c r="A1044" s="1" t="s">
        <v>1727</v>
      </c>
      <c r="B1044" s="1" t="s">
        <v>1728</v>
      </c>
      <c r="C1044" s="1" t="s">
        <v>1729</v>
      </c>
      <c r="D1044" s="1" t="s">
        <v>92</v>
      </c>
      <c r="E1044">
        <v>3.1999999999999999E-6</v>
      </c>
      <c r="F1044">
        <v>4.4999999999999998E-7</v>
      </c>
      <c r="G1044" s="1" t="s">
        <v>1730</v>
      </c>
      <c r="H1044" s="1">
        <f t="shared" si="16"/>
        <v>1.0642126447364231</v>
      </c>
    </row>
    <row r="1045" spans="1:8" x14ac:dyDescent="0.3">
      <c r="A1045" s="1" t="s">
        <v>1727</v>
      </c>
      <c r="B1045" s="1" t="s">
        <v>1731</v>
      </c>
      <c r="C1045" s="1" t="s">
        <v>1732</v>
      </c>
      <c r="D1045" s="1" t="s">
        <v>41</v>
      </c>
      <c r="E1045">
        <v>4.7999999999999998E-6</v>
      </c>
      <c r="F1045">
        <v>4.4999999999999998E-7</v>
      </c>
      <c r="G1045" s="1" t="s">
        <v>1730</v>
      </c>
      <c r="H1045" s="1">
        <f t="shared" si="16"/>
        <v>1.2841801333299603</v>
      </c>
    </row>
    <row r="1046" spans="1:8" x14ac:dyDescent="0.3">
      <c r="A1046" s="1" t="s">
        <v>1727</v>
      </c>
      <c r="B1046" s="1" t="s">
        <v>1733</v>
      </c>
      <c r="C1046" s="1" t="s">
        <v>1734</v>
      </c>
      <c r="D1046" s="1" t="s">
        <v>10</v>
      </c>
      <c r="E1046">
        <v>1.5E-5</v>
      </c>
      <c r="F1046">
        <v>4.4999999999999998E-7</v>
      </c>
      <c r="G1046" s="1" t="s">
        <v>1730</v>
      </c>
      <c r="H1046" s="1">
        <f t="shared" si="16"/>
        <v>1.9023307279884289</v>
      </c>
    </row>
    <row r="1047" spans="1:8" x14ac:dyDescent="0.3">
      <c r="A1047" s="1" t="s">
        <v>1727</v>
      </c>
      <c r="B1047" s="1" t="s">
        <v>1735</v>
      </c>
      <c r="C1047" s="1" t="s">
        <v>1736</v>
      </c>
      <c r="D1047" s="1" t="s">
        <v>10</v>
      </c>
      <c r="E1047">
        <v>4.5000000000000001E-6</v>
      </c>
      <c r="F1047">
        <v>4.4999999999999998E-7</v>
      </c>
      <c r="G1047" s="1" t="s">
        <v>1730</v>
      </c>
      <c r="H1047" s="1">
        <f t="shared" si="16"/>
        <v>1.2491675610314201</v>
      </c>
    </row>
    <row r="1048" spans="1:8" x14ac:dyDescent="0.3">
      <c r="A1048" s="1" t="s">
        <v>1727</v>
      </c>
      <c r="B1048" s="1" t="s">
        <v>1737</v>
      </c>
      <c r="C1048" s="1" t="s">
        <v>1738</v>
      </c>
      <c r="D1048" s="1" t="s">
        <v>41</v>
      </c>
      <c r="E1048">
        <v>2.2000000000000001E-6</v>
      </c>
      <c r="F1048">
        <v>4.4999999999999998E-7</v>
      </c>
      <c r="G1048" s="1" t="s">
        <v>1730</v>
      </c>
      <c r="H1048" s="1">
        <f t="shared" si="16"/>
        <v>0.86093898340798714</v>
      </c>
    </row>
    <row r="1049" spans="1:8" x14ac:dyDescent="0.3">
      <c r="A1049" s="1" t="s">
        <v>1727</v>
      </c>
      <c r="B1049" s="1" t="s">
        <v>1739</v>
      </c>
      <c r="C1049" s="1" t="s">
        <v>1740</v>
      </c>
      <c r="D1049" s="1" t="s">
        <v>10</v>
      </c>
      <c r="E1049">
        <v>2.1999999999999999E-5</v>
      </c>
      <c r="F1049">
        <v>4.4999999999999998E-7</v>
      </c>
      <c r="G1049" s="1" t="s">
        <v>1730</v>
      </c>
      <c r="H1049" s="1">
        <f t="shared" si="16"/>
        <v>2.1101065444394083</v>
      </c>
    </row>
    <row r="1050" spans="1:8" x14ac:dyDescent="0.3">
      <c r="A1050" s="1" t="s">
        <v>1741</v>
      </c>
      <c r="B1050" s="1" t="s">
        <v>1742</v>
      </c>
      <c r="C1050" s="1" t="s">
        <v>1742</v>
      </c>
      <c r="D1050" s="1" t="s">
        <v>158</v>
      </c>
      <c r="E1050">
        <v>5.5999999999999999E-5</v>
      </c>
      <c r="F1050">
        <v>2.9E-5</v>
      </c>
      <c r="G1050" s="1">
        <v>298</v>
      </c>
      <c r="H1050" s="1">
        <f t="shared" si="16"/>
        <v>0.38969190776866119</v>
      </c>
    </row>
    <row r="1051" spans="1:8" x14ac:dyDescent="0.3">
      <c r="A1051" s="1" t="s">
        <v>1741</v>
      </c>
      <c r="B1051" s="1" t="s">
        <v>1743</v>
      </c>
      <c r="C1051" s="1" t="s">
        <v>1743</v>
      </c>
      <c r="D1051" s="1" t="s">
        <v>92</v>
      </c>
      <c r="F1051">
        <v>2.9E-5</v>
      </c>
      <c r="G1051" s="1">
        <v>298</v>
      </c>
      <c r="H1051" s="1" t="e">
        <f t="shared" si="16"/>
        <v>#NUM!</v>
      </c>
    </row>
    <row r="1052" spans="1:8" x14ac:dyDescent="0.3">
      <c r="A1052" s="1" t="s">
        <v>1744</v>
      </c>
      <c r="B1052" s="1" t="s">
        <v>1745</v>
      </c>
      <c r="C1052" s="1" t="s">
        <v>1746</v>
      </c>
      <c r="D1052" s="1" t="s">
        <v>10</v>
      </c>
      <c r="E1052">
        <v>2.65E-5</v>
      </c>
      <c r="F1052">
        <v>2.0000000000000001E-10</v>
      </c>
      <c r="G1052" s="1" t="s">
        <v>34</v>
      </c>
      <c r="H1052" s="1">
        <f t="shared" si="16"/>
        <v>6.984449680915997</v>
      </c>
    </row>
    <row r="1053" spans="1:8" x14ac:dyDescent="0.3">
      <c r="A1053" s="1" t="s">
        <v>1744</v>
      </c>
      <c r="B1053" s="1" t="s">
        <v>1747</v>
      </c>
      <c r="C1053" s="1" t="s">
        <v>1748</v>
      </c>
      <c r="D1053" s="1" t="s">
        <v>55</v>
      </c>
      <c r="E1053">
        <v>1.6000000000000001E-9</v>
      </c>
      <c r="F1053">
        <v>2.0000000000000001E-10</v>
      </c>
      <c r="G1053" s="1" t="s">
        <v>34</v>
      </c>
      <c r="H1053" s="1">
        <f t="shared" si="16"/>
        <v>1.2314175586076979</v>
      </c>
    </row>
    <row r="1054" spans="1:8" x14ac:dyDescent="0.3">
      <c r="A1054" s="1" t="s">
        <v>1749</v>
      </c>
      <c r="B1054" s="1" t="s">
        <v>1750</v>
      </c>
      <c r="C1054" s="1" t="s">
        <v>1751</v>
      </c>
      <c r="D1054" s="1" t="s">
        <v>10</v>
      </c>
      <c r="E1054">
        <v>7.8000000000000004E-9</v>
      </c>
      <c r="F1054">
        <v>2.0000000000000001E-9</v>
      </c>
      <c r="G1054" s="1" t="s">
        <v>34</v>
      </c>
      <c r="H1054" s="1">
        <f t="shared" si="16"/>
        <v>0.80595217071151448</v>
      </c>
    </row>
    <row r="1055" spans="1:8" x14ac:dyDescent="0.3">
      <c r="A1055" s="1" t="s">
        <v>1749</v>
      </c>
      <c r="B1055" s="1" t="s">
        <v>1752</v>
      </c>
      <c r="C1055" s="1" t="s">
        <v>1753</v>
      </c>
      <c r="D1055" s="1" t="s">
        <v>55</v>
      </c>
      <c r="E1055">
        <v>1.2999999999999999E-5</v>
      </c>
      <c r="F1055">
        <v>2.0000000000000001E-9</v>
      </c>
      <c r="G1055" s="1" t="s">
        <v>34</v>
      </c>
      <c r="H1055" s="1">
        <f t="shared" si="16"/>
        <v>5.1991368794367085</v>
      </c>
    </row>
    <row r="1056" spans="1:8" x14ac:dyDescent="0.3">
      <c r="A1056" s="1" t="s">
        <v>1754</v>
      </c>
      <c r="B1056" s="1" t="s">
        <v>1755</v>
      </c>
      <c r="C1056" s="1" t="s">
        <v>1756</v>
      </c>
      <c r="D1056" s="1" t="s">
        <v>158</v>
      </c>
      <c r="E1056">
        <v>1.2999999999999999E-5</v>
      </c>
      <c r="F1056">
        <v>1.2E-5</v>
      </c>
      <c r="G1056" s="1">
        <v>298</v>
      </c>
      <c r="H1056" s="1">
        <f t="shared" si="16"/>
        <v>4.740022438335597E-2</v>
      </c>
    </row>
    <row r="1057" spans="1:8" x14ac:dyDescent="0.3">
      <c r="A1057" s="1" t="s">
        <v>1754</v>
      </c>
      <c r="B1057" s="1" t="s">
        <v>1757</v>
      </c>
      <c r="C1057" s="1" t="s">
        <v>1758</v>
      </c>
      <c r="D1057" s="1" t="s">
        <v>30</v>
      </c>
      <c r="E1057">
        <v>6.9999999999999997E-7</v>
      </c>
      <c r="F1057">
        <v>1.2E-5</v>
      </c>
      <c r="G1057" s="1">
        <v>298</v>
      </c>
      <c r="H1057" s="1">
        <f t="shared" si="16"/>
        <v>-1.6827467368497453</v>
      </c>
    </row>
    <row r="1058" spans="1:8" x14ac:dyDescent="0.3">
      <c r="A1058" s="1" t="s">
        <v>1754</v>
      </c>
      <c r="B1058" s="1" t="s">
        <v>1759</v>
      </c>
      <c r="C1058" s="1" t="s">
        <v>1760</v>
      </c>
      <c r="D1058" s="1" t="s">
        <v>92</v>
      </c>
      <c r="E1058">
        <v>1.4E-5</v>
      </c>
      <c r="F1058">
        <v>1.2E-5</v>
      </c>
      <c r="G1058" s="1">
        <v>298</v>
      </c>
      <c r="H1058" s="1">
        <f t="shared" si="16"/>
        <v>9.1285977511661509E-2</v>
      </c>
    </row>
    <row r="1059" spans="1:8" x14ac:dyDescent="0.3">
      <c r="A1059" s="1" t="s">
        <v>1754</v>
      </c>
      <c r="B1059" s="1" t="s">
        <v>1761</v>
      </c>
      <c r="C1059" s="1" t="s">
        <v>1762</v>
      </c>
      <c r="D1059" s="1" t="s">
        <v>158</v>
      </c>
      <c r="E1059">
        <v>4.8000000000000001E-5</v>
      </c>
      <c r="F1059">
        <v>1.2E-5</v>
      </c>
      <c r="G1059" s="1">
        <v>298</v>
      </c>
      <c r="H1059" s="1">
        <f t="shared" si="16"/>
        <v>0.82094503907179928</v>
      </c>
    </row>
    <row r="1060" spans="1:8" x14ac:dyDescent="0.3">
      <c r="A1060" s="1" t="s">
        <v>1754</v>
      </c>
      <c r="B1060" s="1" t="s">
        <v>1763</v>
      </c>
      <c r="C1060" s="1" t="s">
        <v>1764</v>
      </c>
      <c r="D1060" s="1" t="s">
        <v>10</v>
      </c>
      <c r="E1060">
        <v>3.9999999999999998E-6</v>
      </c>
      <c r="F1060">
        <v>1.2E-5</v>
      </c>
      <c r="G1060" s="1">
        <v>298</v>
      </c>
      <c r="H1060" s="1">
        <f t="shared" si="16"/>
        <v>-0.65058355104093268</v>
      </c>
    </row>
    <row r="1061" spans="1:8" x14ac:dyDescent="0.3">
      <c r="A1061" s="1" t="s">
        <v>1754</v>
      </c>
      <c r="B1061" s="1" t="s">
        <v>1765</v>
      </c>
      <c r="C1061" s="1" t="s">
        <v>1766</v>
      </c>
      <c r="D1061" s="1" t="s">
        <v>158</v>
      </c>
      <c r="E1061">
        <v>8.1000000000000004E-5</v>
      </c>
      <c r="F1061">
        <v>1.2E-5</v>
      </c>
      <c r="G1061" s="1">
        <v>298</v>
      </c>
      <c r="H1061" s="1">
        <f t="shared" si="16"/>
        <v>1.1308056140509999</v>
      </c>
    </row>
    <row r="1062" spans="1:8" x14ac:dyDescent="0.3">
      <c r="A1062" s="1" t="s">
        <v>1754</v>
      </c>
      <c r="B1062" s="1" t="s">
        <v>1767</v>
      </c>
      <c r="C1062" s="1" t="s">
        <v>1768</v>
      </c>
      <c r="D1062" s="1" t="s">
        <v>30</v>
      </c>
      <c r="E1062">
        <v>1.0000000000000001E-5</v>
      </c>
      <c r="F1062">
        <v>1.2E-5</v>
      </c>
      <c r="G1062" s="1">
        <v>298</v>
      </c>
      <c r="H1062" s="1">
        <f t="shared" si="16"/>
        <v>-0.10796839528722584</v>
      </c>
    </row>
    <row r="1063" spans="1:8" x14ac:dyDescent="0.3">
      <c r="A1063" s="1" t="s">
        <v>1754</v>
      </c>
      <c r="B1063" s="1" t="s">
        <v>1769</v>
      </c>
      <c r="C1063" s="1" t="s">
        <v>1770</v>
      </c>
      <c r="D1063" s="1" t="s">
        <v>158</v>
      </c>
      <c r="E1063">
        <v>3.1000000000000001E-5</v>
      </c>
      <c r="F1063">
        <v>1.2E-5</v>
      </c>
      <c r="G1063" s="1">
        <v>298</v>
      </c>
      <c r="H1063" s="1">
        <f t="shared" si="16"/>
        <v>0.56203285168722583</v>
      </c>
    </row>
    <row r="1064" spans="1:8" x14ac:dyDescent="0.3">
      <c r="A1064" s="1" t="s">
        <v>1754</v>
      </c>
      <c r="B1064" s="1" t="s">
        <v>1771</v>
      </c>
      <c r="C1064" s="1" t="s">
        <v>1772</v>
      </c>
      <c r="D1064" s="1" t="s">
        <v>158</v>
      </c>
      <c r="E1064">
        <v>3.9999999999999998E-6</v>
      </c>
      <c r="F1064">
        <v>1.2E-5</v>
      </c>
      <c r="G1064" s="1">
        <v>298</v>
      </c>
      <c r="H1064" s="1">
        <f t="shared" si="16"/>
        <v>-0.65058355104093268</v>
      </c>
    </row>
    <row r="1065" spans="1:8" x14ac:dyDescent="0.3">
      <c r="A1065" s="1" t="s">
        <v>1754</v>
      </c>
      <c r="B1065" s="1" t="s">
        <v>1773</v>
      </c>
      <c r="C1065" s="1" t="s">
        <v>1774</v>
      </c>
      <c r="D1065" s="1" t="s">
        <v>41</v>
      </c>
      <c r="E1065">
        <v>5.6999999999999996E-6</v>
      </c>
      <c r="F1065">
        <v>1.7E-6</v>
      </c>
      <c r="G1065" s="1" t="s">
        <v>34</v>
      </c>
      <c r="H1065" s="1">
        <f t="shared" si="16"/>
        <v>0.71644988933259701</v>
      </c>
    </row>
    <row r="1066" spans="1:8" x14ac:dyDescent="0.3">
      <c r="A1066" s="1" t="s">
        <v>1754</v>
      </c>
      <c r="B1066" s="1" t="s">
        <v>1775</v>
      </c>
      <c r="C1066" s="1" t="s">
        <v>1776</v>
      </c>
      <c r="D1066" s="1" t="s">
        <v>10</v>
      </c>
      <c r="E1066">
        <v>4.9999999999999998E-7</v>
      </c>
      <c r="F1066">
        <v>1.7E-6</v>
      </c>
      <c r="G1066" s="1" t="s">
        <v>34</v>
      </c>
      <c r="H1066" s="1">
        <f t="shared" si="16"/>
        <v>-0.72470349566778658</v>
      </c>
    </row>
    <row r="1067" spans="1:8" x14ac:dyDescent="0.3">
      <c r="A1067" s="1" t="s">
        <v>1754</v>
      </c>
      <c r="B1067" s="1" t="s">
        <v>1777</v>
      </c>
      <c r="C1067" s="1" t="s">
        <v>1778</v>
      </c>
      <c r="D1067" s="1" t="s">
        <v>92</v>
      </c>
      <c r="E1067">
        <v>1.7999999999999999E-6</v>
      </c>
      <c r="F1067">
        <v>1.7E-6</v>
      </c>
      <c r="G1067" s="1" t="s">
        <v>34</v>
      </c>
      <c r="H1067" s="1">
        <f t="shared" si="16"/>
        <v>3.3848450660371947E-2</v>
      </c>
    </row>
    <row r="1068" spans="1:8" x14ac:dyDescent="0.3">
      <c r="A1068" s="1" t="s">
        <v>1754</v>
      </c>
      <c r="B1068" s="1" t="s">
        <v>1779</v>
      </c>
      <c r="C1068" s="1" t="s">
        <v>1780</v>
      </c>
      <c r="D1068" s="1" t="s">
        <v>92</v>
      </c>
      <c r="E1068">
        <v>1.5E-6</v>
      </c>
      <c r="F1068">
        <v>1.7E-6</v>
      </c>
      <c r="G1068" s="1" t="s">
        <v>34</v>
      </c>
      <c r="H1068" s="1">
        <f t="shared" si="16"/>
        <v>-7.4119944626853895E-2</v>
      </c>
    </row>
    <row r="1069" spans="1:8" x14ac:dyDescent="0.3">
      <c r="A1069" s="1" t="s">
        <v>1754</v>
      </c>
      <c r="B1069" s="1" t="s">
        <v>1781</v>
      </c>
      <c r="C1069" s="1" t="s">
        <v>1360</v>
      </c>
      <c r="D1069" s="1" t="s">
        <v>92</v>
      </c>
      <c r="E1069">
        <v>1.9999999999999999E-7</v>
      </c>
      <c r="F1069">
        <v>1.7E-6</v>
      </c>
      <c r="G1069" s="1" t="s">
        <v>34</v>
      </c>
      <c r="H1069" s="1">
        <f t="shared" si="16"/>
        <v>-1.2673186514214945</v>
      </c>
    </row>
    <row r="1070" spans="1:8" x14ac:dyDescent="0.3">
      <c r="A1070" s="1" t="s">
        <v>1754</v>
      </c>
      <c r="B1070" s="1" t="s">
        <v>1782</v>
      </c>
      <c r="C1070" s="1" t="s">
        <v>1783</v>
      </c>
      <c r="D1070" s="1" t="s">
        <v>92</v>
      </c>
      <c r="E1070">
        <v>2.3999999999999999E-6</v>
      </c>
      <c r="F1070">
        <v>1.7E-6</v>
      </c>
      <c r="G1070" s="1" t="s">
        <v>34</v>
      </c>
      <c r="H1070" s="1">
        <f t="shared" si="16"/>
        <v>0.20420993869123852</v>
      </c>
    </row>
    <row r="1071" spans="1:8" x14ac:dyDescent="0.3">
      <c r="A1071" s="1" t="s">
        <v>1754</v>
      </c>
      <c r="B1071" s="1" t="s">
        <v>1784</v>
      </c>
      <c r="C1071" s="1" t="s">
        <v>1785</v>
      </c>
      <c r="D1071" s="1" t="s">
        <v>10</v>
      </c>
      <c r="E1071">
        <v>8.0000000000000007E-5</v>
      </c>
      <c r="F1071">
        <v>1.7E-6</v>
      </c>
      <c r="G1071" s="1" t="s">
        <v>34</v>
      </c>
      <c r="H1071" s="1">
        <f t="shared" si="16"/>
        <v>2.2807467773013181</v>
      </c>
    </row>
    <row r="1072" spans="1:8" x14ac:dyDescent="0.3">
      <c r="A1072" s="1" t="s">
        <v>1754</v>
      </c>
      <c r="B1072" s="1" t="s">
        <v>1786</v>
      </c>
      <c r="C1072" s="1" t="s">
        <v>1787</v>
      </c>
      <c r="D1072" s="1" t="s">
        <v>41</v>
      </c>
      <c r="E1072">
        <v>3.4999999999999999E-6</v>
      </c>
      <c r="F1072">
        <v>1.7E-6</v>
      </c>
      <c r="G1072" s="1" t="s">
        <v>34</v>
      </c>
      <c r="H1072" s="1">
        <f t="shared" si="16"/>
        <v>0.42763855242070725</v>
      </c>
    </row>
    <row r="1073" spans="1:8" x14ac:dyDescent="0.3">
      <c r="A1073" s="1" t="s">
        <v>1788</v>
      </c>
      <c r="B1073" s="1" t="s">
        <v>1789</v>
      </c>
      <c r="C1073" s="1" t="s">
        <v>1790</v>
      </c>
      <c r="D1073" s="1" t="s">
        <v>10</v>
      </c>
      <c r="E1073">
        <v>2.9999999999999997E-8</v>
      </c>
      <c r="F1073">
        <v>1.4999999999999999E-7</v>
      </c>
      <c r="G1073" s="1" t="s">
        <v>34</v>
      </c>
      <c r="H1073" s="1">
        <f t="shared" si="16"/>
        <v>-0.95308767528960758</v>
      </c>
    </row>
    <row r="1074" spans="1:8" x14ac:dyDescent="0.3">
      <c r="A1074" s="1" t="s">
        <v>1788</v>
      </c>
      <c r="B1074" s="1" t="s">
        <v>1791</v>
      </c>
      <c r="C1074" s="1" t="s">
        <v>1792</v>
      </c>
      <c r="D1074" s="1" t="s">
        <v>30</v>
      </c>
      <c r="E1074">
        <v>3.0000000000000001E-6</v>
      </c>
      <c r="F1074">
        <v>1.4999999999999999E-7</v>
      </c>
      <c r="G1074" s="1" t="s">
        <v>34</v>
      </c>
      <c r="H1074" s="1">
        <f t="shared" si="16"/>
        <v>1.7740327143614059</v>
      </c>
    </row>
    <row r="1075" spans="1:8" x14ac:dyDescent="0.3">
      <c r="A1075" s="1" t="s">
        <v>1788</v>
      </c>
      <c r="B1075" s="1" t="s">
        <v>1793</v>
      </c>
      <c r="C1075" s="1" t="s">
        <v>1794</v>
      </c>
      <c r="D1075" s="1" t="s">
        <v>30</v>
      </c>
      <c r="E1075">
        <v>1.4999999999999999E-7</v>
      </c>
      <c r="F1075">
        <v>1.4999999999999999E-7</v>
      </c>
      <c r="G1075" s="1" t="s">
        <v>34</v>
      </c>
      <c r="H1075" s="1">
        <f t="shared" si="16"/>
        <v>0</v>
      </c>
    </row>
    <row r="1076" spans="1:8" x14ac:dyDescent="0.3">
      <c r="A1076" s="1" t="s">
        <v>1788</v>
      </c>
      <c r="B1076" s="1" t="s">
        <v>1795</v>
      </c>
      <c r="C1076" s="1" t="s">
        <v>1796</v>
      </c>
      <c r="D1076" s="1" t="s">
        <v>158</v>
      </c>
      <c r="E1076">
        <v>1.4999999999999999E-7</v>
      </c>
      <c r="F1076">
        <v>1.4999999999999999E-7</v>
      </c>
      <c r="G1076" s="1" t="s">
        <v>34</v>
      </c>
      <c r="H1076" s="1">
        <f t="shared" si="16"/>
        <v>0</v>
      </c>
    </row>
    <row r="1077" spans="1:8" x14ac:dyDescent="0.3">
      <c r="A1077" s="1" t="s">
        <v>1788</v>
      </c>
      <c r="B1077" s="1" t="s">
        <v>1797</v>
      </c>
      <c r="C1077" s="1" t="s">
        <v>1798</v>
      </c>
      <c r="D1077" s="1" t="s">
        <v>10</v>
      </c>
      <c r="E1077">
        <v>1.8899999999999999E-5</v>
      </c>
      <c r="F1077">
        <v>1.68E-6</v>
      </c>
      <c r="G1077" s="1" t="s">
        <v>34</v>
      </c>
      <c r="H1077" s="1">
        <f t="shared" si="16"/>
        <v>1.4333097382996738</v>
      </c>
    </row>
    <row r="1078" spans="1:8" x14ac:dyDescent="0.3">
      <c r="A1078" s="1" t="s">
        <v>1788</v>
      </c>
      <c r="B1078" s="1" t="s">
        <v>1799</v>
      </c>
      <c r="C1078" s="1" t="s">
        <v>1800</v>
      </c>
      <c r="D1078" s="1" t="s">
        <v>92</v>
      </c>
      <c r="E1078">
        <v>4.6700000000000002E-6</v>
      </c>
      <c r="F1078">
        <v>1.68E-6</v>
      </c>
      <c r="G1078" s="1" t="s">
        <v>34</v>
      </c>
      <c r="H1078" s="1">
        <f t="shared" si="16"/>
        <v>0.60543108797861589</v>
      </c>
    </row>
    <row r="1079" spans="1:8" x14ac:dyDescent="0.3">
      <c r="A1079" s="1" t="s">
        <v>1788</v>
      </c>
      <c r="B1079" s="1" t="s">
        <v>1801</v>
      </c>
      <c r="C1079" s="1" t="s">
        <v>1802</v>
      </c>
      <c r="D1079" s="1" t="s">
        <v>30</v>
      </c>
      <c r="E1079">
        <v>1.8700000000000001E-6</v>
      </c>
      <c r="F1079">
        <v>1.68E-6</v>
      </c>
      <c r="G1079" s="1" t="s">
        <v>34</v>
      </c>
      <c r="H1079" s="1">
        <f t="shared" si="16"/>
        <v>6.3449625884474434E-2</v>
      </c>
    </row>
    <row r="1080" spans="1:8" x14ac:dyDescent="0.3">
      <c r="A1080" s="1" t="s">
        <v>1788</v>
      </c>
      <c r="B1080" s="1" t="s">
        <v>1803</v>
      </c>
      <c r="C1080" s="1" t="s">
        <v>1342</v>
      </c>
      <c r="D1080" s="1" t="s">
        <v>41</v>
      </c>
      <c r="E1080">
        <v>1.24E-2</v>
      </c>
      <c r="F1080">
        <v>1.68E-6</v>
      </c>
      <c r="G1080" s="1" t="s">
        <v>34</v>
      </c>
      <c r="H1080" s="1">
        <f t="shared" si="16"/>
        <v>5.2744041024366579</v>
      </c>
    </row>
    <row r="1081" spans="1:8" x14ac:dyDescent="0.3">
      <c r="A1081" s="1" t="s">
        <v>1788</v>
      </c>
      <c r="B1081" s="1" t="s">
        <v>1804</v>
      </c>
      <c r="C1081" s="1" t="s">
        <v>1805</v>
      </c>
      <c r="D1081" s="1" t="s">
        <v>92</v>
      </c>
      <c r="E1081">
        <v>2.2099999999999998E-5</v>
      </c>
      <c r="F1081">
        <v>1.68E-6</v>
      </c>
      <c r="G1081" s="1" t="s">
        <v>34</v>
      </c>
      <c r="H1081" s="1">
        <f t="shared" si="16"/>
        <v>1.5259370225418627</v>
      </c>
    </row>
    <row r="1082" spans="1:8" x14ac:dyDescent="0.3">
      <c r="A1082" s="1" t="s">
        <v>1788</v>
      </c>
      <c r="B1082" s="1" t="s">
        <v>1797</v>
      </c>
      <c r="C1082" s="1" t="s">
        <v>1798</v>
      </c>
      <c r="D1082" s="1" t="s">
        <v>10</v>
      </c>
      <c r="E1082">
        <v>2.5000000000000002E-6</v>
      </c>
      <c r="F1082">
        <v>6.2500000000000003E-6</v>
      </c>
      <c r="G1082" s="1">
        <v>298</v>
      </c>
      <c r="H1082" s="1">
        <f t="shared" si="16"/>
        <v>-0.54261515575370789</v>
      </c>
    </row>
    <row r="1083" spans="1:8" x14ac:dyDescent="0.3">
      <c r="A1083" s="1" t="s">
        <v>1788</v>
      </c>
      <c r="B1083" s="1" t="s">
        <v>1799</v>
      </c>
      <c r="C1083" s="1" t="s">
        <v>1800</v>
      </c>
      <c r="D1083" s="1" t="s">
        <v>92</v>
      </c>
      <c r="E1083">
        <v>1.6699999999999999E-5</v>
      </c>
      <c r="F1083">
        <v>6.2500000000000003E-6</v>
      </c>
      <c r="G1083" s="1">
        <v>298</v>
      </c>
      <c r="H1083" s="1">
        <f t="shared" si="16"/>
        <v>0.58201719810693975</v>
      </c>
    </row>
    <row r="1084" spans="1:8" x14ac:dyDescent="0.3">
      <c r="A1084" s="1" t="s">
        <v>1788</v>
      </c>
      <c r="B1084" s="1" t="s">
        <v>1801</v>
      </c>
      <c r="C1084" s="1" t="s">
        <v>1802</v>
      </c>
      <c r="D1084" s="1" t="s">
        <v>30</v>
      </c>
      <c r="E1084">
        <v>5.8799999999999996E-6</v>
      </c>
      <c r="F1084">
        <v>6.2500000000000003E-6</v>
      </c>
      <c r="G1084" s="1">
        <v>298</v>
      </c>
      <c r="H1084" s="1">
        <f t="shared" si="16"/>
        <v>-3.6138014868708428E-2</v>
      </c>
    </row>
    <row r="1085" spans="1:8" x14ac:dyDescent="0.3">
      <c r="A1085" s="1" t="s">
        <v>1788</v>
      </c>
      <c r="B1085" s="1" t="s">
        <v>1803</v>
      </c>
      <c r="C1085" s="1" t="s">
        <v>1342</v>
      </c>
      <c r="D1085" s="1" t="s">
        <v>41</v>
      </c>
      <c r="E1085">
        <v>2.5000000000000001E-5</v>
      </c>
      <c r="F1085">
        <v>6.2500000000000003E-6</v>
      </c>
      <c r="G1085" s="1">
        <v>298</v>
      </c>
      <c r="H1085" s="1">
        <f t="shared" si="16"/>
        <v>0.82094503907179928</v>
      </c>
    </row>
    <row r="1086" spans="1:8" x14ac:dyDescent="0.3">
      <c r="A1086" s="1" t="s">
        <v>1788</v>
      </c>
      <c r="B1086" s="1" t="s">
        <v>1804</v>
      </c>
      <c r="C1086" s="1" t="s">
        <v>1805</v>
      </c>
      <c r="D1086" s="1" t="s">
        <v>92</v>
      </c>
      <c r="E1086">
        <v>4.9999999999999998E-7</v>
      </c>
      <c r="F1086">
        <v>6.2500000000000003E-6</v>
      </c>
      <c r="G1086" s="1">
        <v>298</v>
      </c>
      <c r="H1086" s="1">
        <f t="shared" si="16"/>
        <v>-1.4957028310433145</v>
      </c>
    </row>
    <row r="1087" spans="1:8" x14ac:dyDescent="0.3">
      <c r="A1087" s="1" t="s">
        <v>1788</v>
      </c>
      <c r="B1087" s="1" t="s">
        <v>1806</v>
      </c>
      <c r="C1087" s="1" t="s">
        <v>1807</v>
      </c>
      <c r="D1087" s="1" t="s">
        <v>92</v>
      </c>
      <c r="E1087">
        <v>5.0000000000000003E-10</v>
      </c>
      <c r="F1087">
        <v>6E-10</v>
      </c>
      <c r="G1087" s="1" t="s">
        <v>34</v>
      </c>
      <c r="H1087" s="1">
        <f t="shared" si="16"/>
        <v>-0.10796839528722584</v>
      </c>
    </row>
    <row r="1088" spans="1:8" x14ac:dyDescent="0.3">
      <c r="A1088" s="1" t="s">
        <v>1788</v>
      </c>
      <c r="B1088" s="1" t="s">
        <v>1808</v>
      </c>
      <c r="C1088" s="1" t="s">
        <v>1809</v>
      </c>
      <c r="D1088" s="1" t="s">
        <v>92</v>
      </c>
      <c r="E1088">
        <v>6.9999999999999996E-10</v>
      </c>
      <c r="F1088">
        <v>6E-10</v>
      </c>
      <c r="G1088" s="1" t="s">
        <v>34</v>
      </c>
      <c r="H1088" s="1">
        <f t="shared" si="16"/>
        <v>9.1285977511662564E-2</v>
      </c>
    </row>
    <row r="1089" spans="1:8" x14ac:dyDescent="0.3">
      <c r="A1089" s="1" t="s">
        <v>1788</v>
      </c>
      <c r="B1089" s="1" t="s">
        <v>1810</v>
      </c>
      <c r="C1089" s="1" t="s">
        <v>1811</v>
      </c>
      <c r="D1089" s="1" t="s">
        <v>92</v>
      </c>
      <c r="E1089">
        <v>8.0000000000000003E-10</v>
      </c>
      <c r="F1089">
        <v>6E-10</v>
      </c>
      <c r="G1089" s="1" t="s">
        <v>34</v>
      </c>
      <c r="H1089" s="1">
        <f t="shared" si="16"/>
        <v>0.17036148803086762</v>
      </c>
    </row>
    <row r="1090" spans="1:8" x14ac:dyDescent="0.3">
      <c r="A1090" s="1" t="s">
        <v>1788</v>
      </c>
      <c r="B1090" s="1" t="s">
        <v>1812</v>
      </c>
      <c r="C1090" s="1" t="s">
        <v>1813</v>
      </c>
      <c r="D1090" s="1" t="s">
        <v>92</v>
      </c>
      <c r="E1090">
        <v>6E-10</v>
      </c>
      <c r="F1090">
        <v>6E-10</v>
      </c>
      <c r="G1090" s="1" t="s">
        <v>34</v>
      </c>
      <c r="H1090" s="1">
        <f t="shared" ref="H1090:H1153" si="17">(8.3144598/4184)*G1090*(LN(E1090)-LN(F1090))</f>
        <v>0</v>
      </c>
    </row>
    <row r="1091" spans="1:8" x14ac:dyDescent="0.3">
      <c r="A1091" s="1" t="s">
        <v>1788</v>
      </c>
      <c r="B1091" s="1" t="s">
        <v>1814</v>
      </c>
      <c r="C1091" s="1" t="s">
        <v>1815</v>
      </c>
      <c r="D1091" s="1" t="s">
        <v>92</v>
      </c>
      <c r="E1091">
        <v>1.3000000000000001E-8</v>
      </c>
      <c r="F1091">
        <v>6E-10</v>
      </c>
      <c r="G1091" s="1" t="s">
        <v>34</v>
      </c>
      <c r="H1091" s="1">
        <f t="shared" si="17"/>
        <v>1.8214329387447628</v>
      </c>
    </row>
    <row r="1092" spans="1:8" x14ac:dyDescent="0.3">
      <c r="A1092" s="1" t="s">
        <v>1788</v>
      </c>
      <c r="B1092" s="1" t="s">
        <v>1816</v>
      </c>
      <c r="C1092" s="1" t="s">
        <v>1817</v>
      </c>
      <c r="D1092" s="1" t="s">
        <v>92</v>
      </c>
      <c r="E1092">
        <v>2.7999999999999999E-8</v>
      </c>
      <c r="F1092">
        <v>6E-10</v>
      </c>
      <c r="G1092" s="1" t="s">
        <v>34</v>
      </c>
      <c r="H1092" s="1">
        <f t="shared" si="17"/>
        <v>2.2757912114089671</v>
      </c>
    </row>
    <row r="1093" spans="1:8" x14ac:dyDescent="0.3">
      <c r="A1093" s="1" t="s">
        <v>1788</v>
      </c>
      <c r="B1093" s="1" t="s">
        <v>1818</v>
      </c>
      <c r="C1093" s="1" t="s">
        <v>1819</v>
      </c>
      <c r="D1093" s="1" t="s">
        <v>158</v>
      </c>
      <c r="E1093">
        <v>3.5999999999999998E-8</v>
      </c>
      <c r="F1093">
        <v>6E-10</v>
      </c>
      <c r="G1093" s="1" t="s">
        <v>34</v>
      </c>
      <c r="H1093" s="1">
        <f t="shared" si="17"/>
        <v>2.4246162654023395</v>
      </c>
    </row>
    <row r="1094" spans="1:8" x14ac:dyDescent="0.3">
      <c r="A1094" s="1" t="s">
        <v>1788</v>
      </c>
      <c r="B1094" s="1" t="s">
        <v>1820</v>
      </c>
      <c r="C1094" s="1" t="s">
        <v>1821</v>
      </c>
      <c r="D1094" s="1" t="s">
        <v>10</v>
      </c>
      <c r="E1094">
        <v>3.4E-8</v>
      </c>
      <c r="F1094">
        <v>6E-10</v>
      </c>
      <c r="G1094" s="1" t="s">
        <v>34</v>
      </c>
      <c r="H1094" s="1">
        <f t="shared" si="17"/>
        <v>2.3907678147419689</v>
      </c>
    </row>
    <row r="1095" spans="1:8" x14ac:dyDescent="0.3">
      <c r="A1095" s="1" t="s">
        <v>1788</v>
      </c>
      <c r="B1095" s="1" t="s">
        <v>1822</v>
      </c>
      <c r="C1095" s="1" t="s">
        <v>1823</v>
      </c>
      <c r="D1095" s="1" t="s">
        <v>92</v>
      </c>
      <c r="E1095">
        <v>2.4999999999999999E-8</v>
      </c>
      <c r="F1095">
        <v>6E-10</v>
      </c>
      <c r="G1095" s="1" t="s">
        <v>34</v>
      </c>
      <c r="H1095" s="1">
        <f t="shared" si="17"/>
        <v>2.2086794748278877</v>
      </c>
    </row>
    <row r="1096" spans="1:8" x14ac:dyDescent="0.3">
      <c r="A1096" s="1" t="s">
        <v>1824</v>
      </c>
      <c r="B1096" s="1" t="s">
        <v>1825</v>
      </c>
      <c r="C1096" s="1" t="s">
        <v>1826</v>
      </c>
      <c r="D1096" s="1" t="s">
        <v>10</v>
      </c>
      <c r="E1096">
        <v>2.0700000000000001E-9</v>
      </c>
      <c r="F1096">
        <v>4.97E-9</v>
      </c>
      <c r="G1096" s="1">
        <v>298</v>
      </c>
      <c r="H1096" s="1">
        <f t="shared" si="17"/>
        <v>-0.51867926727889035</v>
      </c>
    </row>
    <row r="1097" spans="1:8" x14ac:dyDescent="0.3">
      <c r="A1097" s="1" t="s">
        <v>1824</v>
      </c>
      <c r="B1097" s="1" t="s">
        <v>1827</v>
      </c>
      <c r="C1097" s="1" t="s">
        <v>1828</v>
      </c>
      <c r="D1097" s="1" t="s">
        <v>41</v>
      </c>
      <c r="E1097">
        <v>1.2400000000000001E-9</v>
      </c>
      <c r="F1097">
        <v>4.97E-9</v>
      </c>
      <c r="G1097" s="1">
        <v>298</v>
      </c>
      <c r="H1097" s="1">
        <f t="shared" si="17"/>
        <v>-0.8221377618684631</v>
      </c>
    </row>
    <row r="1098" spans="1:8" x14ac:dyDescent="0.3">
      <c r="A1098" s="1" t="s">
        <v>1824</v>
      </c>
      <c r="B1098" s="1" t="s">
        <v>1829</v>
      </c>
      <c r="C1098" s="1" t="s">
        <v>1830</v>
      </c>
      <c r="D1098" s="1" t="s">
        <v>92</v>
      </c>
      <c r="E1098">
        <v>3.58E-9</v>
      </c>
      <c r="F1098">
        <v>4.97E-9</v>
      </c>
      <c r="G1098" s="1">
        <v>298</v>
      </c>
      <c r="H1098" s="1">
        <f t="shared" si="17"/>
        <v>-0.19427100536814551</v>
      </c>
    </row>
    <row r="1099" spans="1:8" x14ac:dyDescent="0.3">
      <c r="A1099" s="1" t="s">
        <v>1824</v>
      </c>
      <c r="B1099" s="1" t="s">
        <v>1831</v>
      </c>
      <c r="C1099" s="1" t="s">
        <v>1057</v>
      </c>
      <c r="D1099" s="1" t="s">
        <v>158</v>
      </c>
      <c r="E1099">
        <v>3.72E-9</v>
      </c>
      <c r="F1099">
        <v>4.97E-9</v>
      </c>
      <c r="G1099" s="1">
        <v>298</v>
      </c>
      <c r="H1099" s="1">
        <f t="shared" si="17"/>
        <v>-0.17155421082753142</v>
      </c>
    </row>
    <row r="1100" spans="1:8" x14ac:dyDescent="0.3">
      <c r="A1100" s="1" t="s">
        <v>1824</v>
      </c>
      <c r="B1100" s="1" t="s">
        <v>1832</v>
      </c>
      <c r="C1100" s="1" t="s">
        <v>1833</v>
      </c>
      <c r="D1100" s="1" t="s">
        <v>92</v>
      </c>
      <c r="E1100">
        <v>6.2800000000000006E-8</v>
      </c>
      <c r="F1100">
        <v>4.97E-9</v>
      </c>
      <c r="G1100" s="1">
        <v>298</v>
      </c>
      <c r="H1100" s="1">
        <f t="shared" si="17"/>
        <v>1.5021023490134808</v>
      </c>
    </row>
    <row r="1101" spans="1:8" x14ac:dyDescent="0.3">
      <c r="A1101" s="1" t="s">
        <v>1824</v>
      </c>
      <c r="B1101" s="1" t="s">
        <v>1834</v>
      </c>
      <c r="C1101" s="1" t="s">
        <v>1835</v>
      </c>
      <c r="D1101" s="1" t="s">
        <v>92</v>
      </c>
      <c r="E1101">
        <v>1.3399999999999999E-8</v>
      </c>
      <c r="F1101">
        <v>4.97E-9</v>
      </c>
      <c r="G1101" s="1">
        <v>298</v>
      </c>
      <c r="H1101" s="1">
        <f t="shared" si="17"/>
        <v>0.58735138535787224</v>
      </c>
    </row>
    <row r="1102" spans="1:8" x14ac:dyDescent="0.3">
      <c r="A1102" s="1" t="s">
        <v>1824</v>
      </c>
      <c r="B1102" s="1" t="s">
        <v>1836</v>
      </c>
      <c r="C1102" s="1" t="s">
        <v>1837</v>
      </c>
      <c r="D1102" s="1" t="s">
        <v>41</v>
      </c>
      <c r="E1102">
        <v>2.4100000000000002E-9</v>
      </c>
      <c r="F1102">
        <v>4.97E-9</v>
      </c>
      <c r="G1102" s="1">
        <v>298</v>
      </c>
      <c r="H1102" s="1">
        <f t="shared" si="17"/>
        <v>-0.42862062008915686</v>
      </c>
    </row>
    <row r="1103" spans="1:8" x14ac:dyDescent="0.3">
      <c r="A1103" s="1" t="s">
        <v>1824</v>
      </c>
      <c r="B1103" s="1" t="s">
        <v>1838</v>
      </c>
      <c r="C1103" s="1" t="s">
        <v>1839</v>
      </c>
      <c r="D1103" s="1" t="s">
        <v>158</v>
      </c>
      <c r="E1103">
        <v>7.3399999999999999E-9</v>
      </c>
      <c r="F1103">
        <v>4.97E-9</v>
      </c>
      <c r="G1103" s="1">
        <v>298</v>
      </c>
      <c r="H1103" s="1">
        <f t="shared" si="17"/>
        <v>0.23090483502962322</v>
      </c>
    </row>
    <row r="1104" spans="1:8" x14ac:dyDescent="0.3">
      <c r="A1104" s="1" t="s">
        <v>1824</v>
      </c>
      <c r="B1104" s="1" t="s">
        <v>1840</v>
      </c>
      <c r="C1104" s="1" t="s">
        <v>672</v>
      </c>
      <c r="D1104" s="1" t="s">
        <v>41</v>
      </c>
      <c r="E1104">
        <v>4.3500000000000001E-9</v>
      </c>
      <c r="F1104">
        <v>4.97E-9</v>
      </c>
      <c r="G1104" s="1">
        <v>298</v>
      </c>
      <c r="H1104" s="1">
        <f t="shared" si="17"/>
        <v>-7.8905317482150364E-2</v>
      </c>
    </row>
    <row r="1105" spans="1:8" x14ac:dyDescent="0.3">
      <c r="A1105" s="1" t="s">
        <v>1824</v>
      </c>
      <c r="B1105" s="1" t="s">
        <v>191</v>
      </c>
      <c r="C1105" s="1" t="s">
        <v>1841</v>
      </c>
      <c r="D1105" s="1" t="s">
        <v>158</v>
      </c>
      <c r="E1105">
        <v>3.8600000000000003E-9</v>
      </c>
      <c r="F1105">
        <v>4.97E-9</v>
      </c>
      <c r="G1105" s="1">
        <v>298</v>
      </c>
      <c r="H1105" s="1">
        <f t="shared" si="17"/>
        <v>-0.1496767536488221</v>
      </c>
    </row>
    <row r="1106" spans="1:8" x14ac:dyDescent="0.3">
      <c r="A1106" s="1" t="s">
        <v>1824</v>
      </c>
      <c r="B1106" s="1" t="s">
        <v>1842</v>
      </c>
      <c r="C1106" s="1" t="s">
        <v>1843</v>
      </c>
      <c r="D1106" s="1" t="s">
        <v>41</v>
      </c>
      <c r="E1106">
        <v>1.6999999999999999E-9</v>
      </c>
      <c r="F1106">
        <v>4.97E-9</v>
      </c>
      <c r="G1106" s="1">
        <v>298</v>
      </c>
      <c r="H1106" s="1">
        <f t="shared" si="17"/>
        <v>-0.63529287695732195</v>
      </c>
    </row>
    <row r="1107" spans="1:8" x14ac:dyDescent="0.3">
      <c r="A1107" s="1" t="s">
        <v>1824</v>
      </c>
      <c r="B1107" s="1" t="s">
        <v>1844</v>
      </c>
      <c r="C1107" s="1" t="s">
        <v>1845</v>
      </c>
      <c r="D1107" s="1" t="s">
        <v>158</v>
      </c>
      <c r="E1107">
        <v>8.3600000000000001E-9</v>
      </c>
      <c r="F1107">
        <v>4.97E-9</v>
      </c>
      <c r="G1107" s="1">
        <v>298</v>
      </c>
      <c r="H1107" s="1">
        <f t="shared" si="17"/>
        <v>0.30795991824484126</v>
      </c>
    </row>
    <row r="1108" spans="1:8" x14ac:dyDescent="0.3">
      <c r="A1108" s="1" t="s">
        <v>1824</v>
      </c>
      <c r="B1108" s="1" t="s">
        <v>1846</v>
      </c>
      <c r="C1108" s="1" t="s">
        <v>1847</v>
      </c>
      <c r="D1108" s="1" t="s">
        <v>92</v>
      </c>
      <c r="E1108">
        <v>1.5E-9</v>
      </c>
      <c r="F1108">
        <v>4.97E-9</v>
      </c>
      <c r="G1108" s="1">
        <v>298</v>
      </c>
      <c r="H1108" s="1">
        <f t="shared" si="17"/>
        <v>-0.70941282158417474</v>
      </c>
    </row>
    <row r="1109" spans="1:8" x14ac:dyDescent="0.3">
      <c r="A1109" s="1" t="s">
        <v>1824</v>
      </c>
      <c r="B1109" s="1" t="s">
        <v>1848</v>
      </c>
      <c r="C1109" s="1" t="s">
        <v>1849</v>
      </c>
      <c r="D1109" s="1" t="s">
        <v>92</v>
      </c>
      <c r="E1109">
        <v>2.2399999999999999E-8</v>
      </c>
      <c r="F1109">
        <v>4.97E-9</v>
      </c>
      <c r="G1109" s="1">
        <v>298</v>
      </c>
      <c r="H1109" s="1">
        <f t="shared" si="17"/>
        <v>0.89162059785327707</v>
      </c>
    </row>
    <row r="1110" spans="1:8" x14ac:dyDescent="0.3">
      <c r="A1110" s="1" t="s">
        <v>1824</v>
      </c>
      <c r="B1110" s="1" t="s">
        <v>1850</v>
      </c>
      <c r="C1110" s="1" t="s">
        <v>1851</v>
      </c>
      <c r="D1110" s="1" t="s">
        <v>158</v>
      </c>
      <c r="E1110">
        <v>7.6399999999999993E-9</v>
      </c>
      <c r="F1110">
        <v>4.97E-9</v>
      </c>
      <c r="G1110" s="1">
        <v>298</v>
      </c>
      <c r="H1110" s="1">
        <f t="shared" si="17"/>
        <v>0.25462709897937069</v>
      </c>
    </row>
    <row r="1111" spans="1:8" x14ac:dyDescent="0.3">
      <c r="A1111" s="1" t="s">
        <v>1824</v>
      </c>
      <c r="B1111" s="1" t="s">
        <v>1852</v>
      </c>
      <c r="C1111" s="1" t="s">
        <v>1853</v>
      </c>
      <c r="D1111" s="1" t="s">
        <v>10</v>
      </c>
      <c r="E1111">
        <v>4.8499999999999996E-9</v>
      </c>
      <c r="F1111">
        <v>4.97E-9</v>
      </c>
      <c r="G1111" s="1">
        <v>298</v>
      </c>
      <c r="H1111" s="1">
        <f t="shared" si="17"/>
        <v>-1.4473714400723281E-2</v>
      </c>
    </row>
    <row r="1112" spans="1:8" x14ac:dyDescent="0.3">
      <c r="A1112" s="1" t="s">
        <v>1824</v>
      </c>
      <c r="B1112" s="1" t="s">
        <v>1854</v>
      </c>
      <c r="C1112" s="1" t="s">
        <v>1855</v>
      </c>
      <c r="D1112" s="1" t="s">
        <v>158</v>
      </c>
      <c r="E1112">
        <v>8.3400000000000006E-9</v>
      </c>
      <c r="F1112">
        <v>4.97E-9</v>
      </c>
      <c r="G1112" s="1">
        <v>298</v>
      </c>
      <c r="H1112" s="1">
        <f t="shared" si="17"/>
        <v>0.30654150638502886</v>
      </c>
    </row>
    <row r="1113" spans="1:8" x14ac:dyDescent="0.3">
      <c r="A1113" s="1" t="s">
        <v>1824</v>
      </c>
      <c r="B1113" s="1" t="s">
        <v>1856</v>
      </c>
      <c r="C1113" s="1" t="s">
        <v>1857</v>
      </c>
      <c r="D1113" s="1" t="s">
        <v>92</v>
      </c>
      <c r="E1113">
        <v>1.16E-8</v>
      </c>
      <c r="F1113">
        <v>4.97E-9</v>
      </c>
      <c r="G1113" s="1">
        <v>298</v>
      </c>
      <c r="H1113" s="1">
        <f t="shared" si="17"/>
        <v>0.50192869008461583</v>
      </c>
    </row>
    <row r="1114" spans="1:8" x14ac:dyDescent="0.3">
      <c r="A1114" s="1" t="s">
        <v>1824</v>
      </c>
      <c r="B1114" s="1" t="s">
        <v>1858</v>
      </c>
      <c r="C1114" s="1" t="s">
        <v>1859</v>
      </c>
      <c r="D1114" s="1" t="s">
        <v>92</v>
      </c>
      <c r="E1114">
        <v>5.7800000000000003E-9</v>
      </c>
      <c r="F1114">
        <v>4.97E-9</v>
      </c>
      <c r="G1114" s="1">
        <v>298</v>
      </c>
      <c r="H1114" s="1">
        <f t="shared" si="17"/>
        <v>8.941061871046467E-2</v>
      </c>
    </row>
    <row r="1115" spans="1:8" x14ac:dyDescent="0.3">
      <c r="A1115" s="1" t="s">
        <v>1824</v>
      </c>
      <c r="B1115" s="1" t="s">
        <v>1860</v>
      </c>
      <c r="C1115" s="1" t="s">
        <v>1861</v>
      </c>
      <c r="D1115" s="1" t="s">
        <v>158</v>
      </c>
      <c r="E1115">
        <v>1.16E-8</v>
      </c>
      <c r="F1115">
        <v>4.97E-9</v>
      </c>
      <c r="G1115" s="1">
        <v>298</v>
      </c>
      <c r="H1115" s="1">
        <f t="shared" si="17"/>
        <v>0.50192869008461583</v>
      </c>
    </row>
    <row r="1116" spans="1:8" x14ac:dyDescent="0.3">
      <c r="A1116" s="1" t="s">
        <v>1824</v>
      </c>
      <c r="B1116" s="1" t="s">
        <v>1862</v>
      </c>
      <c r="C1116" s="1" t="s">
        <v>1863</v>
      </c>
      <c r="D1116" s="1" t="s">
        <v>158</v>
      </c>
      <c r="E1116">
        <v>1.63E-8</v>
      </c>
      <c r="F1116">
        <v>4.97E-9</v>
      </c>
      <c r="G1116" s="1">
        <v>298</v>
      </c>
      <c r="H1116" s="1">
        <f t="shared" si="17"/>
        <v>0.70336691293691678</v>
      </c>
    </row>
    <row r="1117" spans="1:8" x14ac:dyDescent="0.3">
      <c r="A1117" s="1" t="s">
        <v>1824</v>
      </c>
      <c r="B1117" s="1" t="s">
        <v>1864</v>
      </c>
      <c r="C1117" s="1" t="s">
        <v>1865</v>
      </c>
      <c r="D1117" s="1" t="s">
        <v>158</v>
      </c>
      <c r="E1117">
        <v>1.29E-8</v>
      </c>
      <c r="F1117">
        <v>4.97E-9</v>
      </c>
      <c r="G1117" s="1">
        <v>298</v>
      </c>
      <c r="H1117" s="1">
        <f t="shared" si="17"/>
        <v>0.56483206865763869</v>
      </c>
    </row>
    <row r="1118" spans="1:8" x14ac:dyDescent="0.3">
      <c r="A1118" s="1" t="s">
        <v>1824</v>
      </c>
      <c r="B1118" s="1" t="s">
        <v>1866</v>
      </c>
      <c r="C1118" s="1" t="s">
        <v>1867</v>
      </c>
      <c r="D1118" s="1" t="s">
        <v>158</v>
      </c>
      <c r="E1118">
        <v>3.9700000000000001E-9</v>
      </c>
      <c r="F1118">
        <v>4.97E-9</v>
      </c>
      <c r="G1118" s="1">
        <v>298</v>
      </c>
      <c r="H1118" s="1">
        <f t="shared" si="17"/>
        <v>-0.13303695302763094</v>
      </c>
    </row>
    <row r="1119" spans="1:8" x14ac:dyDescent="0.3">
      <c r="A1119" s="1" t="s">
        <v>1824</v>
      </c>
      <c r="B1119" s="1" t="s">
        <v>1868</v>
      </c>
      <c r="C1119" s="1" t="s">
        <v>1869</v>
      </c>
      <c r="D1119" s="1" t="s">
        <v>92</v>
      </c>
      <c r="E1119">
        <v>2.1400000000000001E-7</v>
      </c>
      <c r="F1119">
        <v>4.97E-9</v>
      </c>
      <c r="G1119" s="1">
        <v>298</v>
      </c>
      <c r="H1119" s="1">
        <f t="shared" si="17"/>
        <v>2.2281356057228581</v>
      </c>
    </row>
    <row r="1120" spans="1:8" x14ac:dyDescent="0.3">
      <c r="A1120" s="1" t="s">
        <v>1824</v>
      </c>
      <c r="B1120" s="1" t="s">
        <v>1870</v>
      </c>
      <c r="C1120" s="1" t="s">
        <v>1871</v>
      </c>
      <c r="D1120" s="1" t="s">
        <v>158</v>
      </c>
      <c r="E1120">
        <v>6.34E-9</v>
      </c>
      <c r="F1120">
        <v>4.97E-9</v>
      </c>
      <c r="G1120" s="1">
        <v>298</v>
      </c>
      <c r="H1120" s="1">
        <f t="shared" si="17"/>
        <v>0.14417313165545317</v>
      </c>
    </row>
    <row r="1121" spans="1:8" x14ac:dyDescent="0.3">
      <c r="A1121" s="1" t="s">
        <v>1824</v>
      </c>
      <c r="B1121" s="1" t="s">
        <v>1872</v>
      </c>
      <c r="C1121" s="1" t="s">
        <v>1873</v>
      </c>
      <c r="D1121" s="1" t="s">
        <v>158</v>
      </c>
      <c r="E1121">
        <v>4.2800000000000001E-9</v>
      </c>
      <c r="F1121">
        <v>4.97E-9</v>
      </c>
      <c r="G1121" s="1">
        <v>298</v>
      </c>
      <c r="H1121" s="1">
        <f t="shared" si="17"/>
        <v>-8.8512264392255749E-2</v>
      </c>
    </row>
    <row r="1122" spans="1:8" x14ac:dyDescent="0.3">
      <c r="A1122" s="1" t="s">
        <v>1824</v>
      </c>
      <c r="B1122" s="1" t="s">
        <v>1874</v>
      </c>
      <c r="C1122" s="1" t="s">
        <v>1875</v>
      </c>
      <c r="D1122" s="1" t="s">
        <v>158</v>
      </c>
      <c r="E1122">
        <v>1.11E-8</v>
      </c>
      <c r="F1122">
        <v>4.97E-9</v>
      </c>
      <c r="G1122" s="1">
        <v>298</v>
      </c>
      <c r="H1122" s="1">
        <f t="shared" si="17"/>
        <v>0.47583695152070432</v>
      </c>
    </row>
    <row r="1123" spans="1:8" x14ac:dyDescent="0.3">
      <c r="A1123" s="1" t="s">
        <v>1876</v>
      </c>
      <c r="B1123" s="1" t="s">
        <v>1877</v>
      </c>
      <c r="C1123" s="1" t="s">
        <v>1878</v>
      </c>
      <c r="D1123" s="1" t="s">
        <v>158</v>
      </c>
      <c r="E1123">
        <v>6.0999999999999996E-11</v>
      </c>
      <c r="F1123">
        <v>1.2300000000000001E-9</v>
      </c>
      <c r="G1123" s="1">
        <v>298</v>
      </c>
      <c r="H1123" s="1">
        <f t="shared" si="17"/>
        <v>-1.7788669180915633</v>
      </c>
    </row>
    <row r="1124" spans="1:8" x14ac:dyDescent="0.3">
      <c r="A1124" s="1" t="s">
        <v>1876</v>
      </c>
      <c r="B1124" s="1" t="s">
        <v>1879</v>
      </c>
      <c r="C1124" s="1" t="s">
        <v>1199</v>
      </c>
      <c r="D1124" s="1" t="s">
        <v>10</v>
      </c>
      <c r="E1124">
        <v>1.2300000000000001E-9</v>
      </c>
      <c r="F1124">
        <v>1.2300000000000001E-9</v>
      </c>
      <c r="G1124" s="1">
        <v>298</v>
      </c>
      <c r="H1124" s="1">
        <f t="shared" si="17"/>
        <v>0</v>
      </c>
    </row>
    <row r="1125" spans="1:8" x14ac:dyDescent="0.3">
      <c r="A1125" s="1" t="s">
        <v>1876</v>
      </c>
      <c r="B1125" s="1" t="s">
        <v>1880</v>
      </c>
      <c r="C1125" s="1" t="s">
        <v>1881</v>
      </c>
      <c r="D1125" s="1" t="s">
        <v>10</v>
      </c>
      <c r="E1125">
        <v>5.04E-9</v>
      </c>
      <c r="F1125">
        <v>1.2300000000000001E-9</v>
      </c>
      <c r="G1125" s="1">
        <v>298</v>
      </c>
      <c r="H1125" s="1">
        <f t="shared" si="17"/>
        <v>0.83521528785693155</v>
      </c>
    </row>
    <row r="1126" spans="1:8" x14ac:dyDescent="0.3">
      <c r="A1126" s="1" t="s">
        <v>1876</v>
      </c>
      <c r="B1126" s="1" t="s">
        <v>1882</v>
      </c>
      <c r="C1126" s="1" t="s">
        <v>1883</v>
      </c>
      <c r="D1126" s="1" t="s">
        <v>92</v>
      </c>
      <c r="E1126">
        <v>2.5099999999999998E-9</v>
      </c>
      <c r="F1126">
        <v>1.2300000000000001E-9</v>
      </c>
      <c r="G1126" s="1">
        <v>298</v>
      </c>
      <c r="H1126" s="1">
        <f t="shared" si="17"/>
        <v>0.42238814625920479</v>
      </c>
    </row>
    <row r="1127" spans="1:8" x14ac:dyDescent="0.3">
      <c r="A1127" s="1" t="s">
        <v>1876</v>
      </c>
      <c r="B1127" s="1" t="s">
        <v>1884</v>
      </c>
      <c r="C1127" s="1" t="s">
        <v>1885</v>
      </c>
      <c r="D1127" s="1" t="s">
        <v>92</v>
      </c>
      <c r="E1127">
        <v>2.0799999999999998E-9</v>
      </c>
      <c r="F1127">
        <v>1.2300000000000001E-9</v>
      </c>
      <c r="G1127" s="1">
        <v>298</v>
      </c>
      <c r="H1127" s="1">
        <f t="shared" si="17"/>
        <v>0.31110747171855779</v>
      </c>
    </row>
    <row r="1128" spans="1:8" x14ac:dyDescent="0.3">
      <c r="A1128" s="1" t="s">
        <v>1876</v>
      </c>
      <c r="B1128" s="1" t="s">
        <v>1886</v>
      </c>
      <c r="C1128" s="1" t="s">
        <v>1887</v>
      </c>
      <c r="D1128" s="1" t="s">
        <v>92</v>
      </c>
      <c r="E1128">
        <v>1.14E-9</v>
      </c>
      <c r="F1128">
        <v>1.2300000000000001E-9</v>
      </c>
      <c r="G1128" s="1">
        <v>298</v>
      </c>
      <c r="H1128" s="1">
        <f t="shared" si="17"/>
        <v>-4.4997841095237939E-2</v>
      </c>
    </row>
    <row r="1129" spans="1:8" x14ac:dyDescent="0.3">
      <c r="A1129" s="1" t="s">
        <v>1876</v>
      </c>
      <c r="B1129" s="1" t="s">
        <v>1888</v>
      </c>
      <c r="C1129" s="1" t="s">
        <v>1889</v>
      </c>
      <c r="D1129" s="1" t="s">
        <v>30</v>
      </c>
      <c r="E1129">
        <v>1.14E-9</v>
      </c>
      <c r="F1129">
        <v>1.2300000000000001E-9</v>
      </c>
      <c r="G1129" s="1">
        <v>298</v>
      </c>
      <c r="H1129" s="1">
        <f t="shared" si="17"/>
        <v>-4.4997841095237939E-2</v>
      </c>
    </row>
    <row r="1130" spans="1:8" x14ac:dyDescent="0.3">
      <c r="A1130" s="1" t="s">
        <v>1876</v>
      </c>
      <c r="B1130" s="1" t="s">
        <v>1890</v>
      </c>
      <c r="C1130" s="1" t="s">
        <v>1891</v>
      </c>
      <c r="D1130" s="1" t="s">
        <v>158</v>
      </c>
      <c r="E1130">
        <v>1.09E-9</v>
      </c>
      <c r="F1130">
        <v>1.2300000000000001E-9</v>
      </c>
      <c r="G1130" s="1">
        <v>298</v>
      </c>
      <c r="H1130" s="1">
        <f t="shared" si="17"/>
        <v>-7.1557748446561556E-2</v>
      </c>
    </row>
    <row r="1131" spans="1:8" x14ac:dyDescent="0.3">
      <c r="A1131" s="1" t="s">
        <v>1876</v>
      </c>
      <c r="B1131" s="1" t="s">
        <v>1892</v>
      </c>
      <c r="C1131" s="1" t="s">
        <v>1893</v>
      </c>
      <c r="D1131" s="1" t="s">
        <v>30</v>
      </c>
      <c r="E1131">
        <v>1.27E-9</v>
      </c>
      <c r="F1131">
        <v>1.2300000000000001E-9</v>
      </c>
      <c r="G1131" s="1">
        <v>298</v>
      </c>
      <c r="H1131" s="1">
        <f t="shared" si="17"/>
        <v>1.8951590700202421E-2</v>
      </c>
    </row>
    <row r="1132" spans="1:8" x14ac:dyDescent="0.3">
      <c r="A1132" s="1" t="s">
        <v>1876</v>
      </c>
      <c r="B1132" s="1" t="s">
        <v>1894</v>
      </c>
      <c r="C1132" s="1" t="s">
        <v>1895</v>
      </c>
      <c r="D1132" s="1" t="s">
        <v>158</v>
      </c>
      <c r="E1132">
        <v>9.3999999999999999E-11</v>
      </c>
      <c r="F1132">
        <v>1.2300000000000001E-9</v>
      </c>
      <c r="G1132" s="1">
        <v>298</v>
      </c>
      <c r="H1132" s="1">
        <f t="shared" si="17"/>
        <v>-1.5227930152765958</v>
      </c>
    </row>
    <row r="1133" spans="1:8" x14ac:dyDescent="0.3">
      <c r="A1133" s="1" t="s">
        <v>1876</v>
      </c>
      <c r="B1133" s="1" t="s">
        <v>1896</v>
      </c>
      <c r="C1133" s="1" t="s">
        <v>1897</v>
      </c>
      <c r="D1133" s="1" t="s">
        <v>41</v>
      </c>
      <c r="E1133">
        <v>3.6199999999999999E-9</v>
      </c>
      <c r="F1133">
        <v>1.2300000000000001E-9</v>
      </c>
      <c r="G1133" s="1">
        <v>298</v>
      </c>
      <c r="H1133" s="1">
        <f t="shared" si="17"/>
        <v>0.63924173601676992</v>
      </c>
    </row>
    <row r="1134" spans="1:8" x14ac:dyDescent="0.3">
      <c r="A1134" s="1" t="s">
        <v>1876</v>
      </c>
      <c r="B1134" s="1" t="s">
        <v>1898</v>
      </c>
      <c r="C1134" s="1" t="s">
        <v>1899</v>
      </c>
      <c r="D1134" s="1" t="s">
        <v>10</v>
      </c>
      <c r="E1134">
        <v>4.5399999999999996E-9</v>
      </c>
      <c r="F1134">
        <v>1.2300000000000001E-9</v>
      </c>
      <c r="G1134" s="1">
        <v>298</v>
      </c>
      <c r="H1134" s="1">
        <f t="shared" si="17"/>
        <v>0.77334417546295808</v>
      </c>
    </row>
    <row r="1135" spans="1:8" x14ac:dyDescent="0.3">
      <c r="A1135" s="1" t="s">
        <v>1876</v>
      </c>
      <c r="B1135" s="1" t="s">
        <v>1900</v>
      </c>
      <c r="C1135" s="1" t="s">
        <v>1901</v>
      </c>
      <c r="D1135" s="1" t="s">
        <v>10</v>
      </c>
      <c r="E1135">
        <v>9.9999999999999995E-7</v>
      </c>
      <c r="F1135">
        <v>1.2300000000000001E-9</v>
      </c>
      <c r="G1135" s="1">
        <v>298</v>
      </c>
      <c r="H1135" s="1">
        <f t="shared" si="17"/>
        <v>3.9680895532064051</v>
      </c>
    </row>
    <row r="1136" spans="1:8" x14ac:dyDescent="0.3">
      <c r="A1136" s="1" t="s">
        <v>1876</v>
      </c>
      <c r="B1136" s="1" t="s">
        <v>1902</v>
      </c>
      <c r="C1136" s="1" t="s">
        <v>1903</v>
      </c>
      <c r="D1136" s="1" t="s">
        <v>10</v>
      </c>
      <c r="E1136">
        <v>9.9999999999999995E-7</v>
      </c>
      <c r="F1136">
        <v>1.2300000000000001E-9</v>
      </c>
      <c r="G1136" s="1">
        <v>298</v>
      </c>
      <c r="H1136" s="1">
        <f t="shared" si="17"/>
        <v>3.9680895532064051</v>
      </c>
    </row>
    <row r="1137" spans="1:8" x14ac:dyDescent="0.3">
      <c r="A1137" s="1" t="s">
        <v>1876</v>
      </c>
      <c r="B1137" s="1" t="s">
        <v>1904</v>
      </c>
      <c r="C1137" s="1" t="s">
        <v>1905</v>
      </c>
      <c r="D1137" s="1" t="s">
        <v>10</v>
      </c>
      <c r="E1137">
        <v>8.3199999999999994E-9</v>
      </c>
      <c r="F1137">
        <v>1.2300000000000001E-9</v>
      </c>
      <c r="G1137" s="1">
        <v>298</v>
      </c>
      <c r="H1137" s="1">
        <f t="shared" si="17"/>
        <v>1.1320525107903572</v>
      </c>
    </row>
    <row r="1138" spans="1:8" x14ac:dyDescent="0.3">
      <c r="A1138" s="1" t="s">
        <v>1876</v>
      </c>
      <c r="B1138" s="1" t="s">
        <v>1906</v>
      </c>
      <c r="C1138" s="1" t="s">
        <v>1907</v>
      </c>
      <c r="D1138" s="1" t="s">
        <v>10</v>
      </c>
      <c r="E1138">
        <v>1.4200000000000001E-9</v>
      </c>
      <c r="F1138">
        <v>1.2300000000000001E-9</v>
      </c>
      <c r="G1138" s="1">
        <v>298</v>
      </c>
      <c r="H1138" s="1">
        <f t="shared" si="17"/>
        <v>8.5063293266499279E-2</v>
      </c>
    </row>
    <row r="1139" spans="1:8" x14ac:dyDescent="0.3">
      <c r="A1139" s="1" t="s">
        <v>1876</v>
      </c>
      <c r="B1139" s="1" t="s">
        <v>1908</v>
      </c>
      <c r="C1139" s="1" t="s">
        <v>1909</v>
      </c>
      <c r="D1139" s="1" t="s">
        <v>158</v>
      </c>
      <c r="E1139">
        <v>1.5400000000000001E-9</v>
      </c>
      <c r="F1139">
        <v>1.2300000000000001E-9</v>
      </c>
      <c r="G1139" s="1">
        <v>298</v>
      </c>
      <c r="H1139" s="1">
        <f t="shared" si="17"/>
        <v>0.13310475936747262</v>
      </c>
    </row>
    <row r="1140" spans="1:8" x14ac:dyDescent="0.3">
      <c r="A1140" s="1" t="s">
        <v>1876</v>
      </c>
      <c r="B1140" s="1" t="s">
        <v>1910</v>
      </c>
      <c r="C1140" s="1" t="s">
        <v>1911</v>
      </c>
      <c r="D1140" s="1" t="s">
        <v>92</v>
      </c>
      <c r="E1140">
        <v>7.6799999999999999E-9</v>
      </c>
      <c r="F1140">
        <v>1.2300000000000001E-9</v>
      </c>
      <c r="G1140" s="1">
        <v>298</v>
      </c>
      <c r="H1140" s="1">
        <f t="shared" si="17"/>
        <v>1.0846522864070021</v>
      </c>
    </row>
    <row r="1141" spans="1:8" x14ac:dyDescent="0.3">
      <c r="A1141" s="1" t="s">
        <v>1876</v>
      </c>
      <c r="B1141" s="1" t="s">
        <v>1912</v>
      </c>
      <c r="C1141" s="1" t="s">
        <v>1913</v>
      </c>
      <c r="D1141" s="1" t="s">
        <v>158</v>
      </c>
      <c r="E1141">
        <v>2.0099999999999999E-9</v>
      </c>
      <c r="F1141">
        <v>1.2300000000000001E-9</v>
      </c>
      <c r="G1141" s="1">
        <v>298</v>
      </c>
      <c r="H1141" s="1">
        <f t="shared" si="17"/>
        <v>0.29083504385649162</v>
      </c>
    </row>
    <row r="1142" spans="1:8" x14ac:dyDescent="0.3">
      <c r="A1142" s="1" t="s">
        <v>1876</v>
      </c>
      <c r="B1142" s="1" t="s">
        <v>1914</v>
      </c>
      <c r="C1142" s="1" t="s">
        <v>1915</v>
      </c>
      <c r="D1142" s="1" t="s">
        <v>158</v>
      </c>
      <c r="E1142">
        <v>2.1700000000000002E-9</v>
      </c>
      <c r="F1142">
        <v>1.2300000000000001E-9</v>
      </c>
      <c r="G1142" s="1">
        <v>298</v>
      </c>
      <c r="H1142" s="1">
        <f t="shared" si="17"/>
        <v>0.33619206896732395</v>
      </c>
    </row>
    <row r="1143" spans="1:8" x14ac:dyDescent="0.3">
      <c r="A1143" s="1" t="s">
        <v>1876</v>
      </c>
      <c r="B1143" s="1" t="s">
        <v>1916</v>
      </c>
      <c r="C1143" s="1" t="s">
        <v>1917</v>
      </c>
      <c r="D1143" s="1" t="s">
        <v>158</v>
      </c>
      <c r="E1143">
        <v>2.3100000000000001E-9</v>
      </c>
      <c r="F1143">
        <v>1.2300000000000001E-9</v>
      </c>
      <c r="G1143" s="1">
        <v>298</v>
      </c>
      <c r="H1143" s="1">
        <f t="shared" si="17"/>
        <v>0.37321579087250567</v>
      </c>
    </row>
    <row r="1144" spans="1:8" x14ac:dyDescent="0.3">
      <c r="A1144" s="1" t="s">
        <v>1876</v>
      </c>
      <c r="B1144" s="1" t="s">
        <v>1918</v>
      </c>
      <c r="C1144" s="1" t="s">
        <v>1919</v>
      </c>
      <c r="D1144" s="1" t="s">
        <v>92</v>
      </c>
      <c r="E1144">
        <v>1.1599999999999999E-9</v>
      </c>
      <c r="F1144">
        <v>1.2300000000000001E-9</v>
      </c>
      <c r="G1144" s="1">
        <v>298</v>
      </c>
      <c r="H1144" s="1">
        <f t="shared" si="17"/>
        <v>-3.4698682921797848E-2</v>
      </c>
    </row>
    <row r="1145" spans="1:8" x14ac:dyDescent="0.3">
      <c r="A1145" s="1" t="s">
        <v>1876</v>
      </c>
      <c r="B1145" s="1" t="s">
        <v>1920</v>
      </c>
      <c r="C1145" s="1" t="s">
        <v>1921</v>
      </c>
      <c r="D1145" s="1" t="s">
        <v>10</v>
      </c>
      <c r="E1145">
        <v>8.5100000000000001E-8</v>
      </c>
      <c r="F1145">
        <v>1.2300000000000001E-9</v>
      </c>
      <c r="G1145" s="1">
        <v>298</v>
      </c>
      <c r="H1145" s="1">
        <f t="shared" si="17"/>
        <v>2.5089840956783305</v>
      </c>
    </row>
    <row r="1146" spans="1:8" x14ac:dyDescent="0.3">
      <c r="A1146" s="1" t="s">
        <v>1876</v>
      </c>
      <c r="B1146" s="1" t="s">
        <v>1922</v>
      </c>
      <c r="C1146" s="1" t="s">
        <v>1923</v>
      </c>
      <c r="D1146" s="1" t="s">
        <v>10</v>
      </c>
      <c r="E1146">
        <v>3.1999999999999998E-10</v>
      </c>
      <c r="F1146">
        <v>1.2300000000000001E-9</v>
      </c>
      <c r="G1146" s="1">
        <v>298</v>
      </c>
      <c r="H1146" s="1">
        <f t="shared" si="17"/>
        <v>-0.79734882324162948</v>
      </c>
    </row>
    <row r="1147" spans="1:8" x14ac:dyDescent="0.3">
      <c r="A1147" s="1" t="s">
        <v>1876</v>
      </c>
      <c r="B1147" s="1" t="s">
        <v>1924</v>
      </c>
      <c r="C1147" s="1" t="s">
        <v>1925</v>
      </c>
      <c r="D1147" s="1" t="s">
        <v>92</v>
      </c>
      <c r="E1147">
        <v>4.0499999999999999E-9</v>
      </c>
      <c r="F1147">
        <v>1.2300000000000001E-9</v>
      </c>
      <c r="G1147" s="1">
        <v>298</v>
      </c>
      <c r="H1147" s="1">
        <f t="shared" si="17"/>
        <v>0.7057104585322107</v>
      </c>
    </row>
    <row r="1148" spans="1:8" x14ac:dyDescent="0.3">
      <c r="A1148" s="1" t="s">
        <v>1876</v>
      </c>
      <c r="B1148" s="1" t="s">
        <v>1926</v>
      </c>
      <c r="C1148" s="1" t="s">
        <v>1927</v>
      </c>
      <c r="D1148" s="1" t="s">
        <v>158</v>
      </c>
      <c r="E1148">
        <v>1.0500000000000001E-9</v>
      </c>
      <c r="F1148">
        <v>1.2300000000000001E-9</v>
      </c>
      <c r="G1148" s="1">
        <v>298</v>
      </c>
      <c r="H1148" s="1">
        <f t="shared" si="17"/>
        <v>-9.3698146502093557E-2</v>
      </c>
    </row>
    <row r="1149" spans="1:8" x14ac:dyDescent="0.3">
      <c r="A1149" s="1" t="s">
        <v>1876</v>
      </c>
      <c r="B1149" s="1" t="s">
        <v>1928</v>
      </c>
      <c r="C1149" s="1" t="s">
        <v>1929</v>
      </c>
      <c r="D1149" s="1" t="s">
        <v>10</v>
      </c>
      <c r="E1149">
        <v>4.6299999999999999E-9</v>
      </c>
      <c r="F1149">
        <v>1.2300000000000001E-9</v>
      </c>
      <c r="G1149" s="1">
        <v>298</v>
      </c>
      <c r="H1149" s="1">
        <f t="shared" si="17"/>
        <v>0.78496871451447825</v>
      </c>
    </row>
    <row r="1150" spans="1:8" x14ac:dyDescent="0.3">
      <c r="A1150" s="1" t="s">
        <v>1876</v>
      </c>
      <c r="B1150" s="1" t="s">
        <v>1930</v>
      </c>
      <c r="C1150" s="1" t="s">
        <v>1930</v>
      </c>
      <c r="D1150" s="1" t="s">
        <v>92</v>
      </c>
      <c r="E1150">
        <v>3.9300000000000003E-9</v>
      </c>
      <c r="F1150">
        <v>2.2400000000000001E-9</v>
      </c>
      <c r="G1150" s="1">
        <v>298</v>
      </c>
      <c r="H1150" s="1">
        <f t="shared" si="17"/>
        <v>0.33290576567576913</v>
      </c>
    </row>
    <row r="1151" spans="1:8" x14ac:dyDescent="0.3">
      <c r="A1151" s="1" t="s">
        <v>1876</v>
      </c>
      <c r="B1151" s="1" t="s">
        <v>1931</v>
      </c>
      <c r="C1151" s="1" t="s">
        <v>1931</v>
      </c>
      <c r="D1151" s="1" t="s">
        <v>10</v>
      </c>
      <c r="E1151">
        <v>1.66E-8</v>
      </c>
      <c r="F1151">
        <v>2.2400000000000001E-9</v>
      </c>
      <c r="G1151" s="1">
        <v>298</v>
      </c>
      <c r="H1151" s="1">
        <f t="shared" si="17"/>
        <v>1.1861065661190957</v>
      </c>
    </row>
    <row r="1152" spans="1:8" x14ac:dyDescent="0.3">
      <c r="A1152" s="1" t="s">
        <v>1876</v>
      </c>
      <c r="B1152" s="1" t="s">
        <v>1932</v>
      </c>
      <c r="C1152" s="1" t="s">
        <v>1932</v>
      </c>
      <c r="D1152" s="1" t="s">
        <v>10</v>
      </c>
      <c r="E1152">
        <v>1.55E-8</v>
      </c>
      <c r="F1152">
        <v>2.2400000000000001E-9</v>
      </c>
      <c r="G1152" s="1">
        <v>298</v>
      </c>
      <c r="H1152" s="1">
        <f t="shared" si="17"/>
        <v>1.1455046661470816</v>
      </c>
    </row>
    <row r="1153" spans="1:8" x14ac:dyDescent="0.3">
      <c r="A1153" s="1" t="s">
        <v>1876</v>
      </c>
      <c r="B1153" s="1" t="s">
        <v>1933</v>
      </c>
      <c r="C1153" s="1" t="s">
        <v>1934</v>
      </c>
      <c r="D1153" s="1" t="s">
        <v>92</v>
      </c>
      <c r="E1153">
        <v>2.16E-9</v>
      </c>
      <c r="F1153">
        <v>2.2400000000000001E-9</v>
      </c>
      <c r="G1153" s="1">
        <v>298</v>
      </c>
      <c r="H1153" s="1">
        <f t="shared" si="17"/>
        <v>-2.1536434037492919E-2</v>
      </c>
    </row>
    <row r="1154" spans="1:8" x14ac:dyDescent="0.3">
      <c r="A1154" s="1" t="s">
        <v>1876</v>
      </c>
      <c r="B1154" s="1" t="s">
        <v>1935</v>
      </c>
      <c r="C1154" s="1" t="s">
        <v>1936</v>
      </c>
      <c r="D1154" s="1" t="s">
        <v>92</v>
      </c>
      <c r="E1154">
        <v>2.0299999999999998E-9</v>
      </c>
      <c r="F1154">
        <v>2.2400000000000001E-9</v>
      </c>
      <c r="G1154" s="1">
        <v>298</v>
      </c>
      <c r="H1154" s="1">
        <f t="shared" ref="H1154:H1217" si="18">(8.3144598/4184)*G1154*(LN(E1154)-LN(F1154))</f>
        <v>-5.829489875196555E-2</v>
      </c>
    </row>
    <row r="1155" spans="1:8" x14ac:dyDescent="0.3">
      <c r="A1155" s="1" t="s">
        <v>1876</v>
      </c>
      <c r="B1155" s="1" t="s">
        <v>1937</v>
      </c>
      <c r="C1155" s="1" t="s">
        <v>1938</v>
      </c>
      <c r="D1155" s="1" t="s">
        <v>92</v>
      </c>
      <c r="E1155">
        <v>4.8600000000000002E-9</v>
      </c>
      <c r="F1155">
        <v>2.2400000000000001E-9</v>
      </c>
      <c r="G1155" s="1">
        <v>298</v>
      </c>
      <c r="H1155" s="1">
        <f t="shared" si="18"/>
        <v>0.4586856289725732</v>
      </c>
    </row>
    <row r="1156" spans="1:8" x14ac:dyDescent="0.3">
      <c r="A1156" s="1" t="s">
        <v>1876</v>
      </c>
      <c r="B1156" s="1" t="s">
        <v>1939</v>
      </c>
      <c r="C1156" s="1" t="s">
        <v>1940</v>
      </c>
      <c r="D1156" s="1" t="s">
        <v>92</v>
      </c>
      <c r="E1156">
        <v>1.35E-7</v>
      </c>
      <c r="F1156">
        <v>2.2400000000000001E-9</v>
      </c>
      <c r="G1156" s="1">
        <v>298</v>
      </c>
      <c r="H1156" s="1">
        <f t="shared" si="18"/>
        <v>2.4272540722954279</v>
      </c>
    </row>
    <row r="1157" spans="1:8" x14ac:dyDescent="0.3">
      <c r="A1157" s="1" t="s">
        <v>1876</v>
      </c>
      <c r="B1157" s="1" t="s">
        <v>1941</v>
      </c>
      <c r="C1157" s="1" t="s">
        <v>1942</v>
      </c>
      <c r="D1157" s="1" t="s">
        <v>92</v>
      </c>
      <c r="E1157">
        <v>1.77E-8</v>
      </c>
      <c r="F1157">
        <v>2.2400000000000001E-9</v>
      </c>
      <c r="G1157" s="1">
        <v>298</v>
      </c>
      <c r="H1157" s="1">
        <f t="shared" si="18"/>
        <v>1.2241024141003509</v>
      </c>
    </row>
    <row r="1158" spans="1:8" x14ac:dyDescent="0.3">
      <c r="A1158" s="1" t="s">
        <v>1943</v>
      </c>
      <c r="B1158" s="1" t="s">
        <v>1825</v>
      </c>
      <c r="C1158" s="1" t="s">
        <v>1826</v>
      </c>
      <c r="D1158" s="1" t="s">
        <v>158</v>
      </c>
      <c r="E1158">
        <v>7.3600000000000002E-9</v>
      </c>
      <c r="F1158">
        <v>7.0399999999999997E-9</v>
      </c>
      <c r="G1158" s="1">
        <v>298</v>
      </c>
      <c r="H1158" s="1">
        <f t="shared" si="18"/>
        <v>2.6323741179357915E-2</v>
      </c>
    </row>
    <row r="1159" spans="1:8" x14ac:dyDescent="0.3">
      <c r="A1159" s="1" t="s">
        <v>1943</v>
      </c>
      <c r="B1159" s="1" t="s">
        <v>1827</v>
      </c>
      <c r="C1159" s="1" t="s">
        <v>1828</v>
      </c>
      <c r="D1159" s="1" t="s">
        <v>10</v>
      </c>
      <c r="E1159">
        <v>2.0800000000000001E-8</v>
      </c>
      <c r="F1159">
        <v>7.0399999999999997E-9</v>
      </c>
      <c r="G1159" s="1">
        <v>298</v>
      </c>
      <c r="H1159" s="1">
        <f t="shared" si="18"/>
        <v>0.64154235758558797</v>
      </c>
    </row>
    <row r="1160" spans="1:8" x14ac:dyDescent="0.3">
      <c r="A1160" s="1" t="s">
        <v>1943</v>
      </c>
      <c r="B1160" s="1" t="s">
        <v>1829</v>
      </c>
      <c r="C1160" s="1" t="s">
        <v>1830</v>
      </c>
      <c r="D1160" s="1" t="s">
        <v>158</v>
      </c>
      <c r="E1160">
        <v>4.0199999999999998E-9</v>
      </c>
      <c r="F1160">
        <v>7.0399999999999997E-9</v>
      </c>
      <c r="G1160" s="1">
        <v>298</v>
      </c>
      <c r="H1160" s="1">
        <f t="shared" si="18"/>
        <v>-0.33181774556608468</v>
      </c>
    </row>
    <row r="1161" spans="1:8" x14ac:dyDescent="0.3">
      <c r="A1161" s="1" t="s">
        <v>1943</v>
      </c>
      <c r="B1161" s="1" t="s">
        <v>1831</v>
      </c>
      <c r="C1161" s="1" t="s">
        <v>1057</v>
      </c>
      <c r="D1161" s="1" t="s">
        <v>92</v>
      </c>
      <c r="E1161">
        <v>1.2499999999999999E-8</v>
      </c>
      <c r="F1161">
        <v>7.0399999999999997E-9</v>
      </c>
      <c r="G1161" s="1">
        <v>298</v>
      </c>
      <c r="H1161" s="1">
        <f t="shared" si="18"/>
        <v>0.3399864908147231</v>
      </c>
    </row>
    <row r="1162" spans="1:8" x14ac:dyDescent="0.3">
      <c r="A1162" s="1" t="s">
        <v>1943</v>
      </c>
      <c r="B1162" s="1" t="s">
        <v>1832</v>
      </c>
      <c r="C1162" s="1" t="s">
        <v>1833</v>
      </c>
      <c r="D1162" s="1" t="s">
        <v>92</v>
      </c>
      <c r="E1162">
        <v>4.2699999999999999E-8</v>
      </c>
      <c r="F1162">
        <v>7.0399999999999997E-9</v>
      </c>
      <c r="G1162" s="1">
        <v>298</v>
      </c>
      <c r="H1162" s="1">
        <f t="shared" si="18"/>
        <v>1.0674702106894669</v>
      </c>
    </row>
    <row r="1163" spans="1:8" x14ac:dyDescent="0.3">
      <c r="A1163" s="1" t="s">
        <v>1943</v>
      </c>
      <c r="B1163" s="1" t="s">
        <v>1834</v>
      </c>
      <c r="C1163" s="1" t="s">
        <v>1835</v>
      </c>
      <c r="D1163" s="1" t="s">
        <v>92</v>
      </c>
      <c r="E1163">
        <v>1.1700000000000001E-9</v>
      </c>
      <c r="F1163">
        <v>7.0399999999999997E-9</v>
      </c>
      <c r="G1163" s="1">
        <v>298</v>
      </c>
      <c r="H1163" s="1">
        <f t="shared" si="18"/>
        <v>-1.0627408133016503</v>
      </c>
    </row>
    <row r="1164" spans="1:8" x14ac:dyDescent="0.3">
      <c r="A1164" s="1" t="s">
        <v>1943</v>
      </c>
      <c r="B1164" s="1" t="s">
        <v>1836</v>
      </c>
      <c r="C1164" s="1" t="s">
        <v>1837</v>
      </c>
      <c r="D1164" s="1" t="s">
        <v>30</v>
      </c>
      <c r="E1164">
        <v>1.02E-8</v>
      </c>
      <c r="F1164">
        <v>7.0399999999999997E-9</v>
      </c>
      <c r="G1164" s="1">
        <v>298</v>
      </c>
      <c r="H1164" s="1">
        <f t="shared" si="18"/>
        <v>0.21957070648012694</v>
      </c>
    </row>
    <row r="1165" spans="1:8" x14ac:dyDescent="0.3">
      <c r="A1165" s="1" t="s">
        <v>1943</v>
      </c>
      <c r="B1165" s="1" t="s">
        <v>1838</v>
      </c>
      <c r="C1165" s="1" t="s">
        <v>1839</v>
      </c>
      <c r="D1165" s="1" t="s">
        <v>158</v>
      </c>
      <c r="E1165">
        <v>8.8900000000000005E-9</v>
      </c>
      <c r="F1165">
        <v>7.0399999999999997E-9</v>
      </c>
      <c r="G1165" s="1">
        <v>298</v>
      </c>
      <c r="H1165" s="1">
        <f t="shared" si="18"/>
        <v>0.13816832983021826</v>
      </c>
    </row>
    <row r="1166" spans="1:8" x14ac:dyDescent="0.3">
      <c r="A1166" s="1" t="s">
        <v>1943</v>
      </c>
      <c r="B1166" s="1" t="s">
        <v>1840</v>
      </c>
      <c r="C1166" s="1" t="s">
        <v>672</v>
      </c>
      <c r="D1166" s="1" t="s">
        <v>30</v>
      </c>
      <c r="E1166">
        <v>1.51E-8</v>
      </c>
      <c r="F1166">
        <v>7.0399999999999997E-9</v>
      </c>
      <c r="G1166" s="1">
        <v>298</v>
      </c>
      <c r="H1166" s="1">
        <f t="shared" si="18"/>
        <v>0.45188969571726362</v>
      </c>
    </row>
    <row r="1167" spans="1:8" x14ac:dyDescent="0.3">
      <c r="A1167" s="1" t="s">
        <v>1943</v>
      </c>
      <c r="B1167" s="1" t="s">
        <v>191</v>
      </c>
      <c r="C1167" s="1" t="s">
        <v>1841</v>
      </c>
      <c r="D1167" s="1" t="s">
        <v>158</v>
      </c>
      <c r="E1167">
        <v>5.45E-9</v>
      </c>
      <c r="F1167">
        <v>7.0399999999999997E-9</v>
      </c>
      <c r="G1167" s="1">
        <v>298</v>
      </c>
      <c r="H1167" s="1">
        <f t="shared" si="18"/>
        <v>-0.15159538211543203</v>
      </c>
    </row>
    <row r="1168" spans="1:8" x14ac:dyDescent="0.3">
      <c r="A1168" s="1" t="s">
        <v>1943</v>
      </c>
      <c r="B1168" s="1" t="s">
        <v>1842</v>
      </c>
      <c r="C1168" s="1" t="s">
        <v>1843</v>
      </c>
      <c r="D1168" s="1" t="s">
        <v>30</v>
      </c>
      <c r="E1168">
        <v>1.0000000000000001E-9</v>
      </c>
      <c r="F1168">
        <v>7.0399999999999997E-9</v>
      </c>
      <c r="G1168" s="1">
        <v>298</v>
      </c>
      <c r="H1168" s="1">
        <f t="shared" si="18"/>
        <v>-1.1557163402285913</v>
      </c>
    </row>
    <row r="1169" spans="1:8" x14ac:dyDescent="0.3">
      <c r="A1169" s="1" t="s">
        <v>1943</v>
      </c>
      <c r="B1169" s="1" t="s">
        <v>1844</v>
      </c>
      <c r="C1169" s="1" t="s">
        <v>1845</v>
      </c>
      <c r="D1169" s="1" t="s">
        <v>158</v>
      </c>
      <c r="E1169">
        <v>1.0800000000000001E-8</v>
      </c>
      <c r="F1169">
        <v>7.0399999999999997E-9</v>
      </c>
      <c r="G1169" s="1">
        <v>298</v>
      </c>
      <c r="H1169" s="1">
        <f t="shared" si="18"/>
        <v>0.25341915714049995</v>
      </c>
    </row>
    <row r="1170" spans="1:8" x14ac:dyDescent="0.3">
      <c r="A1170" s="1" t="s">
        <v>1943</v>
      </c>
      <c r="B1170" s="1" t="s">
        <v>1846</v>
      </c>
      <c r="C1170" s="1" t="s">
        <v>1847</v>
      </c>
      <c r="D1170" s="1" t="s">
        <v>92</v>
      </c>
      <c r="E1170">
        <v>8.9700000000000003E-8</v>
      </c>
      <c r="F1170">
        <v>7.0399999999999997E-9</v>
      </c>
      <c r="G1170" s="1">
        <v>298</v>
      </c>
      <c r="H1170" s="1">
        <f t="shared" si="18"/>
        <v>1.5070337038623876</v>
      </c>
    </row>
    <row r="1171" spans="1:8" x14ac:dyDescent="0.3">
      <c r="A1171" s="1" t="s">
        <v>1943</v>
      </c>
      <c r="B1171" s="1" t="s">
        <v>1848</v>
      </c>
      <c r="C1171" s="1" t="s">
        <v>1849</v>
      </c>
      <c r="D1171" s="1" t="s">
        <v>10</v>
      </c>
      <c r="E1171">
        <v>1.5399999999999999E-8</v>
      </c>
      <c r="F1171">
        <v>7.0399999999999997E-9</v>
      </c>
      <c r="G1171" s="1">
        <v>298</v>
      </c>
      <c r="H1171" s="1">
        <f t="shared" si="18"/>
        <v>0.46353964523450075</v>
      </c>
    </row>
    <row r="1172" spans="1:8" x14ac:dyDescent="0.3">
      <c r="A1172" s="1" t="s">
        <v>1943</v>
      </c>
      <c r="B1172" s="1" t="s">
        <v>1850</v>
      </c>
      <c r="C1172" s="1" t="s">
        <v>1851</v>
      </c>
      <c r="D1172" s="1" t="s">
        <v>92</v>
      </c>
      <c r="E1172">
        <v>2.3899999999999999E-8</v>
      </c>
      <c r="F1172">
        <v>7.0399999999999997E-9</v>
      </c>
      <c r="G1172" s="1">
        <v>298</v>
      </c>
      <c r="H1172" s="1">
        <f t="shared" si="18"/>
        <v>0.72381217013531907</v>
      </c>
    </row>
    <row r="1173" spans="1:8" x14ac:dyDescent="0.3">
      <c r="A1173" s="1" t="s">
        <v>1943</v>
      </c>
      <c r="B1173" s="1" t="s">
        <v>1852</v>
      </c>
      <c r="C1173" s="1" t="s">
        <v>1853</v>
      </c>
      <c r="D1173" s="1" t="s">
        <v>10</v>
      </c>
      <c r="E1173">
        <v>1.67E-7</v>
      </c>
      <c r="F1173">
        <v>7.0399999999999997E-9</v>
      </c>
      <c r="G1173" s="1">
        <v>298</v>
      </c>
      <c r="H1173" s="1">
        <f t="shared" si="18"/>
        <v>1.8750913642112694</v>
      </c>
    </row>
    <row r="1174" spans="1:8" x14ac:dyDescent="0.3">
      <c r="A1174" s="1" t="s">
        <v>1943</v>
      </c>
      <c r="B1174" s="1" t="s">
        <v>1854</v>
      </c>
      <c r="C1174" s="1" t="s">
        <v>1855</v>
      </c>
      <c r="D1174" s="1" t="s">
        <v>158</v>
      </c>
      <c r="E1174">
        <v>1.16E-8</v>
      </c>
      <c r="F1174">
        <v>7.0399999999999997E-9</v>
      </c>
      <c r="G1174" s="1">
        <v>298</v>
      </c>
      <c r="H1174" s="1">
        <f t="shared" si="18"/>
        <v>0.2957362029452324</v>
      </c>
    </row>
    <row r="1175" spans="1:8" x14ac:dyDescent="0.3">
      <c r="A1175" s="1" t="s">
        <v>1943</v>
      </c>
      <c r="B1175" s="1" t="s">
        <v>1856</v>
      </c>
      <c r="C1175" s="1" t="s">
        <v>1857</v>
      </c>
      <c r="D1175" s="1" t="s">
        <v>10</v>
      </c>
      <c r="E1175">
        <v>1.4100000000000001E-7</v>
      </c>
      <c r="F1175">
        <v>7.0399999999999997E-9</v>
      </c>
      <c r="G1175" s="1">
        <v>298</v>
      </c>
      <c r="H1175" s="1">
        <f t="shared" si="18"/>
        <v>1.7748732917464809</v>
      </c>
    </row>
    <row r="1176" spans="1:8" x14ac:dyDescent="0.3">
      <c r="A1176" s="1" t="s">
        <v>1943</v>
      </c>
      <c r="B1176" s="1" t="s">
        <v>1858</v>
      </c>
      <c r="C1176" s="1" t="s">
        <v>1859</v>
      </c>
      <c r="D1176" s="1" t="s">
        <v>92</v>
      </c>
      <c r="E1176">
        <v>9.46E-9</v>
      </c>
      <c r="F1176">
        <v>7.0399999999999997E-9</v>
      </c>
      <c r="G1176" s="1">
        <v>298</v>
      </c>
      <c r="H1176" s="1">
        <f t="shared" si="18"/>
        <v>0.17496996785192073</v>
      </c>
    </row>
    <row r="1177" spans="1:8" x14ac:dyDescent="0.3">
      <c r="A1177" s="1" t="s">
        <v>1943</v>
      </c>
      <c r="B1177" s="1" t="s">
        <v>1860</v>
      </c>
      <c r="C1177" s="1" t="s">
        <v>1861</v>
      </c>
      <c r="D1177" s="1" t="s">
        <v>158</v>
      </c>
      <c r="E1177">
        <v>1.16E-8</v>
      </c>
      <c r="F1177">
        <v>7.0399999999999997E-9</v>
      </c>
      <c r="G1177" s="1">
        <v>298</v>
      </c>
      <c r="H1177" s="1">
        <f t="shared" si="18"/>
        <v>0.2957362029452324</v>
      </c>
    </row>
    <row r="1178" spans="1:8" x14ac:dyDescent="0.3">
      <c r="A1178" s="1" t="s">
        <v>1943</v>
      </c>
      <c r="B1178" s="1" t="s">
        <v>1862</v>
      </c>
      <c r="C1178" s="1" t="s">
        <v>1863</v>
      </c>
      <c r="D1178" s="1" t="s">
        <v>158</v>
      </c>
      <c r="E1178">
        <v>1.99E-8</v>
      </c>
      <c r="F1178">
        <v>7.0399999999999997E-9</v>
      </c>
      <c r="G1178" s="1">
        <v>298</v>
      </c>
      <c r="H1178" s="1">
        <f t="shared" si="18"/>
        <v>0.6153480136903372</v>
      </c>
    </row>
    <row r="1179" spans="1:8" x14ac:dyDescent="0.3">
      <c r="A1179" s="1" t="s">
        <v>1943</v>
      </c>
      <c r="B1179" s="1" t="s">
        <v>1864</v>
      </c>
      <c r="C1179" s="1" t="s">
        <v>1865</v>
      </c>
      <c r="D1179" s="1" t="s">
        <v>92</v>
      </c>
      <c r="E1179">
        <v>6.3700000000000001E-9</v>
      </c>
      <c r="F1179">
        <v>7.0399999999999997E-9</v>
      </c>
      <c r="G1179" s="1">
        <v>298</v>
      </c>
      <c r="H1179" s="1">
        <f t="shared" si="18"/>
        <v>-5.9223819206530033E-2</v>
      </c>
    </row>
    <row r="1180" spans="1:8" x14ac:dyDescent="0.3">
      <c r="A1180" s="1" t="s">
        <v>1943</v>
      </c>
      <c r="B1180" s="1" t="s">
        <v>1866</v>
      </c>
      <c r="C1180" s="1" t="s">
        <v>1867</v>
      </c>
      <c r="D1180" s="1" t="s">
        <v>10</v>
      </c>
      <c r="E1180">
        <v>2.4599999999999999E-8</v>
      </c>
      <c r="F1180">
        <v>7.0399999999999997E-9</v>
      </c>
      <c r="G1180" s="1">
        <v>298</v>
      </c>
      <c r="H1180" s="1">
        <f t="shared" si="18"/>
        <v>0.74090740540292876</v>
      </c>
    </row>
    <row r="1181" spans="1:8" x14ac:dyDescent="0.3">
      <c r="A1181" s="1" t="s">
        <v>1943</v>
      </c>
      <c r="B1181" s="1" t="s">
        <v>1868</v>
      </c>
      <c r="C1181" s="1" t="s">
        <v>1869</v>
      </c>
      <c r="D1181" s="1" t="s">
        <v>158</v>
      </c>
      <c r="E1181">
        <v>8.3799999999999996E-8</v>
      </c>
      <c r="F1181">
        <v>7.0399999999999997E-9</v>
      </c>
      <c r="G1181" s="1">
        <v>298</v>
      </c>
      <c r="H1181" s="1">
        <f t="shared" si="18"/>
        <v>1.4667426485118973</v>
      </c>
    </row>
    <row r="1182" spans="1:8" x14ac:dyDescent="0.3">
      <c r="A1182" s="1" t="s">
        <v>1943</v>
      </c>
      <c r="B1182" s="1" t="s">
        <v>1870</v>
      </c>
      <c r="C1182" s="1" t="s">
        <v>1871</v>
      </c>
      <c r="D1182" s="1" t="s">
        <v>10</v>
      </c>
      <c r="E1182">
        <v>6.5700000000000003E-9</v>
      </c>
      <c r="F1182">
        <v>7.0399999999999997E-9</v>
      </c>
      <c r="G1182" s="1">
        <v>298</v>
      </c>
      <c r="H1182" s="1">
        <f t="shared" si="18"/>
        <v>-4.0916745629070418E-2</v>
      </c>
    </row>
    <row r="1183" spans="1:8" x14ac:dyDescent="0.3">
      <c r="A1183" s="1" t="s">
        <v>1943</v>
      </c>
      <c r="B1183" s="1" t="s">
        <v>1872</v>
      </c>
      <c r="C1183" s="1" t="s">
        <v>1873</v>
      </c>
      <c r="D1183" s="1" t="s">
        <v>158</v>
      </c>
      <c r="E1183">
        <v>6.1099999999999998E-9</v>
      </c>
      <c r="F1183">
        <v>7.0399999999999997E-9</v>
      </c>
      <c r="G1183" s="1">
        <v>298</v>
      </c>
      <c r="H1183" s="1">
        <f t="shared" si="18"/>
        <v>-8.3901834449378238E-2</v>
      </c>
    </row>
    <row r="1184" spans="1:8" x14ac:dyDescent="0.3">
      <c r="A1184" s="1" t="s">
        <v>1943</v>
      </c>
      <c r="B1184" s="1" t="s">
        <v>1874</v>
      </c>
      <c r="C1184" s="1" t="s">
        <v>1875</v>
      </c>
      <c r="D1184" s="1" t="s">
        <v>158</v>
      </c>
      <c r="E1184">
        <v>5.9099999999999997E-9</v>
      </c>
      <c r="F1184">
        <v>7.0399999999999997E-9</v>
      </c>
      <c r="G1184" s="1">
        <v>298</v>
      </c>
      <c r="H1184" s="1">
        <f t="shared" si="18"/>
        <v>-0.10361036447322607</v>
      </c>
    </row>
    <row r="1185" spans="1:8" x14ac:dyDescent="0.3">
      <c r="A1185" s="1" t="s">
        <v>1944</v>
      </c>
      <c r="B1185" s="1" t="s">
        <v>1945</v>
      </c>
      <c r="C1185" s="1" t="s">
        <v>1945</v>
      </c>
      <c r="D1185" s="1" t="s">
        <v>10</v>
      </c>
      <c r="E1185">
        <v>7.1400000000000001E-5</v>
      </c>
      <c r="F1185">
        <v>2.7799999999999997E-7</v>
      </c>
      <c r="G1185" s="1">
        <v>298</v>
      </c>
      <c r="H1185" s="1">
        <f t="shared" si="18"/>
        <v>3.2857074811894154</v>
      </c>
    </row>
    <row r="1186" spans="1:8" x14ac:dyDescent="0.3">
      <c r="A1186" s="1" t="s">
        <v>1944</v>
      </c>
      <c r="B1186" s="1" t="s">
        <v>1946</v>
      </c>
      <c r="C1186" s="1" t="s">
        <v>1946</v>
      </c>
      <c r="D1186" s="1" t="s">
        <v>10</v>
      </c>
      <c r="E1186">
        <v>2E-8</v>
      </c>
      <c r="F1186">
        <v>2.7799999999999997E-7</v>
      </c>
      <c r="G1186" s="1">
        <v>298</v>
      </c>
      <c r="H1186" s="1">
        <f t="shared" si="18"/>
        <v>-1.5585694837229116</v>
      </c>
    </row>
    <row r="1187" spans="1:8" x14ac:dyDescent="0.3">
      <c r="A1187" s="1" t="s">
        <v>1944</v>
      </c>
      <c r="B1187" s="1" t="s">
        <v>1947</v>
      </c>
      <c r="C1187" s="1" t="s">
        <v>1947</v>
      </c>
      <c r="D1187" s="1" t="s">
        <v>41</v>
      </c>
      <c r="E1187">
        <v>2.7000000000000001E-7</v>
      </c>
      <c r="F1187">
        <v>2.7799999999999997E-7</v>
      </c>
      <c r="G1187" s="1">
        <v>298</v>
      </c>
      <c r="H1187" s="1">
        <f t="shared" si="18"/>
        <v>-1.7291350136012046E-2</v>
      </c>
    </row>
    <row r="1188" spans="1:8" x14ac:dyDescent="0.3">
      <c r="A1188" s="1" t="s">
        <v>1944</v>
      </c>
      <c r="B1188" s="1" t="s">
        <v>1948</v>
      </c>
      <c r="C1188" s="1" t="s">
        <v>1948</v>
      </c>
      <c r="D1188" s="1" t="s">
        <v>10</v>
      </c>
      <c r="E1188">
        <v>1.06E-4</v>
      </c>
      <c r="F1188">
        <v>2.7799999999999997E-7</v>
      </c>
      <c r="G1188" s="1">
        <v>298</v>
      </c>
      <c r="H1188" s="1">
        <f t="shared" si="18"/>
        <v>3.5197048466138727</v>
      </c>
    </row>
    <row r="1189" spans="1:8" x14ac:dyDescent="0.3">
      <c r="A1189" s="1" t="s">
        <v>1944</v>
      </c>
      <c r="B1189" s="1" t="s">
        <v>1949</v>
      </c>
      <c r="C1189" s="1" t="s">
        <v>1949</v>
      </c>
      <c r="D1189" s="1" t="s">
        <v>10</v>
      </c>
      <c r="E1189">
        <v>3.23E-6</v>
      </c>
      <c r="F1189">
        <v>2.7799999999999997E-7</v>
      </c>
      <c r="G1189" s="1">
        <v>298</v>
      </c>
      <c r="H1189" s="1">
        <f t="shared" si="18"/>
        <v>1.4524066769476403</v>
      </c>
    </row>
    <row r="1190" spans="1:8" x14ac:dyDescent="0.3">
      <c r="A1190" s="1" t="s">
        <v>1944</v>
      </c>
      <c r="B1190" s="1" t="s">
        <v>1945</v>
      </c>
      <c r="C1190" s="1" t="s">
        <v>1945</v>
      </c>
      <c r="D1190" s="1" t="s">
        <v>10</v>
      </c>
      <c r="E1190">
        <v>7.1400000000000001E-5</v>
      </c>
      <c r="F1190">
        <v>2.7799999999999997E-7</v>
      </c>
      <c r="G1190" s="1">
        <v>298</v>
      </c>
      <c r="H1190" s="1">
        <f t="shared" si="18"/>
        <v>3.2857074811894154</v>
      </c>
    </row>
    <row r="1191" spans="1:8" x14ac:dyDescent="0.3">
      <c r="A1191" s="1" t="s">
        <v>1944</v>
      </c>
      <c r="B1191" s="1" t="s">
        <v>1946</v>
      </c>
      <c r="C1191" s="1" t="s">
        <v>1946</v>
      </c>
      <c r="D1191" s="1" t="s">
        <v>10</v>
      </c>
      <c r="E1191">
        <v>2.3300000000000001E-6</v>
      </c>
      <c r="F1191">
        <v>2.7799999999999997E-7</v>
      </c>
      <c r="G1191" s="1">
        <v>298</v>
      </c>
      <c r="H1191" s="1">
        <f t="shared" si="18"/>
        <v>1.258990297636744</v>
      </c>
    </row>
    <row r="1192" spans="1:8" x14ac:dyDescent="0.3">
      <c r="A1192" s="1" t="s">
        <v>1944</v>
      </c>
      <c r="B1192" s="1" t="s">
        <v>1950</v>
      </c>
      <c r="C1192" s="1" t="s">
        <v>1950</v>
      </c>
      <c r="D1192" s="1" t="s">
        <v>92</v>
      </c>
      <c r="E1192">
        <v>1E-8</v>
      </c>
      <c r="F1192">
        <v>2.7799999999999997E-7</v>
      </c>
      <c r="G1192" s="1">
        <v>298</v>
      </c>
      <c r="H1192" s="1">
        <f t="shared" si="18"/>
        <v>-1.9690420032588123</v>
      </c>
    </row>
    <row r="1193" spans="1:8" x14ac:dyDescent="0.3">
      <c r="A1193" s="1" t="s">
        <v>1944</v>
      </c>
      <c r="B1193" s="1" t="s">
        <v>1947</v>
      </c>
      <c r="C1193" s="1" t="s">
        <v>1947</v>
      </c>
      <c r="D1193" s="1" t="s">
        <v>41</v>
      </c>
      <c r="E1193">
        <v>2.7000000000000001E-7</v>
      </c>
      <c r="F1193">
        <v>2.7799999999999997E-7</v>
      </c>
      <c r="G1193" s="1">
        <v>298</v>
      </c>
      <c r="H1193" s="1">
        <f t="shared" si="18"/>
        <v>-1.7291350136012046E-2</v>
      </c>
    </row>
    <row r="1194" spans="1:8" x14ac:dyDescent="0.3">
      <c r="A1194" s="1" t="s">
        <v>1944</v>
      </c>
      <c r="B1194" s="1" t="s">
        <v>1951</v>
      </c>
      <c r="C1194" s="1" t="s">
        <v>1951</v>
      </c>
      <c r="D1194" s="1" t="s">
        <v>10</v>
      </c>
      <c r="E1194">
        <v>3.23E-6</v>
      </c>
      <c r="F1194">
        <v>2.7799999999999997E-7</v>
      </c>
      <c r="G1194" s="1">
        <v>298</v>
      </c>
      <c r="H1194" s="1">
        <f t="shared" si="18"/>
        <v>1.4524066769476403</v>
      </c>
    </row>
    <row r="1195" spans="1:8" x14ac:dyDescent="0.3">
      <c r="A1195" s="1" t="s">
        <v>1944</v>
      </c>
      <c r="B1195" s="1" t="s">
        <v>1952</v>
      </c>
      <c r="C1195" s="1" t="s">
        <v>1952</v>
      </c>
      <c r="D1195" s="1" t="s">
        <v>10</v>
      </c>
      <c r="E1195">
        <v>1.15E-6</v>
      </c>
      <c r="F1195">
        <v>2.7799999999999997E-7</v>
      </c>
      <c r="G1195" s="1">
        <v>298</v>
      </c>
      <c r="H1195" s="1">
        <f t="shared" si="18"/>
        <v>0.84084354541025963</v>
      </c>
    </row>
    <row r="1196" spans="1:8" x14ac:dyDescent="0.3">
      <c r="A1196" s="1" t="s">
        <v>1944</v>
      </c>
      <c r="B1196" s="1" t="s">
        <v>1953</v>
      </c>
      <c r="C1196" s="1" t="s">
        <v>1953</v>
      </c>
      <c r="D1196" s="1" t="s">
        <v>10</v>
      </c>
      <c r="E1196">
        <v>8.3300000000000001E-7</v>
      </c>
      <c r="F1196">
        <v>2.7799999999999997E-7</v>
      </c>
      <c r="G1196" s="1">
        <v>298</v>
      </c>
      <c r="H1196" s="1">
        <f t="shared" si="18"/>
        <v>0.64987306905006348</v>
      </c>
    </row>
    <row r="1197" spans="1:8" x14ac:dyDescent="0.3">
      <c r="A1197" s="1" t="s">
        <v>1944</v>
      </c>
      <c r="B1197" s="1" t="s">
        <v>1954</v>
      </c>
      <c r="C1197" s="1" t="s">
        <v>1954</v>
      </c>
      <c r="D1197" s="1" t="s">
        <v>41</v>
      </c>
      <c r="E1197">
        <v>9.0900000000000009E-3</v>
      </c>
      <c r="F1197">
        <v>2.7799999999999997E-7</v>
      </c>
      <c r="G1197" s="1">
        <v>298</v>
      </c>
      <c r="H1197" s="1">
        <f t="shared" si="18"/>
        <v>6.1558185262275611</v>
      </c>
    </row>
    <row r="1198" spans="1:8" x14ac:dyDescent="0.3">
      <c r="A1198" s="1" t="s">
        <v>1944</v>
      </c>
      <c r="B1198" s="1" t="s">
        <v>1948</v>
      </c>
      <c r="C1198" s="1" t="s">
        <v>1948</v>
      </c>
      <c r="D1198" s="1" t="s">
        <v>10</v>
      </c>
      <c r="E1198">
        <v>1.06E-4</v>
      </c>
      <c r="F1198">
        <v>2.7799999999999997E-7</v>
      </c>
      <c r="G1198" s="1">
        <v>298</v>
      </c>
      <c r="H1198" s="1">
        <f t="shared" si="18"/>
        <v>3.5197048466138727</v>
      </c>
    </row>
    <row r="1199" spans="1:8" x14ac:dyDescent="0.3">
      <c r="A1199" s="1" t="s">
        <v>1944</v>
      </c>
      <c r="B1199" s="1" t="s">
        <v>1955</v>
      </c>
      <c r="C1199" s="1" t="s">
        <v>1955</v>
      </c>
      <c r="D1199" s="1" t="s">
        <v>10</v>
      </c>
      <c r="E1199">
        <v>1.0300000000000001E-6</v>
      </c>
      <c r="F1199">
        <v>2.7799999999999997E-7</v>
      </c>
      <c r="G1199" s="1">
        <v>298</v>
      </c>
      <c r="H1199" s="1">
        <f t="shared" si="18"/>
        <v>0.77558271501220533</v>
      </c>
    </row>
    <row r="1200" spans="1:8" x14ac:dyDescent="0.3">
      <c r="A1200" s="1" t="s">
        <v>1944</v>
      </c>
      <c r="B1200" s="1" t="s">
        <v>1949</v>
      </c>
      <c r="C1200" s="1" t="s">
        <v>1949</v>
      </c>
      <c r="D1200" s="1" t="s">
        <v>10</v>
      </c>
      <c r="E1200">
        <v>2.4999999999999999E-7</v>
      </c>
      <c r="F1200">
        <v>2.7799999999999997E-7</v>
      </c>
      <c r="G1200" s="1">
        <v>298</v>
      </c>
      <c r="H1200" s="1">
        <f t="shared" si="18"/>
        <v>-6.2866652679597151E-2</v>
      </c>
    </row>
    <row r="1201" spans="1:8" x14ac:dyDescent="0.3">
      <c r="A1201" s="1" t="s">
        <v>1944</v>
      </c>
      <c r="B1201" s="1" t="s">
        <v>656</v>
      </c>
      <c r="C1201" s="1" t="s">
        <v>656</v>
      </c>
      <c r="D1201" s="1" t="s">
        <v>10</v>
      </c>
      <c r="E1201">
        <v>8.3299999999999999E-6</v>
      </c>
      <c r="F1201">
        <v>2.7799999999999997E-7</v>
      </c>
      <c r="G1201" s="1">
        <v>298</v>
      </c>
      <c r="H1201" s="1">
        <f t="shared" si="18"/>
        <v>2.0134332638755694</v>
      </c>
    </row>
    <row r="1202" spans="1:8" x14ac:dyDescent="0.3">
      <c r="A1202" s="1" t="s">
        <v>1944</v>
      </c>
      <c r="B1202" s="1" t="s">
        <v>1956</v>
      </c>
      <c r="C1202" s="1" t="s">
        <v>1956</v>
      </c>
      <c r="D1202" s="1" t="s">
        <v>41</v>
      </c>
      <c r="E1202">
        <v>2.7799999999999998E-4</v>
      </c>
      <c r="F1202">
        <v>2.7799999999999997E-7</v>
      </c>
      <c r="G1202" s="1">
        <v>298</v>
      </c>
      <c r="H1202" s="1">
        <f t="shared" si="18"/>
        <v>4.0906805844765195</v>
      </c>
    </row>
    <row r="1203" spans="1:8" x14ac:dyDescent="0.3">
      <c r="A1203" s="1" t="s">
        <v>1944</v>
      </c>
      <c r="B1203" s="1" t="s">
        <v>504</v>
      </c>
      <c r="C1203" s="1" t="s">
        <v>504</v>
      </c>
      <c r="D1203" s="1" t="s">
        <v>10</v>
      </c>
      <c r="E1203">
        <v>2.5599999999999999E-5</v>
      </c>
      <c r="F1203">
        <v>2.7799999999999997E-7</v>
      </c>
      <c r="G1203" s="1">
        <v>298</v>
      </c>
      <c r="H1203" s="1">
        <f t="shared" si="18"/>
        <v>2.6782983478538922</v>
      </c>
    </row>
    <row r="1204" spans="1:8" x14ac:dyDescent="0.3">
      <c r="A1204" s="1" t="s">
        <v>1944</v>
      </c>
      <c r="B1204" s="1" t="s">
        <v>1957</v>
      </c>
      <c r="C1204" s="1" t="s">
        <v>1957</v>
      </c>
      <c r="D1204" s="1" t="s">
        <v>41</v>
      </c>
      <c r="E1204">
        <v>3.1200000000000002E-6</v>
      </c>
      <c r="F1204">
        <v>2.7799999999999997E-7</v>
      </c>
      <c r="G1204" s="1">
        <v>298</v>
      </c>
      <c r="H1204" s="1">
        <f t="shared" si="18"/>
        <v>1.4318879208859083</v>
      </c>
    </row>
    <row r="1205" spans="1:8" x14ac:dyDescent="0.3">
      <c r="A1205" s="1" t="s">
        <v>1944</v>
      </c>
      <c r="B1205" s="1" t="s">
        <v>1958</v>
      </c>
      <c r="C1205" s="1" t="s">
        <v>1958</v>
      </c>
      <c r="D1205" s="1" t="s">
        <v>41</v>
      </c>
      <c r="E1205">
        <v>1.8899999999999999E-6</v>
      </c>
      <c r="F1205">
        <v>2.7799999999999997E-7</v>
      </c>
      <c r="G1205" s="1">
        <v>298</v>
      </c>
      <c r="H1205" s="1">
        <f t="shared" si="18"/>
        <v>1.1350506979524817</v>
      </c>
    </row>
    <row r="1206" spans="1:8" x14ac:dyDescent="0.3">
      <c r="A1206" s="1" t="s">
        <v>1944</v>
      </c>
      <c r="B1206" s="1" t="s">
        <v>1192</v>
      </c>
      <c r="C1206" s="1" t="s">
        <v>1192</v>
      </c>
      <c r="D1206" s="1" t="s">
        <v>10</v>
      </c>
      <c r="E1206">
        <v>8.3299999999999999E-6</v>
      </c>
      <c r="F1206">
        <v>2.7799999999999997E-7</v>
      </c>
      <c r="G1206" s="1">
        <v>298</v>
      </c>
      <c r="H1206" s="1">
        <f t="shared" si="18"/>
        <v>2.0134332638755694</v>
      </c>
    </row>
    <row r="1207" spans="1:8" x14ac:dyDescent="0.3">
      <c r="A1207" s="1" t="s">
        <v>1944</v>
      </c>
      <c r="B1207" s="1" t="s">
        <v>1959</v>
      </c>
      <c r="C1207" s="1" t="s">
        <v>1959</v>
      </c>
      <c r="D1207" s="1" t="s">
        <v>10</v>
      </c>
      <c r="E1207">
        <v>3.13E-3</v>
      </c>
      <c r="F1207">
        <v>2.7799999999999997E-7</v>
      </c>
      <c r="G1207" s="1">
        <v>298</v>
      </c>
      <c r="H1207" s="1">
        <f t="shared" si="18"/>
        <v>5.5244635043182333</v>
      </c>
    </row>
    <row r="1208" spans="1:8" x14ac:dyDescent="0.3">
      <c r="A1208" s="1" t="s">
        <v>1944</v>
      </c>
      <c r="B1208" s="1" t="s">
        <v>1572</v>
      </c>
      <c r="C1208" s="1" t="s">
        <v>1572</v>
      </c>
      <c r="D1208" s="1" t="s">
        <v>41</v>
      </c>
      <c r="E1208">
        <v>3.1300000000000001E-2</v>
      </c>
      <c r="F1208">
        <v>2.7799999999999997E-7</v>
      </c>
      <c r="G1208" s="1">
        <v>298</v>
      </c>
      <c r="H1208" s="1">
        <f t="shared" si="18"/>
        <v>6.8880236991437398</v>
      </c>
    </row>
    <row r="1209" spans="1:8" x14ac:dyDescent="0.3">
      <c r="A1209" s="1" t="s">
        <v>1944</v>
      </c>
      <c r="B1209" s="1" t="s">
        <v>1573</v>
      </c>
      <c r="C1209" s="1" t="s">
        <v>1573</v>
      </c>
      <c r="D1209" s="1" t="s">
        <v>10</v>
      </c>
      <c r="E1209">
        <v>2.04E-6</v>
      </c>
      <c r="F1209">
        <v>2.7799999999999997E-7</v>
      </c>
      <c r="G1209" s="1">
        <v>298</v>
      </c>
      <c r="H1209" s="1">
        <f t="shared" si="18"/>
        <v>1.1802777578113148</v>
      </c>
    </row>
    <row r="1210" spans="1:8" x14ac:dyDescent="0.3">
      <c r="A1210" s="1" t="s">
        <v>1944</v>
      </c>
      <c r="B1210" s="1" t="s">
        <v>1960</v>
      </c>
      <c r="C1210" s="1" t="s">
        <v>1960</v>
      </c>
      <c r="D1210" s="1" t="s">
        <v>10</v>
      </c>
      <c r="E1210">
        <v>1.15E-3</v>
      </c>
      <c r="F1210">
        <v>2.7799999999999997E-7</v>
      </c>
      <c r="G1210" s="1">
        <v>298</v>
      </c>
      <c r="H1210" s="1">
        <f t="shared" si="18"/>
        <v>4.93152412988678</v>
      </c>
    </row>
    <row r="1211" spans="1:8" x14ac:dyDescent="0.3">
      <c r="A1211" s="1" t="s">
        <v>1944</v>
      </c>
      <c r="B1211" s="1" t="s">
        <v>1961</v>
      </c>
      <c r="C1211" s="1" t="s">
        <v>1961</v>
      </c>
      <c r="D1211" s="1" t="s">
        <v>1413</v>
      </c>
      <c r="E1211">
        <v>5.0000000000000002E-5</v>
      </c>
      <c r="F1211">
        <v>2.7799999999999997E-7</v>
      </c>
      <c r="G1211" s="1">
        <v>298</v>
      </c>
      <c r="H1211" s="1">
        <f t="shared" si="18"/>
        <v>3.0747262565073159</v>
      </c>
    </row>
    <row r="1212" spans="1:8" x14ac:dyDescent="0.3">
      <c r="A1212" s="1" t="s">
        <v>1944</v>
      </c>
      <c r="B1212" s="1" t="s">
        <v>1962</v>
      </c>
      <c r="C1212" s="1" t="s">
        <v>1962</v>
      </c>
      <c r="D1212" s="1" t="s">
        <v>252</v>
      </c>
      <c r="E1212">
        <v>5.8799999999999999E-5</v>
      </c>
      <c r="F1212">
        <v>2.7799999999999997E-7</v>
      </c>
      <c r="G1212" s="1">
        <v>298</v>
      </c>
      <c r="H1212" s="1">
        <f t="shared" si="18"/>
        <v>3.1707308778564145</v>
      </c>
    </row>
    <row r="1213" spans="1:8" x14ac:dyDescent="0.3">
      <c r="A1213" s="1" t="s">
        <v>1944</v>
      </c>
      <c r="B1213" s="1" t="s">
        <v>1963</v>
      </c>
      <c r="C1213" s="1" t="s">
        <v>1963</v>
      </c>
      <c r="D1213" s="1" t="s">
        <v>252</v>
      </c>
      <c r="E1213">
        <v>1.16E-4</v>
      </c>
      <c r="F1213">
        <v>2.7799999999999997E-7</v>
      </c>
      <c r="G1213" s="1">
        <v>298</v>
      </c>
      <c r="H1213" s="1">
        <f t="shared" si="18"/>
        <v>3.573091124391532</v>
      </c>
    </row>
    <row r="1214" spans="1:8" x14ac:dyDescent="0.3">
      <c r="A1214" s="1" t="s">
        <v>1944</v>
      </c>
      <c r="B1214" s="1" t="s">
        <v>1964</v>
      </c>
      <c r="C1214" s="1" t="s">
        <v>1964</v>
      </c>
      <c r="D1214" s="1" t="s">
        <v>252</v>
      </c>
      <c r="E1214">
        <v>9.9999999999999995E-7</v>
      </c>
      <c r="F1214">
        <v>2.7799999999999997E-7</v>
      </c>
      <c r="G1214" s="1">
        <v>298</v>
      </c>
      <c r="H1214" s="1">
        <f t="shared" si="18"/>
        <v>0.75807838639220215</v>
      </c>
    </row>
    <row r="1215" spans="1:8" x14ac:dyDescent="0.3">
      <c r="A1215" s="1" t="s">
        <v>1944</v>
      </c>
      <c r="B1215" s="1" t="s">
        <v>1965</v>
      </c>
      <c r="C1215" s="1" t="s">
        <v>1965</v>
      </c>
      <c r="D1215" s="1" t="s">
        <v>252</v>
      </c>
      <c r="E1215">
        <v>1.3E-7</v>
      </c>
      <c r="F1215">
        <v>2.7799999999999997E-7</v>
      </c>
      <c r="G1215" s="1">
        <v>298</v>
      </c>
      <c r="H1215" s="1">
        <f t="shared" si="18"/>
        <v>-0.45011318876272327</v>
      </c>
    </row>
    <row r="1216" spans="1:8" x14ac:dyDescent="0.3">
      <c r="A1216" s="1" t="s">
        <v>1944</v>
      </c>
      <c r="B1216" s="1" t="s">
        <v>1966</v>
      </c>
      <c r="C1216" s="1" t="s">
        <v>1966</v>
      </c>
      <c r="D1216" s="1" t="s">
        <v>55</v>
      </c>
      <c r="E1216">
        <v>1.8500000000000001E-6</v>
      </c>
      <c r="F1216">
        <v>2.7799999999999997E-7</v>
      </c>
      <c r="G1216" s="1">
        <v>298</v>
      </c>
      <c r="H1216" s="1">
        <f t="shared" si="18"/>
        <v>1.122383120425283</v>
      </c>
    </row>
    <row r="1217" spans="1:8" x14ac:dyDescent="0.3">
      <c r="A1217" s="1" t="s">
        <v>1944</v>
      </c>
      <c r="B1217" s="1" t="s">
        <v>1967</v>
      </c>
      <c r="C1217" s="1" t="s">
        <v>1967</v>
      </c>
      <c r="D1217" s="1" t="s">
        <v>207</v>
      </c>
      <c r="E1217">
        <v>2.4399999999999999E-6</v>
      </c>
      <c r="F1217">
        <v>2.7799999999999997E-7</v>
      </c>
      <c r="G1217" s="1">
        <v>298</v>
      </c>
      <c r="H1217" s="1">
        <f t="shared" si="18"/>
        <v>1.2863077334680586</v>
      </c>
    </row>
    <row r="1218" spans="1:8" x14ac:dyDescent="0.3">
      <c r="A1218" s="1" t="s">
        <v>1944</v>
      </c>
      <c r="B1218" s="1" t="s">
        <v>1968</v>
      </c>
      <c r="C1218" s="1" t="s">
        <v>1968</v>
      </c>
      <c r="D1218" s="1" t="s">
        <v>677</v>
      </c>
      <c r="E1218">
        <v>1.1399999999999999E-5</v>
      </c>
      <c r="F1218">
        <v>2.7799999999999997E-7</v>
      </c>
      <c r="G1218" s="1">
        <v>298</v>
      </c>
      <c r="H1218" s="1">
        <f t="shared" ref="H1218:H1281" si="19">(8.3144598/4184)*G1218*(LN(E1218)-LN(F1218))</f>
        <v>2.1992317713925855</v>
      </c>
    </row>
    <row r="1219" spans="1:8" x14ac:dyDescent="0.3">
      <c r="A1219" s="1" t="s">
        <v>1944</v>
      </c>
      <c r="B1219" s="1" t="s">
        <v>1969</v>
      </c>
      <c r="C1219" s="1" t="s">
        <v>1969</v>
      </c>
      <c r="D1219" s="1" t="s">
        <v>55</v>
      </c>
      <c r="E1219">
        <v>2.17E-6</v>
      </c>
      <c r="F1219">
        <v>2.7799999999999997E-7</v>
      </c>
      <c r="G1219" s="1">
        <v>298</v>
      </c>
      <c r="H1219" s="1">
        <f t="shared" si="19"/>
        <v>1.2168614866296403</v>
      </c>
    </row>
    <row r="1220" spans="1:8" x14ac:dyDescent="0.3">
      <c r="A1220" s="1" t="s">
        <v>1944</v>
      </c>
      <c r="B1220" s="1" t="s">
        <v>1970</v>
      </c>
      <c r="C1220" s="1" t="s">
        <v>1970</v>
      </c>
      <c r="D1220" s="1" t="s">
        <v>55</v>
      </c>
      <c r="E1220">
        <v>2.7800000000000001E-5</v>
      </c>
      <c r="F1220">
        <v>2.7799999999999997E-7</v>
      </c>
      <c r="G1220" s="1">
        <v>298</v>
      </c>
      <c r="H1220" s="1">
        <f t="shared" si="19"/>
        <v>2.7271203896510121</v>
      </c>
    </row>
    <row r="1221" spans="1:8" x14ac:dyDescent="0.3">
      <c r="A1221" s="1" t="s">
        <v>1944</v>
      </c>
      <c r="B1221" s="1" t="s">
        <v>1971</v>
      </c>
      <c r="C1221" s="1" t="s">
        <v>1971</v>
      </c>
      <c r="D1221" s="1" t="s">
        <v>55</v>
      </c>
      <c r="E1221">
        <v>2.3800000000000002E-3</v>
      </c>
      <c r="F1221">
        <v>2.7799999999999997E-7</v>
      </c>
      <c r="G1221" s="1">
        <v>298</v>
      </c>
      <c r="H1221" s="1">
        <f t="shared" si="19"/>
        <v>5.3622443197994958</v>
      </c>
    </row>
    <row r="1222" spans="1:8" x14ac:dyDescent="0.3">
      <c r="A1222" s="1" t="s">
        <v>1944</v>
      </c>
      <c r="B1222" s="1" t="s">
        <v>1972</v>
      </c>
      <c r="C1222" s="1" t="s">
        <v>1972</v>
      </c>
      <c r="D1222" s="1" t="s">
        <v>55</v>
      </c>
      <c r="E1222">
        <v>2.1299999999999999E-2</v>
      </c>
      <c r="F1222">
        <v>2.7799999999999997E-7</v>
      </c>
      <c r="G1222" s="1">
        <v>298</v>
      </c>
      <c r="H1222" s="1">
        <f t="shared" si="19"/>
        <v>6.6600845217358753</v>
      </c>
    </row>
    <row r="1223" spans="1:8" x14ac:dyDescent="0.3">
      <c r="A1223" s="1" t="s">
        <v>1944</v>
      </c>
      <c r="B1223" s="1" t="s">
        <v>1973</v>
      </c>
      <c r="C1223" s="1" t="s">
        <v>1973</v>
      </c>
      <c r="D1223" s="1" t="s">
        <v>55</v>
      </c>
      <c r="E1223">
        <v>1.56E-3</v>
      </c>
      <c r="F1223">
        <v>2.7799999999999997E-7</v>
      </c>
      <c r="G1223" s="1">
        <v>298</v>
      </c>
      <c r="H1223" s="1">
        <f t="shared" si="19"/>
        <v>5.112095985826528</v>
      </c>
    </row>
    <row r="1224" spans="1:8" x14ac:dyDescent="0.3">
      <c r="A1224" s="1" t="s">
        <v>1974</v>
      </c>
      <c r="B1224" s="1" t="s">
        <v>1209</v>
      </c>
      <c r="C1224" s="1" t="s">
        <v>1209</v>
      </c>
      <c r="D1224" s="1" t="s">
        <v>92</v>
      </c>
      <c r="E1224">
        <v>3.39E-4</v>
      </c>
      <c r="F1224">
        <v>1.13E-4</v>
      </c>
      <c r="G1224" s="1" t="s">
        <v>34</v>
      </c>
      <c r="H1224" s="1">
        <f t="shared" si="19"/>
        <v>0.65058355104093268</v>
      </c>
    </row>
    <row r="1225" spans="1:8" x14ac:dyDescent="0.3">
      <c r="A1225" s="1" t="s">
        <v>1974</v>
      </c>
      <c r="B1225" s="1" t="s">
        <v>1975</v>
      </c>
      <c r="C1225" s="1" t="s">
        <v>1975</v>
      </c>
      <c r="D1225" s="1" t="s">
        <v>92</v>
      </c>
      <c r="E1225">
        <v>2.27E-5</v>
      </c>
      <c r="F1225">
        <v>1.13E-4</v>
      </c>
      <c r="G1225" s="1" t="s">
        <v>34</v>
      </c>
      <c r="H1225" s="1">
        <f t="shared" si="19"/>
        <v>-0.95047316036562068</v>
      </c>
    </row>
    <row r="1226" spans="1:8" x14ac:dyDescent="0.3">
      <c r="A1226" s="1" t="s">
        <v>1974</v>
      </c>
      <c r="B1226" s="1" t="s">
        <v>1570</v>
      </c>
      <c r="C1226" s="1" t="s">
        <v>1570</v>
      </c>
      <c r="D1226" s="1" t="s">
        <v>10</v>
      </c>
      <c r="E1226">
        <v>1.1999999999999999E-3</v>
      </c>
      <c r="F1226">
        <v>1.13E-4</v>
      </c>
      <c r="G1226" s="1" t="s">
        <v>34</v>
      </c>
      <c r="H1226" s="1">
        <f t="shared" si="19"/>
        <v>1.3991529373754452</v>
      </c>
    </row>
    <row r="1227" spans="1:8" x14ac:dyDescent="0.3">
      <c r="A1227" s="1" t="s">
        <v>1974</v>
      </c>
      <c r="B1227" s="1" t="s">
        <v>1976</v>
      </c>
      <c r="C1227" s="1" t="s">
        <v>1976</v>
      </c>
      <c r="D1227" s="1" t="s">
        <v>41</v>
      </c>
      <c r="E1227">
        <v>2.2500000000000001E-5</v>
      </c>
      <c r="F1227">
        <v>1.13E-4</v>
      </c>
      <c r="G1227" s="1" t="s">
        <v>34</v>
      </c>
      <c r="H1227" s="1">
        <f t="shared" si="19"/>
        <v>-0.95571378455272638</v>
      </c>
    </row>
    <row r="1228" spans="1:8" x14ac:dyDescent="0.3">
      <c r="A1228" s="1" t="s">
        <v>1974</v>
      </c>
      <c r="B1228" s="1" t="s">
        <v>1571</v>
      </c>
      <c r="C1228" s="1" t="s">
        <v>1571</v>
      </c>
      <c r="D1228" s="1" t="s">
        <v>41</v>
      </c>
      <c r="E1228">
        <v>2.0500000000000002E-3</v>
      </c>
      <c r="F1228">
        <v>1.13E-4</v>
      </c>
      <c r="G1228" s="1" t="s">
        <v>34</v>
      </c>
      <c r="H1228" s="1">
        <f t="shared" si="19"/>
        <v>1.716279697607008</v>
      </c>
    </row>
    <row r="1229" spans="1:8" x14ac:dyDescent="0.3">
      <c r="A1229" s="1" t="s">
        <v>1974</v>
      </c>
      <c r="B1229" s="1" t="s">
        <v>1977</v>
      </c>
      <c r="C1229" s="1" t="s">
        <v>1977</v>
      </c>
      <c r="D1229" s="1" t="s">
        <v>10</v>
      </c>
      <c r="E1229">
        <v>5.4999999999999999E-6</v>
      </c>
      <c r="F1229">
        <v>1.13E-4</v>
      </c>
      <c r="G1229" s="1" t="s">
        <v>34</v>
      </c>
      <c r="H1229" s="1">
        <f t="shared" si="19"/>
        <v>-1.7899669492599926</v>
      </c>
    </row>
    <row r="1230" spans="1:8" x14ac:dyDescent="0.3">
      <c r="A1230" s="1" t="s">
        <v>1974</v>
      </c>
      <c r="B1230" s="1" t="s">
        <v>1572</v>
      </c>
      <c r="C1230" s="1" t="s">
        <v>1572</v>
      </c>
      <c r="D1230" s="1" t="s">
        <v>10</v>
      </c>
      <c r="E1230">
        <v>3.3999999999999997E-7</v>
      </c>
      <c r="F1230">
        <v>1.13E-4</v>
      </c>
      <c r="G1230" s="1" t="s">
        <v>34</v>
      </c>
      <c r="H1230" s="1">
        <f t="shared" si="19"/>
        <v>-3.4383527415460202</v>
      </c>
    </row>
    <row r="1231" spans="1:8" x14ac:dyDescent="0.3">
      <c r="A1231" s="1" t="s">
        <v>1974</v>
      </c>
      <c r="B1231" s="1" t="s">
        <v>1978</v>
      </c>
      <c r="C1231" s="1" t="s">
        <v>1978</v>
      </c>
      <c r="D1231" s="1" t="s">
        <v>10</v>
      </c>
      <c r="E1231">
        <v>3.9100000000000002E-5</v>
      </c>
      <c r="F1231">
        <v>1.13E-4</v>
      </c>
      <c r="G1231" s="1" t="s">
        <v>34</v>
      </c>
      <c r="H1231" s="1">
        <f t="shared" si="19"/>
        <v>-0.6284671928769483</v>
      </c>
    </row>
    <row r="1232" spans="1:8" x14ac:dyDescent="0.3">
      <c r="A1232" s="1" t="s">
        <v>1974</v>
      </c>
      <c r="B1232" s="1" t="s">
        <v>1573</v>
      </c>
      <c r="C1232" s="1" t="s">
        <v>1573</v>
      </c>
      <c r="D1232" s="1" t="s">
        <v>41</v>
      </c>
      <c r="E1232">
        <v>5.5000000000000003E-4</v>
      </c>
      <c r="F1232">
        <v>1.13E-4</v>
      </c>
      <c r="G1232" s="1" t="s">
        <v>34</v>
      </c>
      <c r="H1232" s="1">
        <f t="shared" si="19"/>
        <v>0.93715344039102033</v>
      </c>
    </row>
    <row r="1233" spans="1:8" x14ac:dyDescent="0.3">
      <c r="A1233" s="1" t="s">
        <v>1974</v>
      </c>
      <c r="B1233" s="1" t="s">
        <v>697</v>
      </c>
      <c r="C1233" s="1" t="s">
        <v>697</v>
      </c>
      <c r="D1233" s="1" t="s">
        <v>41</v>
      </c>
      <c r="E1233">
        <v>4.7599999999999998E-5</v>
      </c>
      <c r="F1233">
        <v>1.13E-4</v>
      </c>
      <c r="G1233" s="1" t="s">
        <v>34</v>
      </c>
      <c r="H1233" s="1">
        <f t="shared" si="19"/>
        <v>-0.51197797909611953</v>
      </c>
    </row>
    <row r="1234" spans="1:8" x14ac:dyDescent="0.3">
      <c r="A1234" s="1" t="s">
        <v>1974</v>
      </c>
      <c r="B1234" s="1" t="s">
        <v>1979</v>
      </c>
      <c r="C1234" s="1" t="s">
        <v>1979</v>
      </c>
      <c r="D1234" s="1" t="s">
        <v>10</v>
      </c>
      <c r="E1234">
        <v>4.0000000000000001E-8</v>
      </c>
      <c r="F1234">
        <v>1.13E-4</v>
      </c>
      <c r="G1234" s="1" t="s">
        <v>34</v>
      </c>
      <c r="H1234" s="1">
        <f t="shared" si="19"/>
        <v>-4.7056713929675151</v>
      </c>
    </row>
    <row r="1235" spans="1:8" x14ac:dyDescent="0.3">
      <c r="A1235" s="1" t="s">
        <v>1974</v>
      </c>
      <c r="B1235" s="1" t="s">
        <v>1442</v>
      </c>
      <c r="C1235" s="1" t="s">
        <v>1442</v>
      </c>
      <c r="D1235" s="1" t="s">
        <v>41</v>
      </c>
      <c r="E1235">
        <v>7.8300000000000006E-5</v>
      </c>
      <c r="F1235">
        <v>1.13E-4</v>
      </c>
      <c r="G1235" s="1" t="s">
        <v>34</v>
      </c>
      <c r="H1235" s="1">
        <f t="shared" si="19"/>
        <v>-0.21723788516347609</v>
      </c>
    </row>
    <row r="1236" spans="1:8" x14ac:dyDescent="0.3">
      <c r="A1236" s="1" t="s">
        <v>1974</v>
      </c>
      <c r="B1236" s="1" t="s">
        <v>1574</v>
      </c>
      <c r="C1236" s="1" t="s">
        <v>1574</v>
      </c>
      <c r="D1236" s="1" t="s">
        <v>10</v>
      </c>
      <c r="E1236">
        <v>5.7000000000000003E-5</v>
      </c>
      <c r="F1236">
        <v>1.13E-4</v>
      </c>
      <c r="G1236" s="1" t="s">
        <v>34</v>
      </c>
      <c r="H1236" s="1">
        <f t="shared" si="19"/>
        <v>-0.40525498209830957</v>
      </c>
    </row>
    <row r="1237" spans="1:8" x14ac:dyDescent="0.3">
      <c r="A1237" s="1" t="s">
        <v>1974</v>
      </c>
      <c r="B1237" s="1" t="s">
        <v>1575</v>
      </c>
      <c r="C1237" s="1" t="s">
        <v>1575</v>
      </c>
      <c r="D1237" s="1" t="s">
        <v>41</v>
      </c>
      <c r="E1237">
        <v>4.0200000000000001E-5</v>
      </c>
      <c r="F1237">
        <v>1.13E-4</v>
      </c>
      <c r="G1237" s="1" t="s">
        <v>34</v>
      </c>
      <c r="H1237" s="1">
        <f t="shared" si="19"/>
        <v>-0.61203725290028688</v>
      </c>
    </row>
    <row r="1238" spans="1:8" x14ac:dyDescent="0.3">
      <c r="A1238" s="1" t="s">
        <v>1974</v>
      </c>
      <c r="B1238" s="1" t="s">
        <v>1980</v>
      </c>
      <c r="C1238" s="1" t="s">
        <v>1980</v>
      </c>
      <c r="D1238" s="1" t="s">
        <v>41</v>
      </c>
      <c r="E1238">
        <v>5.6199999999999997E-5</v>
      </c>
      <c r="F1238">
        <v>1.13E-4</v>
      </c>
      <c r="G1238" s="1" t="s">
        <v>34</v>
      </c>
      <c r="H1238" s="1">
        <f t="shared" si="19"/>
        <v>-0.41362525103768755</v>
      </c>
    </row>
    <row r="1239" spans="1:8" x14ac:dyDescent="0.3">
      <c r="A1239" s="1" t="s">
        <v>1974</v>
      </c>
      <c r="B1239" s="1" t="s">
        <v>1361</v>
      </c>
      <c r="C1239" s="1" t="s">
        <v>1361</v>
      </c>
      <c r="D1239" s="1" t="s">
        <v>10</v>
      </c>
      <c r="E1239">
        <v>1.8E-5</v>
      </c>
      <c r="F1239">
        <v>1.13E-4</v>
      </c>
      <c r="G1239" s="1" t="s">
        <v>34</v>
      </c>
      <c r="H1239" s="1">
        <f t="shared" si="19"/>
        <v>-1.0878564207705346</v>
      </c>
    </row>
    <row r="1240" spans="1:8" x14ac:dyDescent="0.3">
      <c r="A1240" s="1" t="s">
        <v>1974</v>
      </c>
      <c r="B1240" s="1" t="s">
        <v>1443</v>
      </c>
      <c r="C1240" s="1" t="s">
        <v>1443</v>
      </c>
      <c r="D1240" s="1" t="s">
        <v>10</v>
      </c>
      <c r="E1240">
        <v>4.9999999999999998E-8</v>
      </c>
      <c r="F1240">
        <v>1.13E-4</v>
      </c>
      <c r="G1240" s="1" t="s">
        <v>34</v>
      </c>
      <c r="H1240" s="1">
        <f t="shared" si="19"/>
        <v>-4.5735287567497052</v>
      </c>
    </row>
    <row r="1241" spans="1:8" x14ac:dyDescent="0.3">
      <c r="A1241" s="1" t="s">
        <v>1974</v>
      </c>
      <c r="B1241" s="1" t="s">
        <v>1981</v>
      </c>
      <c r="C1241" s="1" t="s">
        <v>1981</v>
      </c>
      <c r="D1241" s="1" t="s">
        <v>92</v>
      </c>
      <c r="E1241">
        <v>6.3399999999999996E-5</v>
      </c>
      <c r="F1241">
        <v>1.13E-4</v>
      </c>
      <c r="G1241" s="1" t="s">
        <v>34</v>
      </c>
      <c r="H1241" s="1">
        <f t="shared" si="19"/>
        <v>-0.34223886281813254</v>
      </c>
    </row>
    <row r="1242" spans="1:8" x14ac:dyDescent="0.3">
      <c r="A1242" s="1" t="s">
        <v>1974</v>
      </c>
      <c r="B1242" s="1" t="s">
        <v>1576</v>
      </c>
      <c r="C1242" s="1" t="s">
        <v>1576</v>
      </c>
      <c r="D1242" s="1" t="s">
        <v>41</v>
      </c>
      <c r="E1242">
        <v>7.4700000000000005E-4</v>
      </c>
      <c r="F1242">
        <v>1.13E-4</v>
      </c>
      <c r="G1242" s="1" t="s">
        <v>34</v>
      </c>
      <c r="H1242" s="1">
        <f t="shared" si="19"/>
        <v>1.1184495572192468</v>
      </c>
    </row>
    <row r="1243" spans="1:8" x14ac:dyDescent="0.3">
      <c r="A1243" s="1" t="s">
        <v>1974</v>
      </c>
      <c r="B1243" s="1" t="s">
        <v>1577</v>
      </c>
      <c r="C1243" s="1" t="s">
        <v>1577</v>
      </c>
      <c r="D1243" s="1" t="s">
        <v>10</v>
      </c>
      <c r="E1243">
        <v>2.3000000000000001E-4</v>
      </c>
      <c r="F1243">
        <v>1.13E-4</v>
      </c>
      <c r="G1243" s="1" t="s">
        <v>34</v>
      </c>
      <c r="H1243" s="1">
        <f t="shared" si="19"/>
        <v>0.42086202581667082</v>
      </c>
    </row>
    <row r="1244" spans="1:8" x14ac:dyDescent="0.3">
      <c r="A1244" s="1" t="s">
        <v>1974</v>
      </c>
      <c r="B1244" s="1" t="s">
        <v>1578</v>
      </c>
      <c r="C1244" s="1" t="s">
        <v>1578</v>
      </c>
      <c r="D1244" s="1" t="s">
        <v>92</v>
      </c>
      <c r="E1244">
        <v>3.4999999999999997E-5</v>
      </c>
      <c r="F1244">
        <v>1.13E-4</v>
      </c>
      <c r="G1244" s="1" t="s">
        <v>34</v>
      </c>
      <c r="H1244" s="1">
        <f t="shared" si="19"/>
        <v>-0.69406631901019933</v>
      </c>
    </row>
    <row r="1245" spans="1:8" x14ac:dyDescent="0.3">
      <c r="A1245" s="1" t="s">
        <v>1974</v>
      </c>
      <c r="B1245" s="1" t="s">
        <v>1579</v>
      </c>
      <c r="C1245" s="1" t="s">
        <v>1579</v>
      </c>
      <c r="D1245" s="1" t="s">
        <v>10</v>
      </c>
      <c r="E1245">
        <v>2.7700000000000001E-4</v>
      </c>
      <c r="F1245">
        <v>1.13E-4</v>
      </c>
      <c r="G1245" s="1" t="s">
        <v>34</v>
      </c>
      <c r="H1245" s="1">
        <f t="shared" si="19"/>
        <v>0.53097214737457754</v>
      </c>
    </row>
    <row r="1246" spans="1:8" x14ac:dyDescent="0.3">
      <c r="A1246" s="1" t="s">
        <v>1974</v>
      </c>
      <c r="B1246" s="1" t="s">
        <v>1982</v>
      </c>
      <c r="C1246" s="1" t="s">
        <v>1982</v>
      </c>
      <c r="D1246" s="1" t="s">
        <v>55</v>
      </c>
      <c r="E1246">
        <v>1.8E-7</v>
      </c>
      <c r="F1246">
        <v>1.13E-4</v>
      </c>
      <c r="G1246" s="1" t="s">
        <v>34</v>
      </c>
      <c r="H1246" s="1">
        <f t="shared" si="19"/>
        <v>-3.8149768104215469</v>
      </c>
    </row>
    <row r="1247" spans="1:8" x14ac:dyDescent="0.3">
      <c r="A1247" s="1" t="s">
        <v>1974</v>
      </c>
      <c r="B1247" s="1" t="s">
        <v>1983</v>
      </c>
      <c r="C1247" s="1" t="s">
        <v>1983</v>
      </c>
      <c r="D1247" s="1" t="s">
        <v>55</v>
      </c>
      <c r="E1247">
        <v>3.3999999999999997E-7</v>
      </c>
      <c r="F1247">
        <v>1.13E-4</v>
      </c>
      <c r="G1247" s="1" t="s">
        <v>34</v>
      </c>
      <c r="H1247" s="1">
        <f t="shared" si="19"/>
        <v>-3.4383527415460202</v>
      </c>
    </row>
    <row r="1248" spans="1:8" x14ac:dyDescent="0.3">
      <c r="A1248" s="1" t="s">
        <v>1974</v>
      </c>
      <c r="B1248" s="1" t="s">
        <v>1984</v>
      </c>
      <c r="C1248" s="1" t="s">
        <v>1984</v>
      </c>
      <c r="D1248" s="1" t="s">
        <v>55</v>
      </c>
      <c r="E1248">
        <v>5.0999999999999999E-7</v>
      </c>
      <c r="F1248">
        <v>1.13E-4</v>
      </c>
      <c r="G1248" s="1" t="s">
        <v>34</v>
      </c>
      <c r="H1248" s="1">
        <f t="shared" si="19"/>
        <v>-3.1982417100409863</v>
      </c>
    </row>
    <row r="1249" spans="1:8" x14ac:dyDescent="0.3">
      <c r="A1249" s="1" t="s">
        <v>1974</v>
      </c>
      <c r="B1249" s="1" t="s">
        <v>1985</v>
      </c>
      <c r="C1249" s="1" t="s">
        <v>1985</v>
      </c>
      <c r="D1249" s="1" t="s">
        <v>55</v>
      </c>
      <c r="E1249">
        <v>5.66E-5</v>
      </c>
      <c r="F1249">
        <v>1.13E-4</v>
      </c>
      <c r="G1249" s="1" t="s">
        <v>34</v>
      </c>
      <c r="H1249" s="1">
        <f t="shared" si="19"/>
        <v>-0.40942532798387177</v>
      </c>
    </row>
    <row r="1250" spans="1:8" x14ac:dyDescent="0.3">
      <c r="A1250" s="1" t="s">
        <v>1974</v>
      </c>
      <c r="B1250" s="1" t="s">
        <v>1986</v>
      </c>
      <c r="C1250" s="1" t="s">
        <v>1986</v>
      </c>
      <c r="D1250" s="1" t="s">
        <v>55</v>
      </c>
      <c r="E1250">
        <v>6.0000000000000002E-6</v>
      </c>
      <c r="F1250">
        <v>1.13E-4</v>
      </c>
      <c r="G1250" s="1" t="s">
        <v>34</v>
      </c>
      <c r="H1250" s="1">
        <f t="shared" si="19"/>
        <v>-1.7384399718114674</v>
      </c>
    </row>
    <row r="1251" spans="1:8" x14ac:dyDescent="0.3">
      <c r="A1251" s="1" t="s">
        <v>1974</v>
      </c>
      <c r="B1251" s="1" t="s">
        <v>1987</v>
      </c>
      <c r="C1251" s="1" t="s">
        <v>1987</v>
      </c>
      <c r="D1251" s="1" t="s">
        <v>1463</v>
      </c>
      <c r="E1251">
        <v>2.65E-5</v>
      </c>
      <c r="F1251">
        <v>1.7200000000000001E-4</v>
      </c>
      <c r="G1251" s="1">
        <v>298</v>
      </c>
      <c r="H1251" s="1">
        <f t="shared" si="19"/>
        <v>-1.1075961834533481</v>
      </c>
    </row>
    <row r="1252" spans="1:8" x14ac:dyDescent="0.3">
      <c r="A1252" s="1" t="s">
        <v>1974</v>
      </c>
      <c r="B1252" s="1" t="s">
        <v>1988</v>
      </c>
      <c r="C1252" s="1" t="s">
        <v>1988</v>
      </c>
      <c r="D1252" s="1" t="s">
        <v>1989</v>
      </c>
      <c r="E1252">
        <v>1.22E-6</v>
      </c>
      <c r="F1252">
        <v>1.7200000000000001E-4</v>
      </c>
      <c r="G1252" s="1">
        <v>298</v>
      </c>
      <c r="H1252" s="1">
        <f t="shared" si="19"/>
        <v>-2.9305207770632626</v>
      </c>
    </row>
    <row r="1253" spans="1:8" x14ac:dyDescent="0.3">
      <c r="A1253" s="1" t="s">
        <v>1974</v>
      </c>
      <c r="B1253" s="1" t="s">
        <v>1990</v>
      </c>
      <c r="C1253" s="1" t="s">
        <v>1990</v>
      </c>
      <c r="D1253" s="1" t="s">
        <v>1991</v>
      </c>
      <c r="E1253">
        <v>5.7200000000000003E-6</v>
      </c>
      <c r="F1253">
        <v>1.7200000000000001E-4</v>
      </c>
      <c r="G1253" s="1">
        <v>298</v>
      </c>
      <c r="H1253" s="1">
        <f t="shared" si="19"/>
        <v>-2.0155225280221387</v>
      </c>
    </row>
    <row r="1254" spans="1:8" x14ac:dyDescent="0.3">
      <c r="A1254" s="1" t="s">
        <v>1974</v>
      </c>
      <c r="B1254" s="1" t="s">
        <v>1992</v>
      </c>
      <c r="C1254" s="1" t="s">
        <v>1992</v>
      </c>
      <c r="D1254" s="1" t="s">
        <v>55</v>
      </c>
      <c r="E1254">
        <v>1.17E-5</v>
      </c>
      <c r="F1254">
        <v>1.7200000000000001E-4</v>
      </c>
      <c r="G1254" s="1">
        <v>298</v>
      </c>
      <c r="H1254" s="1">
        <f t="shared" si="19"/>
        <v>-1.5917418828507721</v>
      </c>
    </row>
    <row r="1255" spans="1:8" x14ac:dyDescent="0.3">
      <c r="A1255" s="1" t="s">
        <v>1974</v>
      </c>
      <c r="B1255" s="1" t="s">
        <v>1993</v>
      </c>
      <c r="C1255" s="1" t="s">
        <v>1993</v>
      </c>
      <c r="D1255" s="1" t="s">
        <v>10</v>
      </c>
      <c r="E1255">
        <v>4.3999999999999997E-8</v>
      </c>
      <c r="F1255">
        <v>1.7200000000000001E-4</v>
      </c>
      <c r="G1255" s="1">
        <v>298</v>
      </c>
      <c r="H1255" s="1">
        <f t="shared" si="19"/>
        <v>-4.8980115373437334</v>
      </c>
    </row>
    <row r="1256" spans="1:8" x14ac:dyDescent="0.3">
      <c r="A1256" s="1" t="s">
        <v>1974</v>
      </c>
      <c r="B1256" s="1" t="s">
        <v>1994</v>
      </c>
      <c r="C1256" s="1" t="s">
        <v>1994</v>
      </c>
      <c r="D1256" s="1" t="s">
        <v>30</v>
      </c>
      <c r="E1256">
        <v>1.4399999999999999E-5</v>
      </c>
      <c r="F1256">
        <v>1.7200000000000001E-4</v>
      </c>
      <c r="G1256" s="1">
        <v>298</v>
      </c>
      <c r="H1256" s="1">
        <f t="shared" si="19"/>
        <v>-1.4687806192032615</v>
      </c>
    </row>
    <row r="1257" spans="1:8" x14ac:dyDescent="0.3">
      <c r="A1257" s="1" t="s">
        <v>1974</v>
      </c>
      <c r="B1257" s="1" t="s">
        <v>1995</v>
      </c>
      <c r="C1257" s="1" t="s">
        <v>1995</v>
      </c>
      <c r="D1257" s="1" t="s">
        <v>932</v>
      </c>
      <c r="E1257">
        <v>1.4999999999999999E-7</v>
      </c>
      <c r="F1257">
        <v>1.7200000000000001E-4</v>
      </c>
      <c r="G1257" s="1">
        <v>298</v>
      </c>
      <c r="H1257" s="1">
        <f t="shared" si="19"/>
        <v>-4.1717267679236922</v>
      </c>
    </row>
    <row r="1258" spans="1:8" x14ac:dyDescent="0.3">
      <c r="A1258" s="1" t="s">
        <v>1974</v>
      </c>
      <c r="B1258" s="1" t="s">
        <v>1996</v>
      </c>
      <c r="C1258" s="1" t="s">
        <v>1996</v>
      </c>
      <c r="D1258" s="1" t="s">
        <v>1997</v>
      </c>
      <c r="E1258">
        <v>4.6000000000000002E-8</v>
      </c>
      <c r="F1258">
        <v>1.7200000000000001E-4</v>
      </c>
      <c r="G1258" s="1">
        <v>298</v>
      </c>
      <c r="H1258" s="1">
        <f t="shared" si="19"/>
        <v>-4.8716877961643759</v>
      </c>
    </row>
    <row r="1259" spans="1:8" x14ac:dyDescent="0.3">
      <c r="A1259" s="1" t="s">
        <v>1974</v>
      </c>
      <c r="B1259" s="1" t="s">
        <v>1998</v>
      </c>
      <c r="C1259" s="1" t="s">
        <v>1999</v>
      </c>
      <c r="D1259" s="1" t="s">
        <v>10</v>
      </c>
      <c r="E1259">
        <v>5.8199999999999998E-5</v>
      </c>
      <c r="F1259">
        <v>1.25E-4</v>
      </c>
      <c r="G1259" s="1">
        <v>298</v>
      </c>
      <c r="H1259" s="1">
        <f t="shared" si="19"/>
        <v>-0.45268429706760405</v>
      </c>
    </row>
    <row r="1260" spans="1:8" x14ac:dyDescent="0.3">
      <c r="A1260" s="1" t="s">
        <v>2000</v>
      </c>
      <c r="B1260" s="1" t="s">
        <v>2001</v>
      </c>
      <c r="C1260" s="1" t="s">
        <v>2002</v>
      </c>
      <c r="D1260" s="1" t="s">
        <v>92</v>
      </c>
      <c r="E1260">
        <v>1.25E-4</v>
      </c>
      <c r="F1260">
        <v>5.8199999999999998E-5</v>
      </c>
      <c r="G1260" s="1">
        <v>298</v>
      </c>
      <c r="H1260" s="1">
        <f t="shared" si="19"/>
        <v>0.45268429706760405</v>
      </c>
    </row>
    <row r="1261" spans="1:8" x14ac:dyDescent="0.3">
      <c r="A1261" s="1" t="s">
        <v>1355</v>
      </c>
      <c r="B1261" s="1" t="s">
        <v>1449</v>
      </c>
      <c r="C1261" s="1" t="s">
        <v>1450</v>
      </c>
      <c r="D1261" s="1" t="s">
        <v>10</v>
      </c>
      <c r="E1261">
        <v>7.0000000000000005E-8</v>
      </c>
      <c r="F1261">
        <v>3.2000000000000002E-8</v>
      </c>
      <c r="G1261" s="1" t="s">
        <v>2003</v>
      </c>
      <c r="H1261" s="1">
        <f t="shared" si="19"/>
        <v>0.46509514739971936</v>
      </c>
    </row>
    <row r="1262" spans="1:8" x14ac:dyDescent="0.3">
      <c r="A1262" s="1" t="s">
        <v>1355</v>
      </c>
      <c r="B1262" s="1" t="s">
        <v>2004</v>
      </c>
      <c r="C1262" s="1" t="s">
        <v>2005</v>
      </c>
      <c r="D1262" s="1" t="s">
        <v>10</v>
      </c>
      <c r="E1262">
        <v>1.5E-5</v>
      </c>
      <c r="F1262">
        <v>3.2000000000000002E-8</v>
      </c>
      <c r="G1262" s="1" t="s">
        <v>2003</v>
      </c>
      <c r="H1262" s="1">
        <f t="shared" si="19"/>
        <v>3.6542106534400705</v>
      </c>
    </row>
    <row r="1263" spans="1:8" x14ac:dyDescent="0.3">
      <c r="A1263" s="1" t="s">
        <v>1355</v>
      </c>
      <c r="B1263" s="1" t="s">
        <v>1358</v>
      </c>
      <c r="C1263" s="1" t="s">
        <v>1359</v>
      </c>
      <c r="D1263" s="1" t="s">
        <v>10</v>
      </c>
      <c r="E1263">
        <v>1.3999999999999999E-6</v>
      </c>
      <c r="F1263">
        <v>3.2000000000000002E-8</v>
      </c>
      <c r="G1263" s="1" t="s">
        <v>2003</v>
      </c>
      <c r="H1263" s="1">
        <f t="shared" si="19"/>
        <v>2.2450809916750898</v>
      </c>
    </row>
    <row r="1264" spans="1:8" x14ac:dyDescent="0.3">
      <c r="A1264" s="1" t="s">
        <v>1355</v>
      </c>
      <c r="B1264" s="1" t="s">
        <v>1993</v>
      </c>
      <c r="C1264" s="1" t="s">
        <v>1993</v>
      </c>
      <c r="D1264" s="1" t="s">
        <v>10</v>
      </c>
      <c r="E1264">
        <v>7.4999999999999997E-8</v>
      </c>
      <c r="F1264">
        <v>3.2000000000000002E-8</v>
      </c>
      <c r="G1264" s="1" t="s">
        <v>2003</v>
      </c>
      <c r="H1264" s="1">
        <f t="shared" si="19"/>
        <v>0.50608890898743031</v>
      </c>
    </row>
    <row r="1265" spans="1:8" x14ac:dyDescent="0.3">
      <c r="A1265" s="1" t="s">
        <v>1355</v>
      </c>
      <c r="B1265" s="1" t="s">
        <v>2006</v>
      </c>
      <c r="C1265" s="1" t="s">
        <v>2006</v>
      </c>
      <c r="D1265" s="1" t="s">
        <v>677</v>
      </c>
      <c r="E1265">
        <v>4.5000000000000003E-5</v>
      </c>
      <c r="F1265">
        <v>3.2000000000000002E-8</v>
      </c>
      <c r="G1265" s="1" t="s">
        <v>2003</v>
      </c>
      <c r="H1265" s="1">
        <f t="shared" si="19"/>
        <v>4.3069773707596655</v>
      </c>
    </row>
    <row r="1266" spans="1:8" x14ac:dyDescent="0.3">
      <c r="A1266" s="1" t="s">
        <v>1355</v>
      </c>
      <c r="B1266" s="1" t="s">
        <v>2007</v>
      </c>
      <c r="C1266" s="1" t="s">
        <v>2007</v>
      </c>
      <c r="D1266" s="1" t="s">
        <v>55</v>
      </c>
      <c r="E1266">
        <v>2.3E-6</v>
      </c>
      <c r="F1266">
        <v>3.2000000000000002E-8</v>
      </c>
      <c r="G1266" s="1" t="s">
        <v>2003</v>
      </c>
      <c r="H1266" s="1">
        <f t="shared" si="19"/>
        <v>2.5400508185904127</v>
      </c>
    </row>
    <row r="1267" spans="1:8" x14ac:dyDescent="0.3">
      <c r="A1267" s="1" t="s">
        <v>1355</v>
      </c>
      <c r="B1267" s="1" t="s">
        <v>2008</v>
      </c>
      <c r="C1267" s="1" t="s">
        <v>2008</v>
      </c>
      <c r="D1267" s="1" t="s">
        <v>1123</v>
      </c>
      <c r="E1267">
        <v>6.9999999999999999E-6</v>
      </c>
      <c r="F1267">
        <v>3.2000000000000002E-8</v>
      </c>
      <c r="G1267" s="1" t="s">
        <v>2003</v>
      </c>
      <c r="H1267" s="1">
        <f t="shared" si="19"/>
        <v>3.2013669477542597</v>
      </c>
    </row>
    <row r="1268" spans="1:8" x14ac:dyDescent="0.3">
      <c r="A1268" s="1" t="s">
        <v>1355</v>
      </c>
      <c r="B1268" s="1" t="s">
        <v>2009</v>
      </c>
      <c r="C1268" s="1" t="s">
        <v>2010</v>
      </c>
      <c r="D1268" s="1" t="s">
        <v>55</v>
      </c>
      <c r="E1268">
        <v>7.0999999999999998E-7</v>
      </c>
      <c r="F1268">
        <v>3.2000000000000002E-8</v>
      </c>
      <c r="G1268" s="1" t="s">
        <v>2003</v>
      </c>
      <c r="H1268" s="1">
        <f t="shared" si="19"/>
        <v>1.8416591870722254</v>
      </c>
    </row>
    <row r="1269" spans="1:8" x14ac:dyDescent="0.3">
      <c r="A1269" s="1" t="s">
        <v>1355</v>
      </c>
      <c r="B1269" s="1" t="s">
        <v>2011</v>
      </c>
      <c r="C1269" s="1" t="s">
        <v>2012</v>
      </c>
      <c r="D1269" s="1" t="s">
        <v>1516</v>
      </c>
      <c r="E1269">
        <v>1.1000000000000001E-6</v>
      </c>
      <c r="F1269">
        <v>3.2000000000000002E-8</v>
      </c>
      <c r="G1269" s="1" t="s">
        <v>2003</v>
      </c>
      <c r="H1269" s="1">
        <f t="shared" si="19"/>
        <v>2.1017887986110098</v>
      </c>
    </row>
    <row r="1270" spans="1:8" x14ac:dyDescent="0.3">
      <c r="A1270" s="1" t="s">
        <v>1355</v>
      </c>
      <c r="B1270" s="1" t="s">
        <v>2013</v>
      </c>
      <c r="C1270" s="1" t="s">
        <v>2014</v>
      </c>
      <c r="D1270" s="1" t="s">
        <v>1463</v>
      </c>
      <c r="E1270">
        <v>3.8999999999999999E-6</v>
      </c>
      <c r="F1270">
        <v>3.2000000000000002E-8</v>
      </c>
      <c r="G1270" s="1" t="s">
        <v>2003</v>
      </c>
      <c r="H1270" s="1">
        <f t="shared" si="19"/>
        <v>2.8538146882384314</v>
      </c>
    </row>
    <row r="1271" spans="1:8" x14ac:dyDescent="0.3">
      <c r="A1271" s="1" t="s">
        <v>1355</v>
      </c>
      <c r="B1271" s="1" t="s">
        <v>2015</v>
      </c>
      <c r="C1271" s="1" t="s">
        <v>2016</v>
      </c>
      <c r="D1271" s="1" t="s">
        <v>2017</v>
      </c>
      <c r="E1271">
        <v>2.5000000000000002E-6</v>
      </c>
      <c r="F1271">
        <v>3.2000000000000002E-8</v>
      </c>
      <c r="G1271" s="1" t="s">
        <v>2003</v>
      </c>
      <c r="H1271" s="1">
        <f t="shared" si="19"/>
        <v>2.5895939920223761</v>
      </c>
    </row>
    <row r="1272" spans="1:8" x14ac:dyDescent="0.3">
      <c r="A1272" s="1" t="s">
        <v>1974</v>
      </c>
      <c r="B1272" s="1" t="s">
        <v>2018</v>
      </c>
      <c r="C1272" s="1" t="s">
        <v>2019</v>
      </c>
      <c r="D1272" s="1" t="s">
        <v>10</v>
      </c>
      <c r="E1272">
        <v>1.33E-5</v>
      </c>
      <c r="F1272">
        <v>1.8E-5</v>
      </c>
      <c r="G1272" s="1" t="s">
        <v>2003</v>
      </c>
      <c r="H1272" s="1">
        <f t="shared" si="19"/>
        <v>-0.1798016022570825</v>
      </c>
    </row>
    <row r="1273" spans="1:8" x14ac:dyDescent="0.3">
      <c r="A1273" s="1" t="s">
        <v>1974</v>
      </c>
      <c r="B1273" s="1" t="s">
        <v>2020</v>
      </c>
      <c r="C1273" s="1" t="s">
        <v>2021</v>
      </c>
      <c r="D1273" s="1" t="s">
        <v>10</v>
      </c>
      <c r="E1273">
        <v>1.0999999999999999E-8</v>
      </c>
      <c r="F1273">
        <v>1.8E-5</v>
      </c>
      <c r="G1273" s="1" t="s">
        <v>2003</v>
      </c>
      <c r="H1273" s="1">
        <f t="shared" si="19"/>
        <v>-4.397024360522126</v>
      </c>
    </row>
    <row r="1274" spans="1:8" x14ac:dyDescent="0.3">
      <c r="A1274" s="1" t="s">
        <v>1974</v>
      </c>
      <c r="B1274" s="1" t="s">
        <v>1998</v>
      </c>
      <c r="C1274" s="1" t="s">
        <v>1999</v>
      </c>
      <c r="D1274" s="1" t="s">
        <v>10</v>
      </c>
      <c r="E1274">
        <v>5.8000000000000004E-6</v>
      </c>
      <c r="F1274">
        <v>1.8E-5</v>
      </c>
      <c r="G1274" s="1" t="s">
        <v>2003</v>
      </c>
      <c r="H1274" s="1">
        <f t="shared" si="19"/>
        <v>-0.6729101335435318</v>
      </c>
    </row>
    <row r="1275" spans="1:8" x14ac:dyDescent="0.3">
      <c r="A1275" s="1" t="s">
        <v>1974</v>
      </c>
      <c r="B1275" s="1" t="s">
        <v>1993</v>
      </c>
      <c r="C1275" s="1" t="s">
        <v>1993</v>
      </c>
      <c r="D1275" s="1" t="s">
        <v>10</v>
      </c>
      <c r="E1275">
        <v>2.8000000000000002E-7</v>
      </c>
      <c r="F1275">
        <v>1.8E-5</v>
      </c>
      <c r="G1275" s="1" t="s">
        <v>2003</v>
      </c>
      <c r="H1275" s="1">
        <f t="shared" si="19"/>
        <v>-2.4737463231826751</v>
      </c>
    </row>
    <row r="1276" spans="1:8" x14ac:dyDescent="0.3">
      <c r="A1276" s="1" t="s">
        <v>1974</v>
      </c>
      <c r="B1276" s="1" t="s">
        <v>2006</v>
      </c>
      <c r="C1276" s="1" t="s">
        <v>2006</v>
      </c>
      <c r="D1276" s="1" t="s">
        <v>677</v>
      </c>
      <c r="E1276">
        <v>3.9999999999999998E-6</v>
      </c>
      <c r="F1276">
        <v>1.8E-5</v>
      </c>
      <c r="G1276" s="1" t="s">
        <v>2003</v>
      </c>
      <c r="H1276" s="1">
        <f t="shared" si="19"/>
        <v>-0.89368349054108653</v>
      </c>
    </row>
    <row r="1277" spans="1:8" x14ac:dyDescent="0.3">
      <c r="A1277" s="1" t="s">
        <v>1974</v>
      </c>
      <c r="B1277" s="1" t="s">
        <v>2007</v>
      </c>
      <c r="C1277" s="1" t="s">
        <v>2007</v>
      </c>
      <c r="D1277" s="1" t="s">
        <v>55</v>
      </c>
      <c r="E1277">
        <v>3.1000000000000001E-5</v>
      </c>
      <c r="F1277">
        <v>1.8E-5</v>
      </c>
      <c r="G1277" s="1" t="s">
        <v>2003</v>
      </c>
      <c r="H1277" s="1">
        <f t="shared" si="19"/>
        <v>0.32300209474656255</v>
      </c>
    </row>
    <row r="1278" spans="1:8" x14ac:dyDescent="0.3">
      <c r="A1278" s="1" t="s">
        <v>1974</v>
      </c>
      <c r="B1278" s="1" t="s">
        <v>2008</v>
      </c>
      <c r="C1278" s="1" t="s">
        <v>2008</v>
      </c>
      <c r="D1278" s="1" t="s">
        <v>1123</v>
      </c>
      <c r="E1278">
        <v>2.2000000000000001E-4</v>
      </c>
      <c r="F1278">
        <v>1.8E-5</v>
      </c>
      <c r="G1278" s="1" t="s">
        <v>2003</v>
      </c>
      <c r="H1278" s="1">
        <f t="shared" si="19"/>
        <v>1.4873691842850552</v>
      </c>
    </row>
    <row r="1279" spans="1:8" x14ac:dyDescent="0.3">
      <c r="A1279" s="1" t="s">
        <v>1974</v>
      </c>
      <c r="B1279" s="1" t="s">
        <v>2022</v>
      </c>
      <c r="C1279" s="1" t="s">
        <v>2023</v>
      </c>
      <c r="D1279" s="1" t="s">
        <v>55</v>
      </c>
      <c r="E1279">
        <v>4.7999999999999996E-7</v>
      </c>
      <c r="F1279">
        <v>1.8E-5</v>
      </c>
      <c r="G1279" s="1" t="s">
        <v>2003</v>
      </c>
      <c r="H1279" s="1">
        <f t="shared" si="19"/>
        <v>-2.1534886853798318</v>
      </c>
    </row>
    <row r="1280" spans="1:8" x14ac:dyDescent="0.3">
      <c r="A1280" s="1" t="s">
        <v>1974</v>
      </c>
      <c r="B1280" s="1" t="s">
        <v>2024</v>
      </c>
      <c r="C1280" s="1" t="s">
        <v>2025</v>
      </c>
      <c r="D1280" s="1" t="s">
        <v>1516</v>
      </c>
      <c r="E1280">
        <v>1.3E-6</v>
      </c>
      <c r="F1280">
        <v>1.8E-5</v>
      </c>
      <c r="G1280" s="1" t="s">
        <v>2003</v>
      </c>
      <c r="H1280" s="1">
        <f t="shared" si="19"/>
        <v>-1.5614933878597579</v>
      </c>
    </row>
    <row r="1281" spans="1:8" x14ac:dyDescent="0.3">
      <c r="A1281" s="1" t="s">
        <v>1974</v>
      </c>
      <c r="B1281" s="1" t="s">
        <v>2026</v>
      </c>
      <c r="C1281" s="1" t="s">
        <v>2027</v>
      </c>
      <c r="D1281" s="1" t="s">
        <v>1463</v>
      </c>
      <c r="E1281">
        <v>5.5999999999999997E-6</v>
      </c>
      <c r="F1281">
        <v>1.8E-5</v>
      </c>
      <c r="G1281" s="1" t="s">
        <v>2003</v>
      </c>
      <c r="H1281" s="1">
        <f t="shared" si="19"/>
        <v>-0.69376047890730463</v>
      </c>
    </row>
    <row r="1282" spans="1:8" x14ac:dyDescent="0.3">
      <c r="A1282" s="1" t="s">
        <v>1974</v>
      </c>
      <c r="B1282" s="1" t="s">
        <v>2028</v>
      </c>
      <c r="C1282" s="1" t="s">
        <v>2029</v>
      </c>
      <c r="D1282" s="1" t="s">
        <v>2017</v>
      </c>
      <c r="E1282">
        <v>3.4000000000000001E-6</v>
      </c>
      <c r="F1282">
        <v>1.8E-5</v>
      </c>
      <c r="G1282" s="1" t="s">
        <v>2003</v>
      </c>
      <c r="H1282" s="1">
        <f t="shared" ref="H1282:H1345" si="20">(8.3144598/4184)*G1282*(LN(E1282)-LN(F1282))</f>
        <v>-0.99024799214444159</v>
      </c>
    </row>
    <row r="1283" spans="1:8" x14ac:dyDescent="0.3">
      <c r="A1283" s="1" t="s">
        <v>2030</v>
      </c>
      <c r="B1283" s="1" t="s">
        <v>2004</v>
      </c>
      <c r="C1283" s="1" t="s">
        <v>2005</v>
      </c>
      <c r="D1283" s="1" t="s">
        <v>10</v>
      </c>
      <c r="E1283">
        <v>1.8E-5</v>
      </c>
      <c r="F1283">
        <v>1.0999999999999999E-8</v>
      </c>
      <c r="G1283" s="1" t="s">
        <v>2003</v>
      </c>
      <c r="H1283" s="1">
        <f t="shared" si="20"/>
        <v>4.397024360522126</v>
      </c>
    </row>
    <row r="1284" spans="1:8" x14ac:dyDescent="0.3">
      <c r="A1284" s="1" t="s">
        <v>2031</v>
      </c>
      <c r="B1284" s="1" t="s">
        <v>2032</v>
      </c>
      <c r="C1284" s="1" t="s">
        <v>2032</v>
      </c>
      <c r="D1284" s="1" t="s">
        <v>92</v>
      </c>
      <c r="E1284">
        <v>5.0000000000000002E-11</v>
      </c>
      <c r="F1284">
        <v>5.0000000000000002E-14</v>
      </c>
      <c r="G1284" s="1" t="s">
        <v>430</v>
      </c>
      <c r="H1284" s="1">
        <f t="shared" si="20"/>
        <v>4.0494992363106483</v>
      </c>
    </row>
    <row r="1285" spans="1:8" x14ac:dyDescent="0.3">
      <c r="A1285" s="1" t="s">
        <v>2031</v>
      </c>
      <c r="B1285" s="1" t="s">
        <v>2033</v>
      </c>
      <c r="C1285" s="1" t="s">
        <v>2033</v>
      </c>
      <c r="D1285" s="1" t="s">
        <v>10</v>
      </c>
      <c r="E1285">
        <v>8.3000000000000003E-10</v>
      </c>
      <c r="F1285">
        <v>5.0000000000000002E-14</v>
      </c>
      <c r="G1285" s="1" t="s">
        <v>430</v>
      </c>
      <c r="H1285" s="1">
        <f t="shared" si="20"/>
        <v>5.6964414932221974</v>
      </c>
    </row>
    <row r="1286" spans="1:8" x14ac:dyDescent="0.3">
      <c r="A1286" s="1" t="s">
        <v>2031</v>
      </c>
      <c r="B1286" s="1" t="s">
        <v>2034</v>
      </c>
      <c r="C1286" s="1" t="s">
        <v>2034</v>
      </c>
      <c r="D1286" s="1" t="s">
        <v>10</v>
      </c>
      <c r="E1286">
        <v>5.0000000000000002E-11</v>
      </c>
      <c r="F1286">
        <v>5.0000000000000002E-14</v>
      </c>
      <c r="G1286" s="1" t="s">
        <v>430</v>
      </c>
      <c r="H1286" s="1">
        <f t="shared" si="20"/>
        <v>4.0494992363106483</v>
      </c>
    </row>
    <row r="1287" spans="1:8" x14ac:dyDescent="0.3">
      <c r="A1287" s="1" t="s">
        <v>2031</v>
      </c>
      <c r="B1287" s="1" t="s">
        <v>2035</v>
      </c>
      <c r="C1287" s="1" t="s">
        <v>2035</v>
      </c>
      <c r="D1287" s="1" t="s">
        <v>10</v>
      </c>
      <c r="E1287">
        <v>1.4E-5</v>
      </c>
      <c r="F1287">
        <v>5.0000000000000002E-14</v>
      </c>
      <c r="G1287" s="1" t="s">
        <v>430</v>
      </c>
      <c r="H1287" s="1">
        <f t="shared" si="20"/>
        <v>11.402253332305225</v>
      </c>
    </row>
    <row r="1288" spans="1:8" x14ac:dyDescent="0.3">
      <c r="A1288" s="1" t="s">
        <v>2031</v>
      </c>
      <c r="B1288" s="1" t="s">
        <v>2036</v>
      </c>
      <c r="C1288" s="1" t="s">
        <v>2036</v>
      </c>
      <c r="D1288" s="1" t="s">
        <v>10</v>
      </c>
      <c r="E1288">
        <v>5.0000000000000002E-11</v>
      </c>
      <c r="F1288">
        <v>5.0000000000000002E-14</v>
      </c>
      <c r="G1288" s="1" t="s">
        <v>430</v>
      </c>
      <c r="H1288" s="1">
        <f t="shared" si="20"/>
        <v>4.0494992363106483</v>
      </c>
    </row>
    <row r="1289" spans="1:8" x14ac:dyDescent="0.3">
      <c r="A1289" s="1" t="s">
        <v>2031</v>
      </c>
      <c r="B1289" s="1" t="s">
        <v>2037</v>
      </c>
      <c r="C1289" s="1" t="s">
        <v>2037</v>
      </c>
      <c r="D1289" s="1" t="s">
        <v>10</v>
      </c>
      <c r="E1289">
        <v>2.4E-9</v>
      </c>
      <c r="F1289">
        <v>5.0000000000000002E-14</v>
      </c>
      <c r="G1289" s="1" t="s">
        <v>430</v>
      </c>
      <c r="H1289" s="1">
        <f t="shared" si="20"/>
        <v>6.3188942719127841</v>
      </c>
    </row>
    <row r="1290" spans="1:8" x14ac:dyDescent="0.3">
      <c r="A1290" s="1" t="s">
        <v>2031</v>
      </c>
      <c r="B1290" s="1" t="s">
        <v>2038</v>
      </c>
      <c r="C1290" s="1" t="s">
        <v>2038</v>
      </c>
      <c r="D1290" s="1" t="s">
        <v>92</v>
      </c>
      <c r="E1290">
        <v>5.0000000000000002E-11</v>
      </c>
      <c r="F1290">
        <v>5.0000000000000002E-14</v>
      </c>
      <c r="G1290" s="1" t="s">
        <v>430</v>
      </c>
      <c r="H1290" s="1">
        <f t="shared" si="20"/>
        <v>4.0494992363106483</v>
      </c>
    </row>
    <row r="1291" spans="1:8" x14ac:dyDescent="0.3">
      <c r="A1291" s="1" t="s">
        <v>2031</v>
      </c>
      <c r="B1291" s="1" t="s">
        <v>2039</v>
      </c>
      <c r="C1291" s="1" t="s">
        <v>2039</v>
      </c>
      <c r="D1291" s="1" t="s">
        <v>41</v>
      </c>
      <c r="E1291">
        <v>5.0000000000000002E-11</v>
      </c>
      <c r="F1291">
        <v>5.0000000000000002E-14</v>
      </c>
      <c r="G1291" s="1" t="s">
        <v>430</v>
      </c>
      <c r="H1291" s="1">
        <f t="shared" si="20"/>
        <v>4.0494992363106483</v>
      </c>
    </row>
    <row r="1292" spans="1:8" x14ac:dyDescent="0.3">
      <c r="A1292" s="1" t="s">
        <v>2031</v>
      </c>
      <c r="B1292" s="1" t="s">
        <v>2040</v>
      </c>
      <c r="C1292" s="1" t="s">
        <v>2040</v>
      </c>
      <c r="D1292" s="1" t="s">
        <v>30</v>
      </c>
      <c r="E1292">
        <v>5.0000000000000002E-11</v>
      </c>
      <c r="F1292">
        <v>5.0000000000000002E-14</v>
      </c>
      <c r="G1292" s="1" t="s">
        <v>430</v>
      </c>
      <c r="H1292" s="1">
        <f t="shared" si="20"/>
        <v>4.0494992363106483</v>
      </c>
    </row>
    <row r="1293" spans="1:8" x14ac:dyDescent="0.3">
      <c r="A1293" s="1" t="s">
        <v>2031</v>
      </c>
      <c r="B1293" s="1" t="s">
        <v>2041</v>
      </c>
      <c r="C1293" s="1" t="s">
        <v>2041</v>
      </c>
      <c r="D1293" s="1" t="s">
        <v>10</v>
      </c>
      <c r="E1293">
        <v>5.0000000000000002E-11</v>
      </c>
      <c r="F1293">
        <v>5.0000000000000002E-14</v>
      </c>
      <c r="G1293" s="1" t="s">
        <v>430</v>
      </c>
      <c r="H1293" s="1">
        <f t="shared" si="20"/>
        <v>4.0494992363106483</v>
      </c>
    </row>
    <row r="1294" spans="1:8" x14ac:dyDescent="0.3">
      <c r="A1294" s="1" t="s">
        <v>2031</v>
      </c>
      <c r="B1294" s="1" t="s">
        <v>2042</v>
      </c>
      <c r="C1294" s="1" t="s">
        <v>2042</v>
      </c>
      <c r="D1294" s="1" t="s">
        <v>30</v>
      </c>
      <c r="E1294">
        <v>5.0000000000000002E-11</v>
      </c>
      <c r="F1294">
        <v>5.0000000000000002E-14</v>
      </c>
      <c r="G1294" s="1" t="s">
        <v>430</v>
      </c>
      <c r="H1294" s="1">
        <f t="shared" si="20"/>
        <v>4.0494992363106483</v>
      </c>
    </row>
    <row r="1295" spans="1:8" x14ac:dyDescent="0.3">
      <c r="A1295" s="1" t="s">
        <v>2031</v>
      </c>
      <c r="B1295" s="1" t="s">
        <v>2043</v>
      </c>
      <c r="C1295" s="1" t="s">
        <v>2043</v>
      </c>
      <c r="D1295" s="1" t="s">
        <v>41</v>
      </c>
      <c r="E1295">
        <v>2.1000000000000002E-9</v>
      </c>
      <c r="F1295">
        <v>5.0000000000000002E-14</v>
      </c>
      <c r="G1295" s="1" t="s">
        <v>430</v>
      </c>
      <c r="H1295" s="1">
        <f t="shared" si="20"/>
        <v>6.2406148235800138</v>
      </c>
    </row>
    <row r="1296" spans="1:8" x14ac:dyDescent="0.3">
      <c r="A1296" s="1" t="s">
        <v>2031</v>
      </c>
      <c r="B1296" s="1" t="s">
        <v>2044</v>
      </c>
      <c r="C1296" s="1" t="s">
        <v>2044</v>
      </c>
      <c r="D1296" s="1" t="s">
        <v>10</v>
      </c>
      <c r="E1296">
        <v>5.0000000000000002E-11</v>
      </c>
      <c r="F1296">
        <v>5.0000000000000002E-14</v>
      </c>
      <c r="G1296" s="1" t="s">
        <v>430</v>
      </c>
      <c r="H1296" s="1">
        <f t="shared" si="20"/>
        <v>4.0494992363106483</v>
      </c>
    </row>
    <row r="1297" spans="1:8" x14ac:dyDescent="0.3">
      <c r="A1297" s="1" t="s">
        <v>2031</v>
      </c>
      <c r="B1297" s="1" t="s">
        <v>2045</v>
      </c>
      <c r="C1297" s="1" t="s">
        <v>2045</v>
      </c>
      <c r="D1297" s="1" t="s">
        <v>92</v>
      </c>
      <c r="E1297">
        <v>5.0000000000000002E-11</v>
      </c>
      <c r="F1297">
        <v>5.0000000000000002E-14</v>
      </c>
      <c r="G1297" s="1" t="s">
        <v>430</v>
      </c>
      <c r="H1297" s="1">
        <f t="shared" si="20"/>
        <v>4.0494992363106483</v>
      </c>
    </row>
    <row r="1298" spans="1:8" x14ac:dyDescent="0.3">
      <c r="A1298" s="1" t="s">
        <v>2031</v>
      </c>
      <c r="B1298" s="1" t="s">
        <v>2046</v>
      </c>
      <c r="C1298" s="1" t="s">
        <v>2046</v>
      </c>
      <c r="D1298" s="1" t="s">
        <v>158</v>
      </c>
      <c r="E1298">
        <v>5.0000000000000002E-11</v>
      </c>
      <c r="F1298">
        <v>5.0000000000000002E-14</v>
      </c>
      <c r="G1298" s="1" t="s">
        <v>430</v>
      </c>
      <c r="H1298" s="1">
        <f t="shared" si="20"/>
        <v>4.0494992363106483</v>
      </c>
    </row>
    <row r="1299" spans="1:8" x14ac:dyDescent="0.3">
      <c r="A1299" s="1" t="s">
        <v>2047</v>
      </c>
      <c r="B1299" s="1" t="s">
        <v>2032</v>
      </c>
      <c r="C1299" s="1" t="s">
        <v>2032</v>
      </c>
      <c r="D1299" s="1" t="s">
        <v>10</v>
      </c>
      <c r="E1299">
        <v>1.99E-6</v>
      </c>
      <c r="F1299">
        <v>1.42E-6</v>
      </c>
      <c r="G1299" s="1" t="s">
        <v>430</v>
      </c>
      <c r="H1299" s="1">
        <f t="shared" si="20"/>
        <v>0.19783792347066528</v>
      </c>
    </row>
    <row r="1300" spans="1:8" x14ac:dyDescent="0.3">
      <c r="A1300" s="1" t="s">
        <v>2047</v>
      </c>
      <c r="B1300" s="1" t="s">
        <v>2033</v>
      </c>
      <c r="C1300" s="1" t="s">
        <v>2033</v>
      </c>
      <c r="D1300" s="1" t="s">
        <v>41</v>
      </c>
      <c r="E1300">
        <v>3.9199999999999997E-6</v>
      </c>
      <c r="F1300">
        <v>1.42E-6</v>
      </c>
      <c r="G1300" s="1" t="s">
        <v>430</v>
      </c>
      <c r="H1300" s="1">
        <f t="shared" si="20"/>
        <v>0.59527331367829728</v>
      </c>
    </row>
    <row r="1301" spans="1:8" x14ac:dyDescent="0.3">
      <c r="A1301" s="1" t="s">
        <v>2047</v>
      </c>
      <c r="B1301" s="1" t="s">
        <v>2034</v>
      </c>
      <c r="C1301" s="1" t="s">
        <v>2034</v>
      </c>
      <c r="D1301" s="1" t="s">
        <v>10</v>
      </c>
      <c r="E1301">
        <v>1.1999999999999999E-7</v>
      </c>
      <c r="F1301">
        <v>1.42E-6</v>
      </c>
      <c r="G1301" s="1" t="s">
        <v>430</v>
      </c>
      <c r="H1301" s="1">
        <f t="shared" si="20"/>
        <v>-1.4485154583962887</v>
      </c>
    </row>
    <row r="1302" spans="1:8" x14ac:dyDescent="0.3">
      <c r="A1302" s="1" t="s">
        <v>2047</v>
      </c>
      <c r="B1302" s="1" t="s">
        <v>2035</v>
      </c>
      <c r="C1302" s="1" t="s">
        <v>2035</v>
      </c>
      <c r="D1302" s="1" t="s">
        <v>10</v>
      </c>
      <c r="E1302">
        <v>4.1699999999999997E-5</v>
      </c>
      <c r="F1302">
        <v>1.42E-6</v>
      </c>
      <c r="G1302" s="1" t="s">
        <v>430</v>
      </c>
      <c r="H1302" s="1">
        <f t="shared" si="20"/>
        <v>1.9813493943524598</v>
      </c>
    </row>
    <row r="1303" spans="1:8" x14ac:dyDescent="0.3">
      <c r="A1303" s="1" t="s">
        <v>2047</v>
      </c>
      <c r="B1303" s="1" t="s">
        <v>2036</v>
      </c>
      <c r="C1303" s="1" t="s">
        <v>2036</v>
      </c>
      <c r="D1303" s="1" t="s">
        <v>10</v>
      </c>
      <c r="E1303">
        <v>3.3100000000000001E-6</v>
      </c>
      <c r="F1303">
        <v>1.42E-6</v>
      </c>
      <c r="G1303" s="1" t="s">
        <v>430</v>
      </c>
      <c r="H1303" s="1">
        <f t="shared" si="20"/>
        <v>0.49611717650982357</v>
      </c>
    </row>
    <row r="1304" spans="1:8" x14ac:dyDescent="0.3">
      <c r="A1304" s="1" t="s">
        <v>2047</v>
      </c>
      <c r="B1304" s="1" t="s">
        <v>2038</v>
      </c>
      <c r="C1304" s="1" t="s">
        <v>2038</v>
      </c>
      <c r="D1304" s="1" t="s">
        <v>92</v>
      </c>
      <c r="E1304">
        <v>1.68E-6</v>
      </c>
      <c r="F1304">
        <v>1.42E-6</v>
      </c>
      <c r="G1304" s="1" t="s">
        <v>430</v>
      </c>
      <c r="H1304" s="1">
        <f t="shared" si="20"/>
        <v>9.8566076668127722E-2</v>
      </c>
    </row>
    <row r="1305" spans="1:8" x14ac:dyDescent="0.3">
      <c r="A1305" s="1" t="s">
        <v>2047</v>
      </c>
      <c r="B1305" s="1" t="s">
        <v>2039</v>
      </c>
      <c r="C1305" s="1" t="s">
        <v>2039</v>
      </c>
      <c r="D1305" s="1" t="s">
        <v>30</v>
      </c>
      <c r="E1305">
        <v>2.3599999999999999E-6</v>
      </c>
      <c r="F1305">
        <v>1.42E-6</v>
      </c>
      <c r="G1305" s="1" t="s">
        <v>430</v>
      </c>
      <c r="H1305" s="1">
        <f t="shared" si="20"/>
        <v>0.29780511232010703</v>
      </c>
    </row>
    <row r="1306" spans="1:8" x14ac:dyDescent="0.3">
      <c r="A1306" s="1" t="s">
        <v>2047</v>
      </c>
      <c r="B1306" s="1" t="s">
        <v>2041</v>
      </c>
      <c r="C1306" s="1" t="s">
        <v>2041</v>
      </c>
      <c r="D1306" s="1" t="s">
        <v>92</v>
      </c>
      <c r="E1306">
        <v>1.42E-6</v>
      </c>
      <c r="F1306">
        <v>1.42E-6</v>
      </c>
      <c r="G1306" s="1" t="s">
        <v>430</v>
      </c>
      <c r="H1306" s="1">
        <f t="shared" si="20"/>
        <v>0</v>
      </c>
    </row>
    <row r="1307" spans="1:8" x14ac:dyDescent="0.3">
      <c r="A1307" s="1" t="s">
        <v>2047</v>
      </c>
      <c r="B1307" s="1" t="s">
        <v>2042</v>
      </c>
      <c r="C1307" s="1" t="s">
        <v>2042</v>
      </c>
      <c r="D1307" s="1" t="s">
        <v>30</v>
      </c>
      <c r="E1307">
        <v>5.49E-6</v>
      </c>
      <c r="F1307">
        <v>1.42E-6</v>
      </c>
      <c r="G1307" s="1" t="s">
        <v>430</v>
      </c>
      <c r="H1307" s="1">
        <f t="shared" si="20"/>
        <v>0.79273536992297466</v>
      </c>
    </row>
    <row r="1308" spans="1:8" x14ac:dyDescent="0.3">
      <c r="A1308" s="1" t="s">
        <v>2047</v>
      </c>
      <c r="B1308" s="1" t="s">
        <v>2043</v>
      </c>
      <c r="C1308" s="1" t="s">
        <v>2043</v>
      </c>
      <c r="D1308" s="1" t="s">
        <v>41</v>
      </c>
      <c r="E1308">
        <v>6.5000000000000002E-7</v>
      </c>
      <c r="F1308">
        <v>1.42E-6</v>
      </c>
      <c r="G1308" s="1" t="s">
        <v>430</v>
      </c>
      <c r="H1308" s="1">
        <f t="shared" si="20"/>
        <v>-0.45809958455895899</v>
      </c>
    </row>
    <row r="1309" spans="1:8" x14ac:dyDescent="0.3">
      <c r="A1309" s="1" t="s">
        <v>2047</v>
      </c>
      <c r="B1309" s="1" t="s">
        <v>2044</v>
      </c>
      <c r="C1309" s="1" t="s">
        <v>2044</v>
      </c>
      <c r="D1309" s="1" t="s">
        <v>10</v>
      </c>
      <c r="E1309">
        <v>5.49E-6</v>
      </c>
      <c r="F1309">
        <v>1.42E-6</v>
      </c>
      <c r="G1309" s="1" t="s">
        <v>430</v>
      </c>
      <c r="H1309" s="1">
        <f t="shared" si="20"/>
        <v>0.79273536992297466</v>
      </c>
    </row>
    <row r="1310" spans="1:8" x14ac:dyDescent="0.3">
      <c r="A1310" s="1" t="s">
        <v>2047</v>
      </c>
      <c r="B1310" s="1" t="s">
        <v>2045</v>
      </c>
      <c r="C1310" s="1" t="s">
        <v>2045</v>
      </c>
      <c r="D1310" s="1" t="s">
        <v>92</v>
      </c>
      <c r="E1310">
        <v>1.99E-6</v>
      </c>
      <c r="F1310">
        <v>1.42E-6</v>
      </c>
      <c r="G1310" s="1" t="s">
        <v>430</v>
      </c>
      <c r="H1310" s="1">
        <f t="shared" si="20"/>
        <v>0.19783792347066528</v>
      </c>
    </row>
    <row r="1311" spans="1:8" x14ac:dyDescent="0.3">
      <c r="A1311" s="1" t="s">
        <v>2047</v>
      </c>
      <c r="B1311" s="1" t="s">
        <v>2046</v>
      </c>
      <c r="C1311" s="1" t="s">
        <v>2046</v>
      </c>
      <c r="D1311" s="1" t="s">
        <v>158</v>
      </c>
      <c r="E1311">
        <v>1.68E-6</v>
      </c>
      <c r="F1311">
        <v>1.42E-6</v>
      </c>
      <c r="G1311" s="1" t="s">
        <v>430</v>
      </c>
      <c r="H1311" s="1">
        <f t="shared" si="20"/>
        <v>9.8566076668127722E-2</v>
      </c>
    </row>
    <row r="1312" spans="1:8" x14ac:dyDescent="0.3">
      <c r="A1312" s="1" t="s">
        <v>2047</v>
      </c>
      <c r="B1312" s="1" t="s">
        <v>2032</v>
      </c>
      <c r="C1312" s="1" t="s">
        <v>2032</v>
      </c>
      <c r="D1312" s="1" t="s">
        <v>10</v>
      </c>
      <c r="E1312">
        <v>1.6E-7</v>
      </c>
      <c r="F1312">
        <v>1.1000000000000001E-7</v>
      </c>
      <c r="G1312" s="1" t="s">
        <v>430</v>
      </c>
      <c r="H1312" s="1">
        <f t="shared" si="20"/>
        <v>0.21965468898127707</v>
      </c>
    </row>
    <row r="1313" spans="1:8" x14ac:dyDescent="0.3">
      <c r="A1313" s="1" t="s">
        <v>2047</v>
      </c>
      <c r="B1313" s="1" t="s">
        <v>2033</v>
      </c>
      <c r="C1313" s="1" t="s">
        <v>2033</v>
      </c>
      <c r="D1313" s="1" t="s">
        <v>41</v>
      </c>
      <c r="E1313">
        <v>3.4999999999999998E-7</v>
      </c>
      <c r="F1313">
        <v>1.1000000000000001E-7</v>
      </c>
      <c r="G1313" s="1" t="s">
        <v>430</v>
      </c>
      <c r="H1313" s="1">
        <f t="shared" si="20"/>
        <v>0.67852782772012954</v>
      </c>
    </row>
    <row r="1314" spans="1:8" x14ac:dyDescent="0.3">
      <c r="A1314" s="1" t="s">
        <v>2047</v>
      </c>
      <c r="B1314" s="1" t="s">
        <v>2034</v>
      </c>
      <c r="C1314" s="1" t="s">
        <v>2034</v>
      </c>
      <c r="D1314" s="1" t="s">
        <v>10</v>
      </c>
      <c r="E1314">
        <v>1E-8</v>
      </c>
      <c r="F1314">
        <v>1.1000000000000001E-7</v>
      </c>
      <c r="G1314" s="1" t="s">
        <v>430</v>
      </c>
      <c r="H1314" s="1">
        <f t="shared" si="20"/>
        <v>-1.4057062944159104</v>
      </c>
    </row>
    <row r="1315" spans="1:8" x14ac:dyDescent="0.3">
      <c r="A1315" s="1" t="s">
        <v>2047</v>
      </c>
      <c r="B1315" s="1" t="s">
        <v>2035</v>
      </c>
      <c r="C1315" s="1" t="s">
        <v>2035</v>
      </c>
      <c r="D1315" s="1" t="s">
        <v>10</v>
      </c>
      <c r="E1315">
        <v>3.3000000000000002E-6</v>
      </c>
      <c r="F1315">
        <v>1.1000000000000001E-7</v>
      </c>
      <c r="G1315" s="1" t="s">
        <v>430</v>
      </c>
      <c r="H1315" s="1">
        <f t="shared" si="20"/>
        <v>1.993867130975167</v>
      </c>
    </row>
    <row r="1316" spans="1:8" x14ac:dyDescent="0.3">
      <c r="A1316" s="1" t="s">
        <v>2047</v>
      </c>
      <c r="B1316" s="1" t="s">
        <v>2036</v>
      </c>
      <c r="C1316" s="1" t="s">
        <v>2036</v>
      </c>
      <c r="D1316" s="1" t="s">
        <v>10</v>
      </c>
      <c r="E1316">
        <v>2.8000000000000002E-7</v>
      </c>
      <c r="F1316">
        <v>1.1000000000000001E-7</v>
      </c>
      <c r="G1316" s="1" t="s">
        <v>430</v>
      </c>
      <c r="H1316" s="1">
        <f t="shared" si="20"/>
        <v>0.54771548649780355</v>
      </c>
    </row>
    <row r="1317" spans="1:8" x14ac:dyDescent="0.3">
      <c r="A1317" s="1" t="s">
        <v>2047</v>
      </c>
      <c r="B1317" s="1" t="s">
        <v>2037</v>
      </c>
      <c r="C1317" s="1" t="s">
        <v>2037</v>
      </c>
      <c r="D1317" s="1" t="s">
        <v>10</v>
      </c>
      <c r="E1317">
        <v>1.1999999999999999E-6</v>
      </c>
      <c r="F1317">
        <v>1.1000000000000001E-7</v>
      </c>
      <c r="G1317" s="1" t="s">
        <v>430</v>
      </c>
      <c r="H1317" s="1">
        <f t="shared" si="20"/>
        <v>1.4008413282578509</v>
      </c>
    </row>
    <row r="1318" spans="1:8" x14ac:dyDescent="0.3">
      <c r="A1318" s="1" t="s">
        <v>2047</v>
      </c>
      <c r="B1318" s="1" t="s">
        <v>2038</v>
      </c>
      <c r="C1318" s="1" t="s">
        <v>2038</v>
      </c>
      <c r="D1318" s="1" t="s">
        <v>92</v>
      </c>
      <c r="E1318">
        <v>1.4000000000000001E-7</v>
      </c>
      <c r="F1318">
        <v>1.1000000000000001E-7</v>
      </c>
      <c r="G1318" s="1" t="s">
        <v>430</v>
      </c>
      <c r="H1318" s="1">
        <f t="shared" si="20"/>
        <v>0.14137524064850696</v>
      </c>
    </row>
    <row r="1319" spans="1:8" x14ac:dyDescent="0.3">
      <c r="A1319" s="1" t="s">
        <v>2047</v>
      </c>
      <c r="B1319" s="1" t="s">
        <v>2039</v>
      </c>
      <c r="C1319" s="1" t="s">
        <v>2039</v>
      </c>
      <c r="D1319" s="1" t="s">
        <v>30</v>
      </c>
      <c r="E1319">
        <v>2E-8</v>
      </c>
      <c r="F1319">
        <v>1.1000000000000001E-7</v>
      </c>
      <c r="G1319" s="1" t="s">
        <v>430</v>
      </c>
      <c r="H1319" s="1">
        <f t="shared" si="20"/>
        <v>-0.99936604856661282</v>
      </c>
    </row>
    <row r="1320" spans="1:8" x14ac:dyDescent="0.3">
      <c r="A1320" s="1" t="s">
        <v>2047</v>
      </c>
      <c r="B1320" s="1" t="s">
        <v>2040</v>
      </c>
      <c r="C1320" s="1" t="s">
        <v>2040</v>
      </c>
      <c r="D1320" s="1" t="s">
        <v>30</v>
      </c>
      <c r="E1320">
        <v>1.4000000000000001E-7</v>
      </c>
      <c r="F1320">
        <v>1.1000000000000001E-7</v>
      </c>
      <c r="G1320" s="1" t="s">
        <v>430</v>
      </c>
      <c r="H1320" s="1">
        <f t="shared" si="20"/>
        <v>0.14137524064850696</v>
      </c>
    </row>
    <row r="1321" spans="1:8" x14ac:dyDescent="0.3">
      <c r="A1321" s="1" t="s">
        <v>2047</v>
      </c>
      <c r="B1321" s="1" t="s">
        <v>2041</v>
      </c>
      <c r="C1321" s="1" t="s">
        <v>2041</v>
      </c>
      <c r="D1321" s="1" t="s">
        <v>92</v>
      </c>
      <c r="E1321">
        <v>1.1999999999999999E-7</v>
      </c>
      <c r="F1321">
        <v>1.1000000000000001E-7</v>
      </c>
      <c r="G1321" s="1" t="s">
        <v>430</v>
      </c>
      <c r="H1321" s="1">
        <f t="shared" si="20"/>
        <v>5.1008249487633987E-2</v>
      </c>
    </row>
    <row r="1322" spans="1:8" x14ac:dyDescent="0.3">
      <c r="A1322" s="1" t="s">
        <v>2047</v>
      </c>
      <c r="B1322" s="1" t="s">
        <v>2042</v>
      </c>
      <c r="C1322" s="1" t="s">
        <v>2042</v>
      </c>
      <c r="D1322" s="1" t="s">
        <v>30</v>
      </c>
      <c r="E1322">
        <v>4.8999999999999997E-7</v>
      </c>
      <c r="F1322">
        <v>1.1000000000000001E-7</v>
      </c>
      <c r="G1322" s="1" t="s">
        <v>430</v>
      </c>
      <c r="H1322" s="1">
        <f t="shared" si="20"/>
        <v>0.87577628401433005</v>
      </c>
    </row>
    <row r="1323" spans="1:8" x14ac:dyDescent="0.3">
      <c r="A1323" s="1" t="s">
        <v>2047</v>
      </c>
      <c r="B1323" s="1" t="s">
        <v>2043</v>
      </c>
      <c r="C1323" s="1" t="s">
        <v>2043</v>
      </c>
      <c r="D1323" s="1" t="s">
        <v>41</v>
      </c>
      <c r="E1323">
        <v>5.6000000000000004E-7</v>
      </c>
      <c r="F1323">
        <v>1.1000000000000001E-7</v>
      </c>
      <c r="G1323" s="1" t="s">
        <v>430</v>
      </c>
      <c r="H1323" s="1">
        <f t="shared" si="20"/>
        <v>0.95405573234710017</v>
      </c>
    </row>
    <row r="1324" spans="1:8" x14ac:dyDescent="0.3">
      <c r="A1324" s="1" t="s">
        <v>2047</v>
      </c>
      <c r="B1324" s="1" t="s">
        <v>2044</v>
      </c>
      <c r="C1324" s="1" t="s">
        <v>2044</v>
      </c>
      <c r="D1324" s="1" t="s">
        <v>10</v>
      </c>
      <c r="E1324">
        <v>4.4000000000000002E-7</v>
      </c>
      <c r="F1324">
        <v>1.1000000000000001E-7</v>
      </c>
      <c r="G1324" s="1" t="s">
        <v>430</v>
      </c>
      <c r="H1324" s="1">
        <f t="shared" si="20"/>
        <v>0.81268049169859324</v>
      </c>
    </row>
    <row r="1325" spans="1:8" x14ac:dyDescent="0.3">
      <c r="A1325" s="1" t="s">
        <v>2047</v>
      </c>
      <c r="B1325" s="1" t="s">
        <v>2045</v>
      </c>
      <c r="C1325" s="1" t="s">
        <v>2045</v>
      </c>
      <c r="D1325" s="1" t="s">
        <v>92</v>
      </c>
      <c r="E1325">
        <v>1.6E-7</v>
      </c>
      <c r="F1325">
        <v>1.1000000000000001E-7</v>
      </c>
      <c r="G1325" s="1" t="s">
        <v>430</v>
      </c>
      <c r="H1325" s="1">
        <f t="shared" si="20"/>
        <v>0.21965468898127707</v>
      </c>
    </row>
    <row r="1326" spans="1:8" x14ac:dyDescent="0.3">
      <c r="A1326" s="1" t="s">
        <v>2047</v>
      </c>
      <c r="B1326" s="1" t="s">
        <v>2046</v>
      </c>
      <c r="C1326" s="1" t="s">
        <v>2046</v>
      </c>
      <c r="D1326" s="1" t="s">
        <v>158</v>
      </c>
      <c r="E1326">
        <v>1.4000000000000001E-7</v>
      </c>
      <c r="F1326">
        <v>1.1000000000000001E-7</v>
      </c>
      <c r="G1326" s="1" t="s">
        <v>430</v>
      </c>
      <c r="H1326" s="1">
        <f t="shared" si="20"/>
        <v>0.14137524064850696</v>
      </c>
    </row>
    <row r="1327" spans="1:8" x14ac:dyDescent="0.3">
      <c r="A1327" s="1" t="s">
        <v>2047</v>
      </c>
      <c r="B1327" s="1" t="s">
        <v>2048</v>
      </c>
      <c r="C1327" s="1" t="s">
        <v>2048</v>
      </c>
      <c r="D1327" s="1" t="s">
        <v>10</v>
      </c>
      <c r="E1327">
        <v>1.2700000000000001E-3</v>
      </c>
      <c r="F1327">
        <v>1.1400000000000001E-6</v>
      </c>
      <c r="G1327" s="1" t="s">
        <v>430</v>
      </c>
      <c r="H1327" s="1">
        <f t="shared" si="20"/>
        <v>4.1128048818799599</v>
      </c>
    </row>
    <row r="1328" spans="1:8" x14ac:dyDescent="0.3">
      <c r="A1328" s="1" t="s">
        <v>2047</v>
      </c>
      <c r="B1328" s="1" t="s">
        <v>2035</v>
      </c>
      <c r="C1328" s="1" t="s">
        <v>2035</v>
      </c>
      <c r="D1328" s="1" t="s">
        <v>10</v>
      </c>
      <c r="E1328">
        <v>4.7599999999999998E-5</v>
      </c>
      <c r="F1328">
        <v>1.1400000000000001E-6</v>
      </c>
      <c r="G1328" s="1" t="s">
        <v>430</v>
      </c>
      <c r="H1328" s="1">
        <f t="shared" si="20"/>
        <v>2.1876773072805524</v>
      </c>
    </row>
    <row r="1329" spans="1:8" x14ac:dyDescent="0.3">
      <c r="A1329" s="1" t="s">
        <v>2047</v>
      </c>
      <c r="B1329" s="1" t="s">
        <v>2049</v>
      </c>
      <c r="C1329" s="1" t="s">
        <v>2049</v>
      </c>
      <c r="D1329" s="1" t="s">
        <v>10</v>
      </c>
      <c r="E1329">
        <v>3.6999999999999998E-5</v>
      </c>
      <c r="F1329">
        <v>1.1400000000000001E-6</v>
      </c>
      <c r="G1329" s="1" t="s">
        <v>430</v>
      </c>
      <c r="H1329" s="1">
        <f t="shared" si="20"/>
        <v>2.0399985106536409</v>
      </c>
    </row>
    <row r="1330" spans="1:8" x14ac:dyDescent="0.3">
      <c r="A1330" s="1" t="s">
        <v>2047</v>
      </c>
      <c r="B1330" s="1" t="s">
        <v>2050</v>
      </c>
      <c r="C1330" s="1" t="s">
        <v>2050</v>
      </c>
      <c r="D1330" s="1" t="s">
        <v>10</v>
      </c>
      <c r="E1330">
        <v>4.35E-5</v>
      </c>
      <c r="F1330">
        <v>1.1400000000000001E-6</v>
      </c>
      <c r="G1330" s="1" t="s">
        <v>430</v>
      </c>
      <c r="H1330" s="1">
        <f t="shared" si="20"/>
        <v>2.1348749475705304</v>
      </c>
    </row>
    <row r="1331" spans="1:8" x14ac:dyDescent="0.3">
      <c r="A1331" s="1" t="s">
        <v>2047</v>
      </c>
      <c r="B1331" s="1" t="s">
        <v>2051</v>
      </c>
      <c r="C1331" s="1" t="s">
        <v>2051</v>
      </c>
      <c r="D1331" s="1" t="s">
        <v>10</v>
      </c>
      <c r="E1331">
        <v>3.9999999999999998E-7</v>
      </c>
      <c r="F1331">
        <v>1.1400000000000001E-6</v>
      </c>
      <c r="G1331" s="1" t="s">
        <v>430</v>
      </c>
      <c r="H1331" s="1">
        <f t="shared" si="20"/>
        <v>-0.61396463774809518</v>
      </c>
    </row>
    <row r="1332" spans="1:8" x14ac:dyDescent="0.3">
      <c r="A1332" s="1" t="s">
        <v>2047</v>
      </c>
      <c r="B1332" s="1" t="s">
        <v>2052</v>
      </c>
      <c r="C1332" s="1" t="s">
        <v>2052</v>
      </c>
      <c r="D1332" s="1" t="s">
        <v>10</v>
      </c>
      <c r="E1332">
        <v>8.3300000000000006E-3</v>
      </c>
      <c r="F1332">
        <v>1.1400000000000001E-6</v>
      </c>
      <c r="G1332" s="1" t="s">
        <v>430</v>
      </c>
      <c r="H1332" s="1">
        <f t="shared" si="20"/>
        <v>5.2154042623375112</v>
      </c>
    </row>
    <row r="1333" spans="1:8" x14ac:dyDescent="0.3">
      <c r="A1333" s="1" t="s">
        <v>2047</v>
      </c>
      <c r="B1333" s="1" t="s">
        <v>2053</v>
      </c>
      <c r="C1333" s="1" t="s">
        <v>2053</v>
      </c>
      <c r="D1333" s="1" t="s">
        <v>10</v>
      </c>
      <c r="E1333">
        <v>1.0900000000000001E-5</v>
      </c>
      <c r="F1333">
        <v>1.1400000000000001E-6</v>
      </c>
      <c r="G1333" s="1" t="s">
        <v>430</v>
      </c>
      <c r="H1333" s="1">
        <f t="shared" si="20"/>
        <v>1.3235405530365241</v>
      </c>
    </row>
    <row r="1334" spans="1:8" x14ac:dyDescent="0.3">
      <c r="A1334" s="1" t="s">
        <v>2047</v>
      </c>
      <c r="B1334" s="1" t="s">
        <v>2054</v>
      </c>
      <c r="C1334" s="1" t="s">
        <v>2054</v>
      </c>
      <c r="D1334" s="1" t="s">
        <v>10</v>
      </c>
      <c r="E1334">
        <v>1.0000000000000001E-9</v>
      </c>
      <c r="F1334">
        <v>1.1400000000000001E-6</v>
      </c>
      <c r="G1334" s="1" t="s">
        <v>430</v>
      </c>
      <c r="H1334" s="1">
        <f t="shared" si="20"/>
        <v>-4.1263112869871197</v>
      </c>
    </row>
    <row r="1335" spans="1:8" x14ac:dyDescent="0.3">
      <c r="A1335" s="1" t="s">
        <v>2047</v>
      </c>
      <c r="B1335" s="1" t="s">
        <v>2055</v>
      </c>
      <c r="C1335" s="1" t="s">
        <v>2055</v>
      </c>
      <c r="D1335" s="1" t="s">
        <v>10</v>
      </c>
      <c r="E1335">
        <v>1.6899999999999999E-4</v>
      </c>
      <c r="F1335">
        <v>1.1400000000000001E-6</v>
      </c>
      <c r="G1335" s="1" t="s">
        <v>430</v>
      </c>
      <c r="H1335" s="1">
        <f t="shared" si="20"/>
        <v>2.9304631189634338</v>
      </c>
    </row>
    <row r="1336" spans="1:8" x14ac:dyDescent="0.3">
      <c r="A1336" s="1" t="s">
        <v>2047</v>
      </c>
      <c r="B1336" s="1" t="s">
        <v>2056</v>
      </c>
      <c r="C1336" s="1" t="s">
        <v>2056</v>
      </c>
      <c r="D1336" s="1" t="s">
        <v>10</v>
      </c>
      <c r="E1336">
        <v>7.6899999999999994E-8</v>
      </c>
      <c r="F1336">
        <v>1.1400000000000001E-6</v>
      </c>
      <c r="G1336" s="1" t="s">
        <v>430</v>
      </c>
      <c r="H1336" s="1">
        <f t="shared" si="20"/>
        <v>-1.5806255293991094</v>
      </c>
    </row>
    <row r="1337" spans="1:8" x14ac:dyDescent="0.3">
      <c r="A1337" s="1" t="s">
        <v>2047</v>
      </c>
      <c r="B1337" s="1" t="s">
        <v>2057</v>
      </c>
      <c r="C1337" s="1" t="s">
        <v>2057</v>
      </c>
      <c r="D1337" s="1" t="s">
        <v>10</v>
      </c>
      <c r="E1337">
        <v>8.3299999999999997E-4</v>
      </c>
      <c r="F1337">
        <v>1.1400000000000001E-6</v>
      </c>
      <c r="G1337" s="1" t="s">
        <v>430</v>
      </c>
      <c r="H1337" s="1">
        <f t="shared" si="20"/>
        <v>3.8655711835672943</v>
      </c>
    </row>
    <row r="1338" spans="1:8" x14ac:dyDescent="0.3">
      <c r="A1338" s="1" t="s">
        <v>2047</v>
      </c>
      <c r="B1338" s="1" t="s">
        <v>2058</v>
      </c>
      <c r="C1338" s="1" t="s">
        <v>2058</v>
      </c>
      <c r="D1338" s="1" t="s">
        <v>10</v>
      </c>
      <c r="E1338">
        <v>1.9199999999999998E-6</v>
      </c>
      <c r="F1338">
        <v>1.1400000000000001E-6</v>
      </c>
      <c r="G1338" s="1" t="s">
        <v>430</v>
      </c>
      <c r="H1338" s="1">
        <f t="shared" si="20"/>
        <v>0.30559731908382565</v>
      </c>
    </row>
    <row r="1339" spans="1:8" x14ac:dyDescent="0.3">
      <c r="A1339" s="1" t="s">
        <v>2047</v>
      </c>
      <c r="B1339" s="1" t="s">
        <v>2059</v>
      </c>
      <c r="C1339" s="1" t="s">
        <v>2059</v>
      </c>
      <c r="D1339" s="1" t="s">
        <v>10</v>
      </c>
      <c r="E1339">
        <v>1.35E-6</v>
      </c>
      <c r="F1339">
        <v>1.1400000000000001E-6</v>
      </c>
      <c r="G1339" s="1" t="s">
        <v>430</v>
      </c>
      <c r="H1339" s="1">
        <f t="shared" si="20"/>
        <v>9.9116781318866448E-2</v>
      </c>
    </row>
    <row r="1340" spans="1:8" x14ac:dyDescent="0.3">
      <c r="A1340" s="1" t="s">
        <v>2047</v>
      </c>
      <c r="B1340" s="1" t="s">
        <v>2060</v>
      </c>
      <c r="C1340" s="1" t="s">
        <v>2060</v>
      </c>
      <c r="D1340" s="1" t="s">
        <v>10</v>
      </c>
      <c r="E1340">
        <v>4.0000000000000002E-9</v>
      </c>
      <c r="F1340">
        <v>1.1400000000000001E-6</v>
      </c>
      <c r="G1340" s="1" t="s">
        <v>430</v>
      </c>
      <c r="H1340" s="1">
        <f t="shared" si="20"/>
        <v>-3.3136307952885269</v>
      </c>
    </row>
    <row r="1341" spans="1:8" x14ac:dyDescent="0.3">
      <c r="A1341" s="1" t="s">
        <v>2047</v>
      </c>
      <c r="B1341" s="1" t="s">
        <v>2061</v>
      </c>
      <c r="C1341" s="1" t="s">
        <v>2061</v>
      </c>
      <c r="D1341" s="1" t="s">
        <v>10</v>
      </c>
      <c r="E1341">
        <v>4.0000000000000001E-10</v>
      </c>
      <c r="F1341">
        <v>1.1400000000000001E-6</v>
      </c>
      <c r="G1341" s="1" t="s">
        <v>430</v>
      </c>
      <c r="H1341" s="1">
        <f t="shared" si="20"/>
        <v>-4.6634638740587437</v>
      </c>
    </row>
    <row r="1342" spans="1:8" x14ac:dyDescent="0.3">
      <c r="A1342" s="1" t="s">
        <v>2047</v>
      </c>
      <c r="B1342" s="1" t="s">
        <v>2062</v>
      </c>
      <c r="C1342" s="1" t="s">
        <v>2062</v>
      </c>
      <c r="D1342" s="1" t="s">
        <v>10</v>
      </c>
      <c r="E1342">
        <v>1.3200000000000001E-8</v>
      </c>
      <c r="F1342">
        <v>1.1400000000000001E-6</v>
      </c>
      <c r="G1342" s="1" t="s">
        <v>430</v>
      </c>
      <c r="H1342" s="1">
        <f t="shared" si="20"/>
        <v>-2.6137235274378838</v>
      </c>
    </row>
    <row r="1343" spans="1:8" x14ac:dyDescent="0.3">
      <c r="A1343" s="1" t="s">
        <v>2047</v>
      </c>
      <c r="B1343" s="1" t="s">
        <v>2063</v>
      </c>
      <c r="C1343" s="1" t="s">
        <v>2063</v>
      </c>
      <c r="D1343" s="1" t="s">
        <v>10</v>
      </c>
      <c r="E1343">
        <v>1.7900000000000001E-8</v>
      </c>
      <c r="F1343">
        <v>1.1400000000000001E-6</v>
      </c>
      <c r="G1343" s="1" t="s">
        <v>430</v>
      </c>
      <c r="H1343" s="1">
        <f t="shared" si="20"/>
        <v>-2.4351688229329342</v>
      </c>
    </row>
    <row r="1344" spans="1:8" x14ac:dyDescent="0.3">
      <c r="A1344" s="1" t="s">
        <v>2031</v>
      </c>
      <c r="B1344" s="1" t="s">
        <v>2048</v>
      </c>
      <c r="C1344" s="1" t="s">
        <v>2048</v>
      </c>
      <c r="D1344" s="1" t="s">
        <v>10</v>
      </c>
      <c r="E1344">
        <v>6.6699999999999997E-3</v>
      </c>
      <c r="F1344">
        <v>5.88E-12</v>
      </c>
      <c r="G1344" s="1" t="s">
        <v>430</v>
      </c>
      <c r="H1344" s="1">
        <f t="shared" si="20"/>
        <v>12.222399055828243</v>
      </c>
    </row>
    <row r="1345" spans="1:8" x14ac:dyDescent="0.3">
      <c r="A1345" s="1" t="s">
        <v>2031</v>
      </c>
      <c r="B1345" s="1" t="s">
        <v>2035</v>
      </c>
      <c r="C1345" s="1" t="s">
        <v>2035</v>
      </c>
      <c r="D1345" s="1" t="s">
        <v>10</v>
      </c>
      <c r="E1345">
        <v>3.6999999999999998E-5</v>
      </c>
      <c r="F1345">
        <v>5.88E-12</v>
      </c>
      <c r="G1345" s="1" t="s">
        <v>430</v>
      </c>
      <c r="H1345" s="1">
        <f t="shared" si="20"/>
        <v>9.17727806915806</v>
      </c>
    </row>
    <row r="1346" spans="1:8" x14ac:dyDescent="0.3">
      <c r="A1346" s="1" t="s">
        <v>2031</v>
      </c>
      <c r="B1346" s="1" t="s">
        <v>2049</v>
      </c>
      <c r="C1346" s="1" t="s">
        <v>2049</v>
      </c>
      <c r="D1346" s="1" t="s">
        <v>10</v>
      </c>
      <c r="E1346">
        <v>2.7000000000000001E-7</v>
      </c>
      <c r="F1346">
        <v>5.88E-12</v>
      </c>
      <c r="G1346" s="1" t="s">
        <v>430</v>
      </c>
      <c r="H1346" s="1">
        <f t="shared" ref="H1346:H1409" si="21">(8.3144598/4184)*G1346*(LN(E1346)-LN(F1346))</f>
        <v>6.2929035069023653</v>
      </c>
    </row>
    <row r="1347" spans="1:8" x14ac:dyDescent="0.3">
      <c r="A1347" s="1" t="s">
        <v>2031</v>
      </c>
      <c r="B1347" s="1" t="s">
        <v>2050</v>
      </c>
      <c r="C1347" s="1" t="s">
        <v>2050</v>
      </c>
      <c r="D1347" s="1" t="s">
        <v>10</v>
      </c>
      <c r="E1347">
        <v>2.4399999999999999E-3</v>
      </c>
      <c r="F1347">
        <v>5.88E-12</v>
      </c>
      <c r="G1347" s="1" t="s">
        <v>430</v>
      </c>
      <c r="H1347" s="1">
        <f t="shared" si="21"/>
        <v>11.632878346109662</v>
      </c>
    </row>
    <row r="1348" spans="1:8" x14ac:dyDescent="0.3">
      <c r="A1348" s="1" t="s">
        <v>2031</v>
      </c>
      <c r="B1348" s="1" t="s">
        <v>2051</v>
      </c>
      <c r="C1348" s="1" t="s">
        <v>2051</v>
      </c>
      <c r="D1348" s="1" t="s">
        <v>10</v>
      </c>
      <c r="E1348">
        <v>3.4499999999999998E-4</v>
      </c>
      <c r="F1348">
        <v>5.88E-12</v>
      </c>
      <c r="G1348" s="1" t="s">
        <v>430</v>
      </c>
      <c r="H1348" s="1">
        <f t="shared" si="21"/>
        <v>10.486099670292548</v>
      </c>
    </row>
    <row r="1349" spans="1:8" x14ac:dyDescent="0.3">
      <c r="A1349" s="1" t="s">
        <v>2031</v>
      </c>
      <c r="B1349" s="1" t="s">
        <v>2052</v>
      </c>
      <c r="C1349" s="1" t="s">
        <v>2052</v>
      </c>
      <c r="D1349" s="1" t="s">
        <v>10</v>
      </c>
      <c r="E1349">
        <v>1.5900000000000001E-3</v>
      </c>
      <c r="F1349">
        <v>5.88E-12</v>
      </c>
      <c r="G1349" s="1" t="s">
        <v>430</v>
      </c>
      <c r="H1349" s="1">
        <f t="shared" si="21"/>
        <v>11.381819244515539</v>
      </c>
    </row>
    <row r="1350" spans="1:8" x14ac:dyDescent="0.3">
      <c r="A1350" s="1" t="s">
        <v>2031</v>
      </c>
      <c r="B1350" s="1" t="s">
        <v>2053</v>
      </c>
      <c r="C1350" s="1" t="s">
        <v>2053</v>
      </c>
      <c r="D1350" s="1" t="s">
        <v>10</v>
      </c>
      <c r="E1350">
        <v>4.5499999999999996E-6</v>
      </c>
      <c r="F1350">
        <v>5.88E-12</v>
      </c>
      <c r="G1350" s="1" t="s">
        <v>430</v>
      </c>
      <c r="H1350" s="1">
        <f t="shared" si="21"/>
        <v>7.9486730572435071</v>
      </c>
    </row>
    <row r="1351" spans="1:8" x14ac:dyDescent="0.3">
      <c r="A1351" s="1" t="s">
        <v>2031</v>
      </c>
      <c r="B1351" s="1" t="s">
        <v>2054</v>
      </c>
      <c r="C1351" s="1" t="s">
        <v>2054</v>
      </c>
      <c r="D1351" s="1" t="s">
        <v>10</v>
      </c>
      <c r="E1351">
        <v>2.5600000000000001E-6</v>
      </c>
      <c r="F1351">
        <v>5.88E-12</v>
      </c>
      <c r="G1351" s="1" t="s">
        <v>430</v>
      </c>
      <c r="H1351" s="1">
        <f t="shared" si="21"/>
        <v>7.611523317081887</v>
      </c>
    </row>
    <row r="1352" spans="1:8" x14ac:dyDescent="0.3">
      <c r="A1352" s="1" t="s">
        <v>2031</v>
      </c>
      <c r="B1352" s="1" t="s">
        <v>2055</v>
      </c>
      <c r="C1352" s="1" t="s">
        <v>2055</v>
      </c>
      <c r="D1352" s="1" t="s">
        <v>10</v>
      </c>
      <c r="E1352">
        <v>9.0899999999999998E-4</v>
      </c>
      <c r="F1352">
        <v>5.88E-12</v>
      </c>
      <c r="G1352" s="1" t="s">
        <v>430</v>
      </c>
      <c r="H1352" s="1">
        <f t="shared" si="21"/>
        <v>11.05403490305582</v>
      </c>
    </row>
    <row r="1353" spans="1:8" x14ac:dyDescent="0.3">
      <c r="A1353" s="1" t="s">
        <v>2031</v>
      </c>
      <c r="B1353" s="1" t="s">
        <v>2056</v>
      </c>
      <c r="C1353" s="1" t="s">
        <v>2056</v>
      </c>
      <c r="D1353" s="1" t="s">
        <v>10</v>
      </c>
      <c r="E1353">
        <v>1.8499999999999999E-5</v>
      </c>
      <c r="F1353">
        <v>5.88E-12</v>
      </c>
      <c r="G1353" s="1" t="s">
        <v>430</v>
      </c>
      <c r="H1353" s="1">
        <f t="shared" si="21"/>
        <v>8.7709378233087634</v>
      </c>
    </row>
    <row r="1354" spans="1:8" x14ac:dyDescent="0.3">
      <c r="A1354" s="1" t="s">
        <v>2031</v>
      </c>
      <c r="B1354" s="1" t="s">
        <v>2057</v>
      </c>
      <c r="C1354" s="1" t="s">
        <v>2057</v>
      </c>
      <c r="D1354" s="1" t="s">
        <v>10</v>
      </c>
      <c r="E1354">
        <v>4.7599999999999998E-5</v>
      </c>
      <c r="F1354">
        <v>5.88E-12</v>
      </c>
      <c r="G1354" s="1" t="s">
        <v>430</v>
      </c>
      <c r="H1354" s="1">
        <f t="shared" si="21"/>
        <v>9.3249568657849711</v>
      </c>
    </row>
    <row r="1355" spans="1:8" x14ac:dyDescent="0.3">
      <c r="A1355" s="1" t="s">
        <v>2031</v>
      </c>
      <c r="B1355" s="1" t="s">
        <v>2058</v>
      </c>
      <c r="C1355" s="1" t="s">
        <v>2058</v>
      </c>
      <c r="D1355" s="1" t="s">
        <v>10</v>
      </c>
      <c r="E1355">
        <v>4.35E-5</v>
      </c>
      <c r="F1355">
        <v>5.88E-12</v>
      </c>
      <c r="G1355" s="1" t="s">
        <v>430</v>
      </c>
      <c r="H1355" s="1">
        <f t="shared" si="21"/>
        <v>9.2721545060749477</v>
      </c>
    </row>
    <row r="1356" spans="1:8" x14ac:dyDescent="0.3">
      <c r="A1356" s="1" t="s">
        <v>2031</v>
      </c>
      <c r="B1356" s="1" t="s">
        <v>2059</v>
      </c>
      <c r="C1356" s="1" t="s">
        <v>2059</v>
      </c>
      <c r="D1356" s="1" t="s">
        <v>10</v>
      </c>
      <c r="E1356">
        <v>1.6099999999999998E-5</v>
      </c>
      <c r="F1356">
        <v>5.88E-12</v>
      </c>
      <c r="G1356" s="1" t="s">
        <v>430</v>
      </c>
      <c r="H1356" s="1">
        <f t="shared" si="21"/>
        <v>8.6894809956115804</v>
      </c>
    </row>
    <row r="1357" spans="1:8" x14ac:dyDescent="0.3">
      <c r="A1357" s="1" t="s">
        <v>2031</v>
      </c>
      <c r="B1357" s="1" t="s">
        <v>2060</v>
      </c>
      <c r="C1357" s="1" t="s">
        <v>2060</v>
      </c>
      <c r="D1357" s="1" t="s">
        <v>10</v>
      </c>
      <c r="E1357">
        <v>2.2E-13</v>
      </c>
      <c r="F1357">
        <v>5.88E-12</v>
      </c>
      <c r="G1357" s="1" t="s">
        <v>430</v>
      </c>
      <c r="H1357" s="1">
        <f t="shared" si="21"/>
        <v>-1.9261505820685778</v>
      </c>
    </row>
    <row r="1358" spans="1:8" x14ac:dyDescent="0.3">
      <c r="A1358" s="1" t="s">
        <v>2031</v>
      </c>
      <c r="B1358" s="1" t="s">
        <v>2061</v>
      </c>
      <c r="C1358" s="1" t="s">
        <v>2061</v>
      </c>
      <c r="D1358" s="1" t="s">
        <v>10</v>
      </c>
      <c r="E1358">
        <v>8.3300000000000001E-7</v>
      </c>
      <c r="F1358">
        <v>5.88E-12</v>
      </c>
      <c r="G1358" s="1" t="s">
        <v>430</v>
      </c>
      <c r="H1358" s="1">
        <f t="shared" si="21"/>
        <v>6.9533515057610646</v>
      </c>
    </row>
    <row r="1359" spans="1:8" x14ac:dyDescent="0.3">
      <c r="A1359" s="1" t="s">
        <v>2031</v>
      </c>
      <c r="B1359" s="1" t="s">
        <v>2062</v>
      </c>
      <c r="C1359" s="1" t="s">
        <v>2062</v>
      </c>
      <c r="D1359" s="1" t="s">
        <v>10</v>
      </c>
      <c r="E1359">
        <v>6.2500000000000005E-7</v>
      </c>
      <c r="F1359">
        <v>5.88E-12</v>
      </c>
      <c r="G1359" s="1" t="s">
        <v>430</v>
      </c>
      <c r="H1359" s="1">
        <f t="shared" si="21"/>
        <v>6.7849396032009759</v>
      </c>
    </row>
    <row r="1360" spans="1:8" x14ac:dyDescent="0.3">
      <c r="A1360" s="1" t="s">
        <v>2031</v>
      </c>
      <c r="B1360" s="1" t="s">
        <v>2063</v>
      </c>
      <c r="C1360" s="1" t="s">
        <v>2063</v>
      </c>
      <c r="D1360" s="1" t="s">
        <v>10</v>
      </c>
      <c r="E1360">
        <v>1.3200000000000001E-5</v>
      </c>
      <c r="F1360">
        <v>5.88E-12</v>
      </c>
      <c r="G1360" s="1" t="s">
        <v>430</v>
      </c>
      <c r="H1360" s="1">
        <f t="shared" si="21"/>
        <v>8.5730552673771836</v>
      </c>
    </row>
    <row r="1361" spans="1:8" x14ac:dyDescent="0.3">
      <c r="A1361" s="1" t="s">
        <v>2064</v>
      </c>
      <c r="B1361" s="1" t="s">
        <v>2065</v>
      </c>
      <c r="C1361" s="1" t="s">
        <v>2065</v>
      </c>
      <c r="D1361" s="1" t="s">
        <v>92</v>
      </c>
      <c r="E1361">
        <v>2.3E-14</v>
      </c>
      <c r="F1361">
        <v>5.0000000000000004E-16</v>
      </c>
      <c r="G1361" s="1" t="s">
        <v>34</v>
      </c>
      <c r="H1361" s="1">
        <f t="shared" si="21"/>
        <v>2.267270392915365</v>
      </c>
    </row>
    <row r="1362" spans="1:8" x14ac:dyDescent="0.3">
      <c r="A1362" s="1" t="s">
        <v>2064</v>
      </c>
      <c r="B1362" s="1" t="s">
        <v>2066</v>
      </c>
      <c r="C1362" s="1" t="s">
        <v>2066</v>
      </c>
      <c r="D1362" s="1" t="s">
        <v>41</v>
      </c>
      <c r="E1362">
        <v>8.3E-15</v>
      </c>
      <c r="F1362">
        <v>5.0000000000000004E-16</v>
      </c>
      <c r="G1362" s="1" t="s">
        <v>34</v>
      </c>
      <c r="H1362" s="1">
        <f t="shared" si="21"/>
        <v>1.6636908222360756</v>
      </c>
    </row>
    <row r="1363" spans="1:8" x14ac:dyDescent="0.3">
      <c r="A1363" s="1" t="s">
        <v>2064</v>
      </c>
      <c r="B1363" s="1" t="s">
        <v>693</v>
      </c>
      <c r="C1363" s="1" t="s">
        <v>693</v>
      </c>
      <c r="D1363" s="1" t="s">
        <v>92</v>
      </c>
      <c r="E1363">
        <v>6.0999999999999997E-15</v>
      </c>
      <c r="F1363">
        <v>5.0000000000000004E-16</v>
      </c>
      <c r="G1363" s="1" t="s">
        <v>34</v>
      </c>
      <c r="H1363" s="1">
        <f t="shared" si="21"/>
        <v>1.4813170223654639</v>
      </c>
    </row>
    <row r="1364" spans="1:8" x14ac:dyDescent="0.3">
      <c r="A1364" s="1" t="s">
        <v>2064</v>
      </c>
      <c r="B1364" s="1" t="s">
        <v>2067</v>
      </c>
      <c r="C1364" s="1" t="s">
        <v>2067</v>
      </c>
      <c r="D1364" s="1" t="s">
        <v>10</v>
      </c>
      <c r="E1364">
        <v>2.9000000000000002E-15</v>
      </c>
      <c r="F1364">
        <v>5.0000000000000004E-16</v>
      </c>
      <c r="G1364" s="1" t="s">
        <v>34</v>
      </c>
      <c r="H1364" s="1">
        <f t="shared" si="21"/>
        <v>1.040980023637923</v>
      </c>
    </row>
    <row r="1365" spans="1:8" x14ac:dyDescent="0.3">
      <c r="A1365" s="1" t="s">
        <v>2064</v>
      </c>
      <c r="B1365" s="1" t="s">
        <v>2068</v>
      </c>
      <c r="C1365" s="1" t="s">
        <v>2068</v>
      </c>
      <c r="D1365" s="1" t="s">
        <v>10</v>
      </c>
      <c r="E1365">
        <v>9.5999999999999995E-13</v>
      </c>
      <c r="F1365">
        <v>3.9000000000000003E-15</v>
      </c>
      <c r="G1365" s="1" t="s">
        <v>34</v>
      </c>
      <c r="H1365" s="1">
        <f t="shared" si="21"/>
        <v>3.2605541728344214</v>
      </c>
    </row>
    <row r="1366" spans="1:8" x14ac:dyDescent="0.3">
      <c r="A1366" s="1" t="s">
        <v>2064</v>
      </c>
      <c r="B1366" s="1" t="s">
        <v>2069</v>
      </c>
      <c r="C1366" s="1" t="s">
        <v>2069</v>
      </c>
      <c r="D1366" s="1" t="s">
        <v>10</v>
      </c>
      <c r="E1366">
        <v>1.4000000000000001E-12</v>
      </c>
      <c r="F1366">
        <v>3.9000000000000003E-15</v>
      </c>
      <c r="G1366" s="1" t="s">
        <v>34</v>
      </c>
      <c r="H1366" s="1">
        <f t="shared" si="21"/>
        <v>3.4839827865638915</v>
      </c>
    </row>
    <row r="1367" spans="1:8" x14ac:dyDescent="0.3">
      <c r="A1367" s="1" t="s">
        <v>2064</v>
      </c>
      <c r="B1367" s="1" t="s">
        <v>2070</v>
      </c>
      <c r="C1367" s="1" t="s">
        <v>2070</v>
      </c>
      <c r="D1367" s="1" t="s">
        <v>10</v>
      </c>
      <c r="E1367">
        <v>1.6000000000000001E-14</v>
      </c>
      <c r="F1367">
        <v>3.9000000000000003E-15</v>
      </c>
      <c r="G1367" s="1" t="s">
        <v>34</v>
      </c>
      <c r="H1367" s="1">
        <f t="shared" si="21"/>
        <v>0.83593790743208407</v>
      </c>
    </row>
    <row r="1368" spans="1:8" x14ac:dyDescent="0.3">
      <c r="A1368" s="1" t="s">
        <v>2071</v>
      </c>
      <c r="B1368" s="1" t="s">
        <v>2072</v>
      </c>
      <c r="C1368" s="1" t="s">
        <v>2072</v>
      </c>
      <c r="D1368" s="1" t="s">
        <v>10</v>
      </c>
      <c r="E1368">
        <v>7.2E-9</v>
      </c>
      <c r="F1368">
        <v>3.0999999999999999E-13</v>
      </c>
      <c r="G1368" s="1" t="s">
        <v>34</v>
      </c>
      <c r="H1368" s="1">
        <f t="shared" si="21"/>
        <v>5.9532639981916322</v>
      </c>
    </row>
    <row r="1369" spans="1:8" x14ac:dyDescent="0.3">
      <c r="A1369" s="1" t="s">
        <v>2071</v>
      </c>
      <c r="B1369" s="1" t="s">
        <v>2073</v>
      </c>
      <c r="C1369" s="1" t="s">
        <v>2073</v>
      </c>
      <c r="D1369" s="1" t="s">
        <v>10</v>
      </c>
      <c r="E1369">
        <v>1.5E-10</v>
      </c>
      <c r="F1369">
        <v>3.0999999999999999E-13</v>
      </c>
      <c r="G1369" s="1" t="s">
        <v>34</v>
      </c>
      <c r="H1369" s="1">
        <f t="shared" si="21"/>
        <v>3.6607903690071</v>
      </c>
    </row>
    <row r="1370" spans="1:8" x14ac:dyDescent="0.3">
      <c r="A1370" s="1" t="s">
        <v>2071</v>
      </c>
      <c r="B1370" s="1" t="s">
        <v>2074</v>
      </c>
      <c r="C1370" s="1" t="s">
        <v>2074</v>
      </c>
      <c r="D1370" s="1" t="s">
        <v>10</v>
      </c>
      <c r="E1370">
        <v>2.6000000000000001E-11</v>
      </c>
      <c r="F1370">
        <v>3.0999999999999999E-13</v>
      </c>
      <c r="G1370" s="1" t="s">
        <v>34</v>
      </c>
      <c r="H1370" s="1">
        <f t="shared" si="21"/>
        <v>2.6229602818830409</v>
      </c>
    </row>
    <row r="1371" spans="1:8" x14ac:dyDescent="0.3">
      <c r="A1371" s="1" t="s">
        <v>2071</v>
      </c>
      <c r="B1371" s="1" t="s">
        <v>2075</v>
      </c>
      <c r="C1371" s="1" t="s">
        <v>2075</v>
      </c>
      <c r="D1371" s="1" t="s">
        <v>1413</v>
      </c>
      <c r="E1371">
        <v>2.0999999999999999E-12</v>
      </c>
      <c r="F1371">
        <v>4.2999999999999999E-13</v>
      </c>
      <c r="G1371" s="1" t="s">
        <v>34</v>
      </c>
      <c r="H1371" s="1">
        <f t="shared" si="21"/>
        <v>0.93915322842351379</v>
      </c>
    </row>
    <row r="1372" spans="1:8" x14ac:dyDescent="0.3">
      <c r="A1372" s="1" t="s">
        <v>2071</v>
      </c>
      <c r="B1372" s="1" t="s">
        <v>2076</v>
      </c>
      <c r="C1372" s="1" t="s">
        <v>2076</v>
      </c>
      <c r="D1372" s="1" t="s">
        <v>644</v>
      </c>
      <c r="E1372">
        <v>1.2000000000000001E-11</v>
      </c>
      <c r="F1372">
        <v>4.2999999999999999E-13</v>
      </c>
      <c r="G1372" s="1" t="s">
        <v>34</v>
      </c>
      <c r="H1372" s="1">
        <f t="shared" si="21"/>
        <v>1.9713164142323254</v>
      </c>
    </row>
    <row r="1373" spans="1:8" x14ac:dyDescent="0.3">
      <c r="A1373" s="1" t="s">
        <v>2071</v>
      </c>
      <c r="B1373" s="1" t="s">
        <v>2077</v>
      </c>
      <c r="C1373" s="1" t="s">
        <v>2077</v>
      </c>
      <c r="D1373" s="1" t="s">
        <v>92</v>
      </c>
      <c r="E1373">
        <v>1.8E-12</v>
      </c>
      <c r="F1373">
        <v>4.2999999999999999E-13</v>
      </c>
      <c r="G1373" s="1" t="s">
        <v>34</v>
      </c>
      <c r="H1373" s="1">
        <f t="shared" si="21"/>
        <v>0.84786725091185333</v>
      </c>
    </row>
    <row r="1374" spans="1:8" x14ac:dyDescent="0.3">
      <c r="A1374" s="1" t="s">
        <v>2071</v>
      </c>
      <c r="B1374" s="1" t="s">
        <v>2078</v>
      </c>
      <c r="C1374" s="1" t="s">
        <v>2078</v>
      </c>
      <c r="D1374" s="1" t="s">
        <v>41</v>
      </c>
      <c r="E1374">
        <v>7.5999999999999999E-13</v>
      </c>
      <c r="F1374">
        <v>4.2999999999999999E-13</v>
      </c>
      <c r="G1374" s="1" t="s">
        <v>34</v>
      </c>
      <c r="H1374" s="1">
        <f t="shared" si="21"/>
        <v>0.33726998278943771</v>
      </c>
    </row>
    <row r="1375" spans="1:8" x14ac:dyDescent="0.3">
      <c r="A1375" s="1" t="s">
        <v>2064</v>
      </c>
      <c r="B1375" s="1" t="s">
        <v>2079</v>
      </c>
      <c r="C1375" s="1" t="s">
        <v>2079</v>
      </c>
      <c r="D1375" s="1" t="s">
        <v>1413</v>
      </c>
      <c r="E1375">
        <v>6.0999999999999997E-15</v>
      </c>
      <c r="F1375">
        <v>5.4000000000000002E-15</v>
      </c>
      <c r="G1375" s="1" t="s">
        <v>34</v>
      </c>
      <c r="H1375" s="1">
        <f t="shared" si="21"/>
        <v>7.2181524996372731E-2</v>
      </c>
    </row>
    <row r="1376" spans="1:8" x14ac:dyDescent="0.3">
      <c r="A1376" s="1" t="s">
        <v>2064</v>
      </c>
      <c r="B1376" s="1" t="s">
        <v>2080</v>
      </c>
      <c r="C1376" s="1" t="s">
        <v>2080</v>
      </c>
      <c r="D1376" s="1" t="s">
        <v>2081</v>
      </c>
      <c r="E1376">
        <v>1.1E-13</v>
      </c>
      <c r="F1376">
        <v>5.4000000000000002E-15</v>
      </c>
      <c r="G1376" s="1" t="s">
        <v>34</v>
      </c>
      <c r="H1376" s="1">
        <f t="shared" si="21"/>
        <v>1.7848988296565225</v>
      </c>
    </row>
    <row r="1377" spans="1:8" x14ac:dyDescent="0.3">
      <c r="A1377" s="1" t="s">
        <v>2064</v>
      </c>
      <c r="B1377" s="1" t="s">
        <v>2082</v>
      </c>
      <c r="C1377" s="1" t="s">
        <v>2082</v>
      </c>
      <c r="D1377" s="1" t="s">
        <v>92</v>
      </c>
      <c r="E1377">
        <v>3.7000000000000002E-15</v>
      </c>
      <c r="F1377">
        <v>5.4000000000000002E-15</v>
      </c>
      <c r="G1377" s="1" t="s">
        <v>34</v>
      </c>
      <c r="H1377" s="1">
        <f t="shared" si="21"/>
        <v>-0.22388572426421219</v>
      </c>
    </row>
    <row r="1378" spans="1:8" x14ac:dyDescent="0.3">
      <c r="A1378" s="1" t="s">
        <v>2064</v>
      </c>
      <c r="B1378" s="1" t="s">
        <v>2083</v>
      </c>
      <c r="C1378" s="1" t="s">
        <v>2083</v>
      </c>
      <c r="D1378" s="1" t="s">
        <v>10</v>
      </c>
      <c r="E1378">
        <v>1.7E-14</v>
      </c>
      <c r="F1378">
        <v>5.4000000000000002E-15</v>
      </c>
      <c r="G1378" s="1" t="s">
        <v>34</v>
      </c>
      <c r="H1378" s="1">
        <f t="shared" si="21"/>
        <v>0.67912819312420258</v>
      </c>
    </row>
    <row r="1379" spans="1:8" x14ac:dyDescent="0.3">
      <c r="A1379" s="1" t="s">
        <v>2071</v>
      </c>
      <c r="B1379" s="1" t="s">
        <v>2084</v>
      </c>
      <c r="C1379" s="1" t="s">
        <v>2084</v>
      </c>
      <c r="D1379" s="1" t="s">
        <v>41</v>
      </c>
      <c r="E1379">
        <v>2.3999999999999999E-12</v>
      </c>
      <c r="F1379">
        <v>4.2999999999999999E-13</v>
      </c>
      <c r="G1379" s="1" t="s">
        <v>34</v>
      </c>
      <c r="H1379" s="1">
        <f t="shared" si="21"/>
        <v>1.0182287389427189</v>
      </c>
    </row>
    <row r="1380" spans="1:8" x14ac:dyDescent="0.3">
      <c r="A1380" s="1" t="s">
        <v>2071</v>
      </c>
      <c r="B1380" s="1" t="s">
        <v>2085</v>
      </c>
      <c r="C1380" s="1" t="s">
        <v>2085</v>
      </c>
      <c r="D1380" s="1" t="s">
        <v>10</v>
      </c>
      <c r="E1380">
        <v>4.0999999999999999E-12</v>
      </c>
      <c r="F1380">
        <v>4.2999999999999999E-13</v>
      </c>
      <c r="G1380" s="1" t="s">
        <v>34</v>
      </c>
      <c r="H1380" s="1">
        <f t="shared" si="21"/>
        <v>1.3353554991742822</v>
      </c>
    </row>
    <row r="1381" spans="1:8" x14ac:dyDescent="0.3">
      <c r="A1381" s="1" t="s">
        <v>2071</v>
      </c>
      <c r="B1381" s="1" t="s">
        <v>2086</v>
      </c>
      <c r="C1381" s="1" t="s">
        <v>2086</v>
      </c>
      <c r="D1381" s="1" t="s">
        <v>41</v>
      </c>
      <c r="E1381">
        <v>1.7999999999999999E-11</v>
      </c>
      <c r="F1381">
        <v>4.2999999999999999E-13</v>
      </c>
      <c r="G1381" s="1" t="s">
        <v>34</v>
      </c>
      <c r="H1381" s="1">
        <f t="shared" si="21"/>
        <v>2.2114274457373604</v>
      </c>
    </row>
    <row r="1382" spans="1:8" x14ac:dyDescent="0.3">
      <c r="A1382" s="1" t="s">
        <v>2071</v>
      </c>
      <c r="B1382" s="1" t="s">
        <v>2087</v>
      </c>
      <c r="C1382" s="1" t="s">
        <v>2087</v>
      </c>
      <c r="D1382" s="1" t="s">
        <v>92</v>
      </c>
      <c r="E1382">
        <v>4.0000000000000001E-13</v>
      </c>
      <c r="F1382">
        <v>4.2999999999999999E-13</v>
      </c>
      <c r="G1382" s="1" t="s">
        <v>34</v>
      </c>
      <c r="H1382" s="1">
        <f t="shared" si="21"/>
        <v>-4.2827331634113522E-2</v>
      </c>
    </row>
    <row r="1383" spans="1:8" x14ac:dyDescent="0.3">
      <c r="A1383" s="1" t="s">
        <v>2071</v>
      </c>
      <c r="B1383" s="1" t="s">
        <v>2088</v>
      </c>
      <c r="C1383" s="1" t="s">
        <v>2088</v>
      </c>
      <c r="D1383" s="1" t="s">
        <v>41</v>
      </c>
      <c r="E1383">
        <v>1.7E-12</v>
      </c>
      <c r="F1383">
        <v>4.2999999999999999E-13</v>
      </c>
      <c r="G1383" s="1" t="s">
        <v>34</v>
      </c>
      <c r="H1383" s="1">
        <f t="shared" si="21"/>
        <v>0.81401880025148032</v>
      </c>
    </row>
    <row r="1384" spans="1:8" x14ac:dyDescent="0.3">
      <c r="A1384" s="1" t="s">
        <v>2071</v>
      </c>
      <c r="B1384" s="1" t="s">
        <v>2089</v>
      </c>
      <c r="C1384" s="1" t="s">
        <v>2089</v>
      </c>
      <c r="D1384" s="1" t="s">
        <v>41</v>
      </c>
      <c r="E1384">
        <v>2.2999999999999999E-12</v>
      </c>
      <c r="F1384">
        <v>4.2999999999999999E-13</v>
      </c>
      <c r="G1384" s="1" t="s">
        <v>34</v>
      </c>
      <c r="H1384" s="1">
        <f t="shared" si="21"/>
        <v>0.99302550267355161</v>
      </c>
    </row>
    <row r="1385" spans="1:8" x14ac:dyDescent="0.3">
      <c r="A1385" s="1" t="s">
        <v>2071</v>
      </c>
      <c r="B1385" s="1" t="s">
        <v>2090</v>
      </c>
      <c r="C1385" s="1" t="s">
        <v>2090</v>
      </c>
      <c r="D1385" s="1" t="s">
        <v>10</v>
      </c>
      <c r="E1385">
        <v>4.0000000000000001E-13</v>
      </c>
      <c r="F1385">
        <v>4.2999999999999999E-13</v>
      </c>
      <c r="G1385" s="1" t="s">
        <v>34</v>
      </c>
      <c r="H1385" s="1">
        <f t="shared" si="21"/>
        <v>-4.2827331634113522E-2</v>
      </c>
    </row>
    <row r="1386" spans="1:8" x14ac:dyDescent="0.3">
      <c r="A1386" s="1" t="s">
        <v>2071</v>
      </c>
      <c r="B1386" s="1" t="s">
        <v>2091</v>
      </c>
      <c r="C1386" s="1" t="s">
        <v>2091</v>
      </c>
      <c r="D1386" s="1" t="s">
        <v>41</v>
      </c>
      <c r="E1386">
        <v>5.9999999999999997E-13</v>
      </c>
      <c r="F1386">
        <v>4.2999999999999999E-13</v>
      </c>
      <c r="G1386" s="1" t="s">
        <v>34</v>
      </c>
      <c r="H1386" s="1">
        <f t="shared" si="21"/>
        <v>0.19728369987091954</v>
      </c>
    </row>
    <row r="1387" spans="1:8" x14ac:dyDescent="0.3">
      <c r="A1387" s="1" t="s">
        <v>2071</v>
      </c>
      <c r="B1387" s="1" t="s">
        <v>2092</v>
      </c>
      <c r="C1387" s="1" t="s">
        <v>2092</v>
      </c>
      <c r="D1387" s="1" t="s">
        <v>10</v>
      </c>
      <c r="E1387">
        <v>7.2E-12</v>
      </c>
      <c r="F1387">
        <v>4.2999999999999999E-13</v>
      </c>
      <c r="G1387" s="1" t="s">
        <v>34</v>
      </c>
      <c r="H1387" s="1">
        <f t="shared" si="21"/>
        <v>1.6688122899836526</v>
      </c>
    </row>
    <row r="1388" spans="1:8" x14ac:dyDescent="0.3">
      <c r="A1388" s="1" t="s">
        <v>2071</v>
      </c>
      <c r="B1388" s="1" t="s">
        <v>2093</v>
      </c>
      <c r="C1388" s="1" t="s">
        <v>2093</v>
      </c>
      <c r="D1388" s="1" t="s">
        <v>92</v>
      </c>
      <c r="E1388">
        <v>3.8999999999999999E-12</v>
      </c>
      <c r="F1388">
        <v>4.2999999999999999E-13</v>
      </c>
      <c r="G1388" s="1" t="s">
        <v>34</v>
      </c>
      <c r="H1388" s="1">
        <f t="shared" si="21"/>
        <v>1.3057399948311088</v>
      </c>
    </row>
    <row r="1389" spans="1:8" x14ac:dyDescent="0.3">
      <c r="A1389" s="1" t="s">
        <v>2064</v>
      </c>
      <c r="B1389" s="1" t="s">
        <v>2094</v>
      </c>
      <c r="C1389" s="1" t="s">
        <v>2094</v>
      </c>
      <c r="D1389" s="1" t="s">
        <v>10</v>
      </c>
      <c r="E1389">
        <v>7.2000000000000002E-15</v>
      </c>
      <c r="F1389">
        <v>5.4000000000000002E-15</v>
      </c>
      <c r="G1389" s="1" t="s">
        <v>34</v>
      </c>
      <c r="H1389" s="1">
        <f t="shared" si="21"/>
        <v>0.17036148803086551</v>
      </c>
    </row>
    <row r="1390" spans="1:8" x14ac:dyDescent="0.3">
      <c r="A1390" s="1" t="s">
        <v>2064</v>
      </c>
      <c r="B1390" s="1" t="s">
        <v>2095</v>
      </c>
      <c r="C1390" s="1" t="s">
        <v>2095</v>
      </c>
      <c r="D1390" s="1" t="s">
        <v>92</v>
      </c>
      <c r="E1390">
        <v>8.0999999999999999E-15</v>
      </c>
      <c r="F1390">
        <v>5.4000000000000002E-15</v>
      </c>
      <c r="G1390" s="1" t="s">
        <v>34</v>
      </c>
      <c r="H1390" s="1">
        <f t="shared" si="21"/>
        <v>0.24011103150503518</v>
      </c>
    </row>
    <row r="1391" spans="1:8" x14ac:dyDescent="0.3">
      <c r="A1391" s="1" t="s">
        <v>2064</v>
      </c>
      <c r="B1391" s="1" t="s">
        <v>2096</v>
      </c>
      <c r="C1391" s="1" t="s">
        <v>2096</v>
      </c>
      <c r="D1391" s="1" t="s">
        <v>10</v>
      </c>
      <c r="E1391">
        <v>6.3999999999999999E-15</v>
      </c>
      <c r="F1391">
        <v>5.4000000000000002E-15</v>
      </c>
      <c r="G1391" s="1" t="s">
        <v>34</v>
      </c>
      <c r="H1391" s="1">
        <f t="shared" si="21"/>
        <v>0.10061194455670008</v>
      </c>
    </row>
    <row r="1392" spans="1:8" x14ac:dyDescent="0.3">
      <c r="A1392" s="1" t="s">
        <v>2064</v>
      </c>
      <c r="B1392" s="1" t="s">
        <v>2097</v>
      </c>
      <c r="C1392" s="1" t="s">
        <v>2097</v>
      </c>
      <c r="D1392" s="1" t="s">
        <v>10</v>
      </c>
      <c r="E1392">
        <v>3.8999999999999998E-14</v>
      </c>
      <c r="F1392">
        <v>5.4000000000000002E-15</v>
      </c>
      <c r="G1392" s="1" t="s">
        <v>34</v>
      </c>
      <c r="H1392" s="1">
        <f t="shared" si="21"/>
        <v>1.1708493877038291</v>
      </c>
    </row>
    <row r="1393" spans="1:8" x14ac:dyDescent="0.3">
      <c r="A1393" s="1" t="s">
        <v>2064</v>
      </c>
      <c r="B1393" s="1" t="s">
        <v>2098</v>
      </c>
      <c r="C1393" s="1" t="s">
        <v>2098</v>
      </c>
      <c r="D1393" s="1" t="s">
        <v>158</v>
      </c>
      <c r="E1393">
        <v>6.3999999999999999E-15</v>
      </c>
      <c r="F1393">
        <v>5.4000000000000002E-15</v>
      </c>
      <c r="G1393" s="1" t="s">
        <v>34</v>
      </c>
      <c r="H1393" s="1">
        <f t="shared" si="21"/>
        <v>0.10061194455670008</v>
      </c>
    </row>
    <row r="1394" spans="1:8" x14ac:dyDescent="0.3">
      <c r="A1394" s="1" t="s">
        <v>2064</v>
      </c>
      <c r="B1394" s="1" t="s">
        <v>2099</v>
      </c>
      <c r="C1394" s="1" t="s">
        <v>2099</v>
      </c>
      <c r="D1394" s="1" t="s">
        <v>41</v>
      </c>
      <c r="E1394">
        <v>5.8000000000000004E-15</v>
      </c>
      <c r="F1394">
        <v>5.4000000000000002E-15</v>
      </c>
      <c r="G1394" s="1" t="s">
        <v>34</v>
      </c>
      <c r="H1394" s="1">
        <f t="shared" si="21"/>
        <v>4.2317045804732431E-2</v>
      </c>
    </row>
    <row r="1395" spans="1:8" x14ac:dyDescent="0.3">
      <c r="A1395" s="1" t="s">
        <v>2064</v>
      </c>
      <c r="B1395" s="1" t="s">
        <v>2100</v>
      </c>
      <c r="C1395" s="1" t="s">
        <v>2100</v>
      </c>
      <c r="D1395" s="1" t="s">
        <v>41</v>
      </c>
      <c r="E1395">
        <v>6.8000000000000001E-14</v>
      </c>
      <c r="F1395">
        <v>5.4000000000000002E-15</v>
      </c>
      <c r="G1395" s="1" t="s">
        <v>34</v>
      </c>
      <c r="H1395" s="1">
        <f t="shared" si="21"/>
        <v>1.5000732321960017</v>
      </c>
    </row>
    <row r="1396" spans="1:8" x14ac:dyDescent="0.3">
      <c r="A1396" s="1" t="s">
        <v>2064</v>
      </c>
      <c r="B1396" s="1" t="s">
        <v>2101</v>
      </c>
      <c r="C1396" s="1" t="s">
        <v>2101</v>
      </c>
      <c r="D1396" s="1" t="s">
        <v>10</v>
      </c>
      <c r="E1396">
        <v>3.1999999999999999E-15</v>
      </c>
      <c r="F1396">
        <v>5.4000000000000002E-15</v>
      </c>
      <c r="G1396" s="1" t="s">
        <v>34</v>
      </c>
      <c r="H1396" s="1">
        <f t="shared" si="21"/>
        <v>-0.30986057497920061</v>
      </c>
    </row>
    <row r="1397" spans="1:8" x14ac:dyDescent="0.3">
      <c r="A1397" s="1" t="s">
        <v>2064</v>
      </c>
      <c r="B1397" s="1" t="s">
        <v>2102</v>
      </c>
      <c r="C1397" s="1" t="s">
        <v>2102</v>
      </c>
      <c r="D1397" s="1" t="s">
        <v>10</v>
      </c>
      <c r="E1397">
        <v>7.2999999999999995E-15</v>
      </c>
      <c r="F1397">
        <v>5.4000000000000002E-15</v>
      </c>
      <c r="G1397" s="1" t="s">
        <v>34</v>
      </c>
      <c r="H1397" s="1">
        <f t="shared" si="21"/>
        <v>0.17852970950997002</v>
      </c>
    </row>
    <row r="1398" spans="1:8" x14ac:dyDescent="0.3">
      <c r="A1398" s="1" t="s">
        <v>2064</v>
      </c>
      <c r="B1398" s="1" t="s">
        <v>2103</v>
      </c>
      <c r="C1398" s="1" t="s">
        <v>2103</v>
      </c>
      <c r="D1398" s="1" t="s">
        <v>41</v>
      </c>
      <c r="E1398">
        <v>3.1E-14</v>
      </c>
      <c r="F1398">
        <v>5.4000000000000002E-15</v>
      </c>
      <c r="G1398" s="1" t="s">
        <v>34</v>
      </c>
      <c r="H1398" s="1">
        <f t="shared" si="21"/>
        <v>1.0348984639667673</v>
      </c>
    </row>
    <row r="1399" spans="1:8" x14ac:dyDescent="0.3">
      <c r="A1399" s="1" t="s">
        <v>2064</v>
      </c>
      <c r="B1399" s="1" t="s">
        <v>2104</v>
      </c>
      <c r="C1399" s="1" t="s">
        <v>2104</v>
      </c>
      <c r="D1399" s="1" t="s">
        <v>10</v>
      </c>
      <c r="E1399">
        <v>2.3999999999999999E-14</v>
      </c>
      <c r="F1399">
        <v>5.4000000000000002E-15</v>
      </c>
      <c r="G1399" s="1" t="s">
        <v>34</v>
      </c>
      <c r="H1399" s="1">
        <f t="shared" si="21"/>
        <v>0.88333813181544107</v>
      </c>
    </row>
    <row r="1400" spans="1:8" x14ac:dyDescent="0.3">
      <c r="A1400" s="1" t="s">
        <v>2064</v>
      </c>
      <c r="B1400" s="1" t="s">
        <v>2105</v>
      </c>
      <c r="C1400" s="1" t="s">
        <v>2105</v>
      </c>
      <c r="D1400" s="1" t="s">
        <v>10</v>
      </c>
      <c r="E1400">
        <v>3.5000000000000002E-13</v>
      </c>
      <c r="F1400">
        <v>7.1000000000000002E-15</v>
      </c>
      <c r="G1400" s="1" t="s">
        <v>34</v>
      </c>
      <c r="H1400" s="1">
        <f t="shared" si="21"/>
        <v>2.3082479183773841</v>
      </c>
    </row>
    <row r="1401" spans="1:8" x14ac:dyDescent="0.3">
      <c r="A1401" s="1" t="s">
        <v>2064</v>
      </c>
      <c r="B1401" s="1" t="s">
        <v>2106</v>
      </c>
      <c r="C1401" s="1" t="s">
        <v>2106</v>
      </c>
      <c r="D1401" s="1" t="s">
        <v>92</v>
      </c>
      <c r="E1401">
        <v>3.2999999999999998E-14</v>
      </c>
      <c r="F1401">
        <v>7.1000000000000002E-15</v>
      </c>
      <c r="G1401" s="1" t="s">
        <v>34</v>
      </c>
      <c r="H1401" s="1">
        <f t="shared" si="21"/>
        <v>0.90984316387891728</v>
      </c>
    </row>
    <row r="1402" spans="1:8" x14ac:dyDescent="0.3">
      <c r="A1402" s="1" t="s">
        <v>2064</v>
      </c>
      <c r="B1402" s="1" t="s">
        <v>2107</v>
      </c>
      <c r="C1402" s="1" t="s">
        <v>2107</v>
      </c>
      <c r="D1402" s="1" t="s">
        <v>158</v>
      </c>
      <c r="E1402">
        <v>1.0000000000000001E-15</v>
      </c>
      <c r="F1402">
        <v>7.1000000000000002E-15</v>
      </c>
      <c r="G1402" s="1" t="s">
        <v>34</v>
      </c>
      <c r="H1402" s="1">
        <f t="shared" si="21"/>
        <v>-1.1607419998262223</v>
      </c>
    </row>
    <row r="1403" spans="1:8" x14ac:dyDescent="0.3">
      <c r="A1403" s="1" t="s">
        <v>2064</v>
      </c>
      <c r="B1403" s="1" t="s">
        <v>2108</v>
      </c>
      <c r="C1403" s="1" t="s">
        <v>2108</v>
      </c>
      <c r="D1403" s="1" t="s">
        <v>30</v>
      </c>
      <c r="E1403">
        <v>4.7999999999999999E-15</v>
      </c>
      <c r="F1403">
        <v>7.1000000000000002E-15</v>
      </c>
      <c r="G1403" s="1" t="s">
        <v>34</v>
      </c>
      <c r="H1403" s="1">
        <f t="shared" si="21"/>
        <v>-0.2318285654671971</v>
      </c>
    </row>
    <row r="1404" spans="1:8" x14ac:dyDescent="0.3">
      <c r="A1404" s="1" t="s">
        <v>2064</v>
      </c>
      <c r="B1404" s="1" t="s">
        <v>585</v>
      </c>
      <c r="C1404" s="1" t="s">
        <v>585</v>
      </c>
      <c r="D1404" s="1" t="s">
        <v>10</v>
      </c>
      <c r="E1404">
        <v>5.8000000000000004E-15</v>
      </c>
      <c r="F1404">
        <v>3.8000000000000002E-15</v>
      </c>
      <c r="G1404" s="1" t="s">
        <v>34</v>
      </c>
      <c r="H1404" s="1">
        <f t="shared" si="21"/>
        <v>0.25041018967847317</v>
      </c>
    </row>
    <row r="1405" spans="1:8" x14ac:dyDescent="0.3">
      <c r="A1405" s="1" t="s">
        <v>2064</v>
      </c>
      <c r="B1405" s="1" t="s">
        <v>2109</v>
      </c>
      <c r="C1405" s="1" t="s">
        <v>2109</v>
      </c>
      <c r="D1405" s="1" t="s">
        <v>158</v>
      </c>
      <c r="E1405">
        <v>6.6E-15</v>
      </c>
      <c r="F1405">
        <v>3.8000000000000002E-15</v>
      </c>
      <c r="G1405" s="1" t="s">
        <v>34</v>
      </c>
      <c r="H1405" s="1">
        <f t="shared" si="21"/>
        <v>0.32692765445608107</v>
      </c>
    </row>
    <row r="1406" spans="1:8" x14ac:dyDescent="0.3">
      <c r="A1406" s="1" t="s">
        <v>2064</v>
      </c>
      <c r="B1406" s="1" t="s">
        <v>2110</v>
      </c>
      <c r="C1406" s="1" t="s">
        <v>2110</v>
      </c>
      <c r="D1406" s="1" t="s">
        <v>41</v>
      </c>
      <c r="E1406">
        <v>9.2999999999999996E-12</v>
      </c>
      <c r="F1406">
        <v>7.1000000000000002E-15</v>
      </c>
      <c r="G1406" s="1" t="s">
        <v>34</v>
      </c>
      <c r="H1406" s="1">
        <f t="shared" si="21"/>
        <v>4.2505233826656816</v>
      </c>
    </row>
    <row r="1407" spans="1:8" x14ac:dyDescent="0.3">
      <c r="A1407" s="1" t="s">
        <v>2064</v>
      </c>
      <c r="B1407" s="1" t="s">
        <v>2111</v>
      </c>
      <c r="C1407" s="1" t="s">
        <v>2111</v>
      </c>
      <c r="D1407" s="1" t="s">
        <v>41</v>
      </c>
      <c r="E1407">
        <v>2E-16</v>
      </c>
      <c r="F1407">
        <v>3.3E-15</v>
      </c>
      <c r="G1407" s="1">
        <v>298</v>
      </c>
      <c r="H1407" s="1">
        <f t="shared" si="21"/>
        <v>-1.6601126441692431</v>
      </c>
    </row>
    <row r="1408" spans="1:8" x14ac:dyDescent="0.3">
      <c r="A1408" s="1" t="s">
        <v>2064</v>
      </c>
      <c r="B1408" s="1" t="s">
        <v>2112</v>
      </c>
      <c r="C1408" s="1" t="s">
        <v>2112</v>
      </c>
      <c r="D1408" s="1" t="s">
        <v>10</v>
      </c>
      <c r="E1408">
        <v>1.0000000000000001E-15</v>
      </c>
      <c r="F1408">
        <v>3.3E-15</v>
      </c>
      <c r="G1408" s="1">
        <v>298</v>
      </c>
      <c r="H1408" s="1">
        <f t="shared" si="21"/>
        <v>-0.7070249688796344</v>
      </c>
    </row>
    <row r="1409" spans="1:8" x14ac:dyDescent="0.3">
      <c r="A1409" s="1" t="s">
        <v>2064</v>
      </c>
      <c r="B1409" s="1" t="s">
        <v>2113</v>
      </c>
      <c r="C1409" s="1" t="s">
        <v>2113</v>
      </c>
      <c r="D1409" s="1" t="s">
        <v>10</v>
      </c>
      <c r="E1409">
        <v>1.0000000000000001E-15</v>
      </c>
      <c r="F1409">
        <v>3.9000000000000003E-15</v>
      </c>
      <c r="G1409" s="1" t="s">
        <v>34</v>
      </c>
      <c r="H1409" s="1">
        <f t="shared" si="21"/>
        <v>-0.80595217071151448</v>
      </c>
    </row>
    <row r="1410" spans="1:8" x14ac:dyDescent="0.3">
      <c r="A1410" s="1" t="s">
        <v>2064</v>
      </c>
      <c r="B1410" s="1" t="s">
        <v>2114</v>
      </c>
      <c r="C1410" s="1" t="s">
        <v>2114</v>
      </c>
      <c r="D1410" s="1" t="s">
        <v>10</v>
      </c>
      <c r="E1410">
        <v>5.8999999999999996E-15</v>
      </c>
      <c r="F1410">
        <v>3.9000000000000003E-15</v>
      </c>
      <c r="G1410" s="1" t="s">
        <v>34</v>
      </c>
      <c r="H1410" s="1">
        <f t="shared" ref="H1410:H1473" si="22">(8.3144598/4184)*G1410*(LN(E1410)-LN(F1410))</f>
        <v>0.24515094846488233</v>
      </c>
    </row>
    <row r="1411" spans="1:8" x14ac:dyDescent="0.3">
      <c r="A1411" s="1" t="s">
        <v>2064</v>
      </c>
      <c r="B1411" s="1" t="s">
        <v>2115</v>
      </c>
      <c r="C1411" s="1" t="s">
        <v>2115</v>
      </c>
      <c r="D1411" s="1" t="s">
        <v>55</v>
      </c>
      <c r="E1411">
        <v>3.9E-10</v>
      </c>
      <c r="F1411">
        <v>3.9000000000000003E-15</v>
      </c>
      <c r="G1411" s="1" t="s">
        <v>34</v>
      </c>
      <c r="H1411" s="1">
        <f t="shared" si="22"/>
        <v>6.8178009741275316</v>
      </c>
    </row>
    <row r="1412" spans="1:8" x14ac:dyDescent="0.3">
      <c r="A1412" s="1" t="s">
        <v>2064</v>
      </c>
      <c r="B1412" s="1" t="s">
        <v>2116</v>
      </c>
      <c r="C1412" s="1" t="s">
        <v>2116</v>
      </c>
      <c r="D1412" s="1" t="s">
        <v>55</v>
      </c>
      <c r="E1412">
        <v>2.8999999999999998E-10</v>
      </c>
      <c r="F1412">
        <v>3.9000000000000003E-15</v>
      </c>
      <c r="G1412" s="1" t="s">
        <v>34</v>
      </c>
      <c r="H1412" s="1">
        <f t="shared" si="22"/>
        <v>6.6423563075180416</v>
      </c>
    </row>
    <row r="1413" spans="1:8" x14ac:dyDescent="0.3">
      <c r="A1413" s="1" t="s">
        <v>2064</v>
      </c>
      <c r="B1413" s="1" t="s">
        <v>2117</v>
      </c>
      <c r="C1413" s="1" t="s">
        <v>2117</v>
      </c>
      <c r="D1413" s="1" t="s">
        <v>55</v>
      </c>
      <c r="E1413">
        <v>5.1E-10</v>
      </c>
      <c r="F1413">
        <v>3.9000000000000003E-15</v>
      </c>
      <c r="G1413" s="1" t="s">
        <v>34</v>
      </c>
      <c r="H1413" s="1">
        <f t="shared" si="22"/>
        <v>6.9766633305888366</v>
      </c>
    </row>
    <row r="1414" spans="1:8" x14ac:dyDescent="0.3">
      <c r="A1414" s="1" t="s">
        <v>2064</v>
      </c>
      <c r="B1414" s="1" t="s">
        <v>2118</v>
      </c>
      <c r="C1414" s="1" t="s">
        <v>2118</v>
      </c>
      <c r="D1414" s="1" t="s">
        <v>55</v>
      </c>
      <c r="E1414">
        <v>3.6E-10</v>
      </c>
      <c r="F1414">
        <v>3.9000000000000003E-15</v>
      </c>
      <c r="G1414" s="1" t="s">
        <v>34</v>
      </c>
      <c r="H1414" s="1">
        <f t="shared" si="22"/>
        <v>6.7704007497441765</v>
      </c>
    </row>
    <row r="1415" spans="1:8" x14ac:dyDescent="0.3">
      <c r="A1415" s="1" t="s">
        <v>2064</v>
      </c>
      <c r="B1415" s="1" t="s">
        <v>2119</v>
      </c>
      <c r="C1415" s="1" t="s">
        <v>2119</v>
      </c>
      <c r="D1415" s="1" t="s">
        <v>1463</v>
      </c>
      <c r="E1415">
        <v>1E-8</v>
      </c>
      <c r="F1415">
        <v>3.9000000000000003E-15</v>
      </c>
      <c r="G1415" s="1" t="s">
        <v>34</v>
      </c>
      <c r="H1415" s="1">
        <f t="shared" si="22"/>
        <v>8.7389691930670299</v>
      </c>
    </row>
    <row r="1416" spans="1:8" x14ac:dyDescent="0.3">
      <c r="A1416" s="1" t="s">
        <v>2064</v>
      </c>
      <c r="B1416" s="1" t="s">
        <v>2120</v>
      </c>
      <c r="C1416" s="1" t="s">
        <v>2120</v>
      </c>
      <c r="D1416" s="1" t="s">
        <v>1463</v>
      </c>
      <c r="E1416">
        <v>6.9999999999999996E-10</v>
      </c>
      <c r="F1416">
        <v>3.9000000000000003E-15</v>
      </c>
      <c r="G1416" s="1" t="s">
        <v>34</v>
      </c>
      <c r="H1416" s="1">
        <f t="shared" si="22"/>
        <v>7.1641908515045118</v>
      </c>
    </row>
    <row r="1417" spans="1:8" x14ac:dyDescent="0.3">
      <c r="A1417" s="1" t="s">
        <v>2064</v>
      </c>
      <c r="B1417" s="1" t="s">
        <v>2121</v>
      </c>
      <c r="C1417" s="1" t="s">
        <v>2121</v>
      </c>
      <c r="D1417" s="1" t="s">
        <v>41</v>
      </c>
      <c r="E1417">
        <v>9.1999999999999992E-13</v>
      </c>
      <c r="F1417">
        <v>3.9000000000000003E-15</v>
      </c>
      <c r="G1417" s="1" t="s">
        <v>34</v>
      </c>
      <c r="H1417" s="1">
        <f t="shared" si="22"/>
        <v>3.2353509365652542</v>
      </c>
    </row>
    <row r="1418" spans="1:8" x14ac:dyDescent="0.3">
      <c r="A1418" s="1" t="s">
        <v>2064</v>
      </c>
      <c r="B1418" s="1" t="s">
        <v>2122</v>
      </c>
      <c r="C1418" s="1" t="s">
        <v>2122</v>
      </c>
      <c r="D1418" s="1" t="s">
        <v>252</v>
      </c>
      <c r="E1418">
        <v>3E-11</v>
      </c>
      <c r="F1418">
        <v>3.9000000000000003E-15</v>
      </c>
      <c r="G1418" s="1" t="s">
        <v>34</v>
      </c>
      <c r="H1418" s="1">
        <f t="shared" si="22"/>
        <v>5.2988721596314434</v>
      </c>
    </row>
    <row r="1419" spans="1:8" x14ac:dyDescent="0.3">
      <c r="A1419" s="1" t="s">
        <v>2064</v>
      </c>
      <c r="B1419" s="1" t="s">
        <v>2123</v>
      </c>
      <c r="C1419" s="1" t="s">
        <v>2123</v>
      </c>
      <c r="D1419" s="1" t="s">
        <v>252</v>
      </c>
      <c r="E1419">
        <v>4.0000000000000001E-13</v>
      </c>
      <c r="F1419">
        <v>3.9000000000000003E-15</v>
      </c>
      <c r="G1419" s="1" t="s">
        <v>34</v>
      </c>
      <c r="H1419" s="1">
        <f t="shared" si="22"/>
        <v>2.742113258011297</v>
      </c>
    </row>
    <row r="1420" spans="1:8" x14ac:dyDescent="0.3">
      <c r="A1420" s="1" t="s">
        <v>2064</v>
      </c>
      <c r="B1420" s="1" t="s">
        <v>2124</v>
      </c>
      <c r="C1420" s="1" t="s">
        <v>2124</v>
      </c>
      <c r="D1420" s="1" t="s">
        <v>252</v>
      </c>
      <c r="E1420">
        <v>2.1E-10</v>
      </c>
      <c r="F1420">
        <v>3.9000000000000003E-15</v>
      </c>
      <c r="G1420" s="1" t="s">
        <v>34</v>
      </c>
      <c r="H1420" s="1">
        <f t="shared" si="22"/>
        <v>6.4512142077199384</v>
      </c>
    </row>
    <row r="1421" spans="1:8" x14ac:dyDescent="0.3">
      <c r="A1421" s="1" t="s">
        <v>2064</v>
      </c>
      <c r="B1421" s="1" t="s">
        <v>2125</v>
      </c>
      <c r="C1421" s="1" t="s">
        <v>2125</v>
      </c>
      <c r="D1421" s="1" t="s">
        <v>1448</v>
      </c>
      <c r="E1421">
        <v>1.4000000000000001E-10</v>
      </c>
      <c r="F1421">
        <v>3.9000000000000003E-15</v>
      </c>
      <c r="G1421" s="1" t="s">
        <v>34</v>
      </c>
      <c r="H1421" s="1">
        <f t="shared" si="22"/>
        <v>6.2111031762149036</v>
      </c>
    </row>
    <row r="1422" spans="1:8" x14ac:dyDescent="0.3">
      <c r="A1422" s="1" t="s">
        <v>2064</v>
      </c>
      <c r="B1422" s="1" t="s">
        <v>2126</v>
      </c>
      <c r="C1422" s="1" t="s">
        <v>2126</v>
      </c>
      <c r="D1422" s="1" t="s">
        <v>1448</v>
      </c>
      <c r="E1422">
        <v>1.9000000000000001E-8</v>
      </c>
      <c r="F1422">
        <v>3.9000000000000003E-15</v>
      </c>
      <c r="G1422" s="1" t="s">
        <v>34</v>
      </c>
      <c r="H1422" s="1">
        <f t="shared" si="22"/>
        <v>9.1190665074905812</v>
      </c>
    </row>
    <row r="1423" spans="1:8" x14ac:dyDescent="0.3">
      <c r="A1423" s="1" t="s">
        <v>2071</v>
      </c>
      <c r="B1423" s="1" t="s">
        <v>2127</v>
      </c>
      <c r="C1423" s="1" t="s">
        <v>2127</v>
      </c>
      <c r="D1423" s="1" t="s">
        <v>10</v>
      </c>
      <c r="E1423">
        <v>3.8E-13</v>
      </c>
      <c r="F1423">
        <v>3.0999999999999999E-13</v>
      </c>
      <c r="G1423" s="1" t="s">
        <v>34</v>
      </c>
      <c r="H1423" s="1">
        <f t="shared" si="22"/>
        <v>0.12056858698499714</v>
      </c>
    </row>
    <row r="1424" spans="1:8" x14ac:dyDescent="0.3">
      <c r="A1424" s="1" t="s">
        <v>2071</v>
      </c>
      <c r="B1424" s="1" t="s">
        <v>2128</v>
      </c>
      <c r="C1424" s="1" t="s">
        <v>2128</v>
      </c>
      <c r="D1424" s="1" t="s">
        <v>10</v>
      </c>
      <c r="E1424">
        <v>1.2000000000000001E-11</v>
      </c>
      <c r="F1424">
        <v>3.0999999999999999E-13</v>
      </c>
      <c r="G1424" s="1" t="s">
        <v>34</v>
      </c>
      <c r="H1424" s="1">
        <f t="shared" si="22"/>
        <v>2.1650875379637853</v>
      </c>
    </row>
    <row r="1425" spans="1:8" x14ac:dyDescent="0.3">
      <c r="A1425" s="1" t="s">
        <v>2071</v>
      </c>
      <c r="B1425" s="1" t="s">
        <v>2129</v>
      </c>
      <c r="C1425" s="1" t="s">
        <v>2129</v>
      </c>
      <c r="D1425" s="1" t="s">
        <v>55</v>
      </c>
      <c r="E1425">
        <v>5.5999999999999999E-8</v>
      </c>
      <c r="F1425">
        <v>3.0999999999999999E-13</v>
      </c>
      <c r="G1425" s="1" t="s">
        <v>34</v>
      </c>
      <c r="H1425" s="1">
        <f t="shared" si="22"/>
        <v>7.1679991390237667</v>
      </c>
    </row>
    <row r="1426" spans="1:8" x14ac:dyDescent="0.3">
      <c r="A1426" s="1" t="s">
        <v>2071</v>
      </c>
      <c r="B1426" s="1" t="s">
        <v>2130</v>
      </c>
      <c r="C1426" s="1" t="s">
        <v>2130</v>
      </c>
      <c r="D1426" s="1" t="s">
        <v>55</v>
      </c>
      <c r="E1426">
        <v>6.2999999999999995E-8</v>
      </c>
      <c r="F1426">
        <v>3.0999999999999999E-13</v>
      </c>
      <c r="G1426" s="1" t="s">
        <v>34</v>
      </c>
      <c r="H1426" s="1">
        <f t="shared" si="22"/>
        <v>7.2377486824979345</v>
      </c>
    </row>
    <row r="1427" spans="1:8" x14ac:dyDescent="0.3">
      <c r="A1427" s="1" t="s">
        <v>2131</v>
      </c>
      <c r="B1427" s="1" t="s">
        <v>2132</v>
      </c>
      <c r="C1427" s="1" t="s">
        <v>2132</v>
      </c>
      <c r="D1427" s="1" t="s">
        <v>30</v>
      </c>
      <c r="E1427">
        <v>8.9999999999999999E-10</v>
      </c>
      <c r="F1427">
        <v>8.9999999999999999E-10</v>
      </c>
      <c r="G1427" s="1" t="s">
        <v>34</v>
      </c>
      <c r="H1427" s="1">
        <f t="shared" si="22"/>
        <v>0</v>
      </c>
    </row>
    <row r="1428" spans="1:8" x14ac:dyDescent="0.3">
      <c r="A1428" s="1" t="s">
        <v>2131</v>
      </c>
      <c r="B1428" s="1" t="s">
        <v>2133</v>
      </c>
      <c r="C1428" s="1" t="s">
        <v>2133</v>
      </c>
      <c r="D1428" s="1" t="s">
        <v>10</v>
      </c>
      <c r="E1428">
        <v>3.9599999999999997E-8</v>
      </c>
      <c r="F1428">
        <v>8.9999999999999999E-10</v>
      </c>
      <c r="G1428" s="1" t="s">
        <v>34</v>
      </c>
      <c r="H1428" s="1">
        <f t="shared" si="22"/>
        <v>2.240946651736007</v>
      </c>
    </row>
    <row r="1429" spans="1:8" x14ac:dyDescent="0.3">
      <c r="A1429" s="1" t="s">
        <v>2131</v>
      </c>
      <c r="B1429" s="1" t="s">
        <v>2134</v>
      </c>
      <c r="C1429" s="1" t="s">
        <v>2134</v>
      </c>
      <c r="D1429" s="1" t="s">
        <v>41</v>
      </c>
      <c r="E1429">
        <v>1.17E-7</v>
      </c>
      <c r="F1429">
        <v>8.9999999999999999E-10</v>
      </c>
      <c r="G1429" s="1" t="s">
        <v>34</v>
      </c>
      <c r="H1429" s="1">
        <f t="shared" si="22"/>
        <v>2.882489009321596</v>
      </c>
    </row>
    <row r="1430" spans="1:8" x14ac:dyDescent="0.3">
      <c r="A1430" s="1" t="s">
        <v>2131</v>
      </c>
      <c r="B1430" s="1" t="s">
        <v>2135</v>
      </c>
      <c r="C1430" s="1" t="s">
        <v>2135</v>
      </c>
      <c r="D1430" s="1" t="s">
        <v>92</v>
      </c>
      <c r="E1430">
        <v>6.2099999999999994E-8</v>
      </c>
      <c r="F1430">
        <v>8.9999999999999999E-10</v>
      </c>
      <c r="G1430" s="1" t="s">
        <v>34</v>
      </c>
      <c r="H1430" s="1">
        <f t="shared" si="22"/>
        <v>2.507381424420398</v>
      </c>
    </row>
    <row r="1431" spans="1:8" x14ac:dyDescent="0.3">
      <c r="A1431" s="1" t="s">
        <v>2131</v>
      </c>
      <c r="B1431" s="1" t="s">
        <v>2136</v>
      </c>
      <c r="C1431" s="1" t="s">
        <v>2136</v>
      </c>
      <c r="D1431" s="1" t="s">
        <v>10</v>
      </c>
      <c r="E1431">
        <v>4.2300000000000002E-8</v>
      </c>
      <c r="F1431">
        <v>8.9999999999999999E-10</v>
      </c>
      <c r="G1431" s="1" t="s">
        <v>34</v>
      </c>
      <c r="H1431" s="1">
        <f t="shared" si="22"/>
        <v>2.2800060809341396</v>
      </c>
    </row>
    <row r="1432" spans="1:8" x14ac:dyDescent="0.3">
      <c r="A1432" s="1" t="s">
        <v>2131</v>
      </c>
      <c r="B1432" s="1" t="s">
        <v>777</v>
      </c>
      <c r="C1432" s="1" t="s">
        <v>777</v>
      </c>
      <c r="D1432" s="1" t="s">
        <v>158</v>
      </c>
      <c r="E1432">
        <v>6.3000000000000002E-9</v>
      </c>
      <c r="F1432">
        <v>8.9999999999999999E-10</v>
      </c>
      <c r="G1432" s="1" t="s">
        <v>34</v>
      </c>
      <c r="H1432" s="1">
        <f t="shared" si="22"/>
        <v>1.1523420480884949</v>
      </c>
    </row>
    <row r="1433" spans="1:8" x14ac:dyDescent="0.3">
      <c r="A1433" s="1" t="s">
        <v>2131</v>
      </c>
      <c r="B1433" s="1" t="s">
        <v>2137</v>
      </c>
      <c r="C1433" s="1" t="s">
        <v>2137</v>
      </c>
      <c r="D1433" s="1" t="s">
        <v>158</v>
      </c>
      <c r="E1433">
        <v>3.33E-8</v>
      </c>
      <c r="F1433">
        <v>8.9999999999999999E-10</v>
      </c>
      <c r="G1433" s="1" t="s">
        <v>34</v>
      </c>
      <c r="H1433" s="1">
        <f t="shared" si="22"/>
        <v>2.1383374483944877</v>
      </c>
    </row>
    <row r="1434" spans="1:8" x14ac:dyDescent="0.3">
      <c r="A1434" s="1" t="s">
        <v>2131</v>
      </c>
      <c r="B1434" s="1" t="s">
        <v>2138</v>
      </c>
      <c r="C1434" s="1" t="s">
        <v>2138</v>
      </c>
      <c r="D1434" s="1" t="s">
        <v>10</v>
      </c>
      <c r="E1434">
        <v>1.2599999999999999E-7</v>
      </c>
      <c r="F1434">
        <v>8.9999999999999999E-10</v>
      </c>
      <c r="G1434" s="1" t="s">
        <v>34</v>
      </c>
      <c r="H1434" s="1">
        <f t="shared" si="22"/>
        <v>2.9263747624499006</v>
      </c>
    </row>
    <row r="1435" spans="1:8" x14ac:dyDescent="0.3">
      <c r="A1435" s="1" t="s">
        <v>2131</v>
      </c>
      <c r="B1435" s="1" t="s">
        <v>2139</v>
      </c>
      <c r="C1435" s="1" t="s">
        <v>2139</v>
      </c>
      <c r="D1435" s="1" t="s">
        <v>10</v>
      </c>
      <c r="E1435">
        <v>7.1099999999999995E-7</v>
      </c>
      <c r="F1435">
        <v>8.9999999999999999E-10</v>
      </c>
      <c r="G1435" s="1" t="s">
        <v>34</v>
      </c>
      <c r="H1435" s="1">
        <f t="shared" si="22"/>
        <v>3.9510889611316613</v>
      </c>
    </row>
    <row r="1436" spans="1:8" x14ac:dyDescent="0.3">
      <c r="A1436" s="1" t="s">
        <v>2131</v>
      </c>
      <c r="B1436" s="1" t="s">
        <v>2140</v>
      </c>
      <c r="C1436" s="1" t="s">
        <v>2140</v>
      </c>
      <c r="D1436" s="1" t="s">
        <v>92</v>
      </c>
      <c r="E1436">
        <v>1.08E-7</v>
      </c>
      <c r="F1436">
        <v>8.9999999999999999E-10</v>
      </c>
      <c r="G1436" s="1" t="s">
        <v>34</v>
      </c>
      <c r="H1436" s="1">
        <f t="shared" si="22"/>
        <v>2.8350887849382405</v>
      </c>
    </row>
    <row r="1437" spans="1:8" x14ac:dyDescent="0.3">
      <c r="A1437" s="1" t="s">
        <v>2131</v>
      </c>
      <c r="B1437" s="1" t="s">
        <v>2141</v>
      </c>
      <c r="C1437" s="1" t="s">
        <v>2141</v>
      </c>
      <c r="D1437" s="1" t="s">
        <v>10</v>
      </c>
      <c r="E1437">
        <v>1.7999999999999999E-8</v>
      </c>
      <c r="F1437">
        <v>8.9999999999999999E-10</v>
      </c>
      <c r="G1437" s="1" t="s">
        <v>34</v>
      </c>
      <c r="H1437" s="1">
        <f t="shared" si="22"/>
        <v>1.7740327143614079</v>
      </c>
    </row>
    <row r="1438" spans="1:8" x14ac:dyDescent="0.3">
      <c r="A1438" s="1" t="s">
        <v>2131</v>
      </c>
      <c r="B1438" s="1" t="s">
        <v>2142</v>
      </c>
      <c r="C1438" s="1" t="s">
        <v>2142</v>
      </c>
      <c r="D1438" s="1" t="s">
        <v>41</v>
      </c>
      <c r="E1438">
        <v>1.6199999999999999E-7</v>
      </c>
      <c r="F1438">
        <v>8.9999999999999999E-10</v>
      </c>
      <c r="G1438" s="1" t="s">
        <v>34</v>
      </c>
      <c r="H1438" s="1">
        <f t="shared" si="22"/>
        <v>3.0751998164432734</v>
      </c>
    </row>
    <row r="1439" spans="1:8" x14ac:dyDescent="0.3">
      <c r="A1439" s="1" t="s">
        <v>2131</v>
      </c>
      <c r="B1439" s="1" t="s">
        <v>2143</v>
      </c>
      <c r="C1439" s="1" t="s">
        <v>2143</v>
      </c>
      <c r="D1439" s="1" t="s">
        <v>92</v>
      </c>
      <c r="E1439">
        <v>1.7999999999999999E-8</v>
      </c>
      <c r="F1439">
        <v>8.9999999999999999E-10</v>
      </c>
      <c r="G1439" s="1" t="s">
        <v>34</v>
      </c>
      <c r="H1439" s="1">
        <f t="shared" si="22"/>
        <v>1.7740327143614079</v>
      </c>
    </row>
    <row r="1440" spans="1:8" x14ac:dyDescent="0.3">
      <c r="A1440" s="1" t="s">
        <v>2131</v>
      </c>
      <c r="B1440" s="1" t="s">
        <v>2144</v>
      </c>
      <c r="C1440" s="1" t="s">
        <v>2144</v>
      </c>
      <c r="D1440" s="1" t="s">
        <v>41</v>
      </c>
      <c r="E1440">
        <v>6.9299999999999997E-7</v>
      </c>
      <c r="F1440">
        <v>8.9999999999999999E-10</v>
      </c>
      <c r="G1440" s="1" t="s">
        <v>34</v>
      </c>
      <c r="H1440" s="1">
        <f t="shared" si="22"/>
        <v>3.935903855578208</v>
      </c>
    </row>
    <row r="1441" spans="1:8" x14ac:dyDescent="0.3">
      <c r="A1441" s="1" t="s">
        <v>2131</v>
      </c>
      <c r="B1441" s="1" t="s">
        <v>2145</v>
      </c>
      <c r="C1441" s="1" t="s">
        <v>2145</v>
      </c>
      <c r="D1441" s="1" t="s">
        <v>10</v>
      </c>
      <c r="E1441">
        <v>1.17E-7</v>
      </c>
      <c r="F1441">
        <v>8.9999999999999999E-10</v>
      </c>
      <c r="G1441" s="1" t="s">
        <v>34</v>
      </c>
      <c r="H1441" s="1">
        <f t="shared" si="22"/>
        <v>2.882489009321596</v>
      </c>
    </row>
    <row r="1442" spans="1:8" x14ac:dyDescent="0.3">
      <c r="A1442" s="1" t="s">
        <v>2131</v>
      </c>
      <c r="B1442" s="1" t="s">
        <v>2146</v>
      </c>
      <c r="C1442" s="1" t="s">
        <v>2146</v>
      </c>
      <c r="D1442" s="1" t="s">
        <v>10</v>
      </c>
      <c r="E1442">
        <v>1.5300000000000001E-7</v>
      </c>
      <c r="F1442">
        <v>8.9999999999999999E-10</v>
      </c>
      <c r="G1442" s="1" t="s">
        <v>34</v>
      </c>
      <c r="H1442" s="1">
        <f t="shared" si="22"/>
        <v>3.0413513657829014</v>
      </c>
    </row>
    <row r="1443" spans="1:8" x14ac:dyDescent="0.3">
      <c r="A1443" s="1" t="s">
        <v>2131</v>
      </c>
      <c r="B1443" s="1" t="s">
        <v>1187</v>
      </c>
      <c r="C1443" s="1" t="s">
        <v>1187</v>
      </c>
      <c r="D1443" s="1" t="s">
        <v>10</v>
      </c>
      <c r="E1443">
        <v>1.44E-6</v>
      </c>
      <c r="F1443">
        <v>8.9999999999999999E-10</v>
      </c>
      <c r="G1443" s="1" t="s">
        <v>34</v>
      </c>
      <c r="H1443" s="1">
        <f t="shared" si="22"/>
        <v>4.3690104677946122</v>
      </c>
    </row>
    <row r="1444" spans="1:8" x14ac:dyDescent="0.3">
      <c r="A1444" s="1" t="s">
        <v>2131</v>
      </c>
      <c r="B1444" s="1" t="s">
        <v>2147</v>
      </c>
      <c r="C1444" s="1" t="s">
        <v>2147</v>
      </c>
      <c r="D1444" s="1" t="s">
        <v>92</v>
      </c>
      <c r="E1444">
        <v>4.0499999999999999E-8</v>
      </c>
      <c r="F1444">
        <v>8.9999999999999999E-10</v>
      </c>
      <c r="G1444" s="1" t="s">
        <v>34</v>
      </c>
      <c r="H1444" s="1">
        <f t="shared" si="22"/>
        <v>2.2542547773714738</v>
      </c>
    </row>
    <row r="1445" spans="1:8" x14ac:dyDescent="0.3">
      <c r="A1445" s="1" t="s">
        <v>2131</v>
      </c>
      <c r="B1445" s="1" t="s">
        <v>2148</v>
      </c>
      <c r="C1445" s="1" t="s">
        <v>2148</v>
      </c>
      <c r="D1445" s="1" t="s">
        <v>92</v>
      </c>
      <c r="E1445">
        <v>2.4299999999999999E-7</v>
      </c>
      <c r="F1445">
        <v>8.9999999999999999E-10</v>
      </c>
      <c r="G1445" s="1" t="s">
        <v>34</v>
      </c>
      <c r="H1445" s="1">
        <f t="shared" si="22"/>
        <v>3.3153108479483064</v>
      </c>
    </row>
    <row r="1446" spans="1:8" x14ac:dyDescent="0.3">
      <c r="A1446" s="1" t="s">
        <v>2131</v>
      </c>
      <c r="B1446" s="1" t="s">
        <v>2149</v>
      </c>
      <c r="C1446" s="1" t="s">
        <v>2150</v>
      </c>
      <c r="D1446" s="1" t="s">
        <v>41</v>
      </c>
      <c r="E1446">
        <v>1.6199999999999999E-7</v>
      </c>
      <c r="F1446">
        <v>8.9999999999999999E-10</v>
      </c>
      <c r="G1446" s="1" t="s">
        <v>34</v>
      </c>
      <c r="H1446" s="1">
        <f t="shared" si="22"/>
        <v>3.0751998164432734</v>
      </c>
    </row>
    <row r="1447" spans="1:8" x14ac:dyDescent="0.3">
      <c r="A1447" s="1" t="s">
        <v>2131</v>
      </c>
      <c r="B1447" s="1" t="s">
        <v>2151</v>
      </c>
      <c r="C1447" s="1" t="s">
        <v>2152</v>
      </c>
      <c r="D1447" s="1" t="s">
        <v>10</v>
      </c>
      <c r="E1447">
        <v>1.4399999999999999E-7</v>
      </c>
      <c r="F1447">
        <v>8.9999999999999999E-10</v>
      </c>
      <c r="G1447" s="1" t="s">
        <v>34</v>
      </c>
      <c r="H1447" s="1">
        <f t="shared" si="22"/>
        <v>3.0054502729691057</v>
      </c>
    </row>
    <row r="1448" spans="1:8" x14ac:dyDescent="0.3">
      <c r="A1448" s="1" t="s">
        <v>2131</v>
      </c>
      <c r="B1448" s="1" t="s">
        <v>2153</v>
      </c>
      <c r="C1448" s="1" t="s">
        <v>2154</v>
      </c>
      <c r="D1448" s="1" t="s">
        <v>10</v>
      </c>
      <c r="E1448">
        <v>6.9300000000000005E-8</v>
      </c>
      <c r="F1448">
        <v>8.9999999999999999E-10</v>
      </c>
      <c r="G1448" s="1" t="s">
        <v>34</v>
      </c>
      <c r="H1448" s="1">
        <f t="shared" si="22"/>
        <v>2.5723436607527006</v>
      </c>
    </row>
    <row r="1449" spans="1:8" x14ac:dyDescent="0.3">
      <c r="A1449" s="1" t="s">
        <v>2131</v>
      </c>
      <c r="B1449" s="1" t="s">
        <v>2155</v>
      </c>
      <c r="C1449" s="1" t="s">
        <v>2156</v>
      </c>
      <c r="D1449" s="1" t="s">
        <v>10</v>
      </c>
      <c r="E1449">
        <v>3.4200000000000002E-7</v>
      </c>
      <c r="F1449">
        <v>8.9999999999999999E-10</v>
      </c>
      <c r="G1449" s="1" t="s">
        <v>34</v>
      </c>
      <c r="H1449" s="1">
        <f t="shared" si="22"/>
        <v>3.5176902236104644</v>
      </c>
    </row>
    <row r="1450" spans="1:8" x14ac:dyDescent="0.3">
      <c r="A1450" s="1" t="s">
        <v>2131</v>
      </c>
      <c r="B1450" s="1" t="s">
        <v>2157</v>
      </c>
      <c r="C1450" s="1" t="s">
        <v>2158</v>
      </c>
      <c r="D1450" s="1" t="s">
        <v>41</v>
      </c>
      <c r="E1450">
        <v>2.7000000000000001E-7</v>
      </c>
      <c r="F1450">
        <v>8.9999999999999999E-10</v>
      </c>
      <c r="G1450" s="1" t="s">
        <v>34</v>
      </c>
      <c r="H1450" s="1">
        <f t="shared" si="22"/>
        <v>3.3777039406919469</v>
      </c>
    </row>
    <row r="1451" spans="1:8" x14ac:dyDescent="0.3">
      <c r="A1451" s="1" t="s">
        <v>2131</v>
      </c>
      <c r="B1451" s="1" t="s">
        <v>2159</v>
      </c>
      <c r="C1451" s="1" t="s">
        <v>1863</v>
      </c>
      <c r="D1451" s="1" t="s">
        <v>10</v>
      </c>
      <c r="E1451">
        <v>1.89E-8</v>
      </c>
      <c r="F1451">
        <v>8.9999999999999999E-10</v>
      </c>
      <c r="G1451" s="1" t="s">
        <v>34</v>
      </c>
      <c r="H1451" s="1">
        <f t="shared" si="22"/>
        <v>1.8029255991294286</v>
      </c>
    </row>
    <row r="1452" spans="1:8" x14ac:dyDescent="0.3">
      <c r="A1452" s="1" t="s">
        <v>2131</v>
      </c>
      <c r="B1452" s="1" t="s">
        <v>2160</v>
      </c>
      <c r="C1452" s="1" t="s">
        <v>2161</v>
      </c>
      <c r="D1452" s="1" t="s">
        <v>10</v>
      </c>
      <c r="E1452">
        <v>2.2500000000000001E-6</v>
      </c>
      <c r="F1452">
        <v>8.9999999999999999E-10</v>
      </c>
      <c r="G1452" s="1" t="s">
        <v>34</v>
      </c>
      <c r="H1452" s="1">
        <f t="shared" si="22"/>
        <v>4.6332957402302277</v>
      </c>
    </row>
    <row r="1453" spans="1:8" x14ac:dyDescent="0.3">
      <c r="A1453" s="1" t="s">
        <v>2131</v>
      </c>
      <c r="B1453" s="1" t="s">
        <v>2162</v>
      </c>
      <c r="C1453" s="1" t="s">
        <v>2163</v>
      </c>
      <c r="D1453" s="1" t="s">
        <v>41</v>
      </c>
      <c r="E1453">
        <v>1.7999999999999999E-8</v>
      </c>
      <c r="F1453">
        <v>8.9999999999999999E-10</v>
      </c>
      <c r="G1453" s="1" t="s">
        <v>34</v>
      </c>
      <c r="H1453" s="1">
        <f t="shared" si="22"/>
        <v>1.7740327143614079</v>
      </c>
    </row>
    <row r="1454" spans="1:8" x14ac:dyDescent="0.3">
      <c r="A1454" s="1" t="s">
        <v>2131</v>
      </c>
      <c r="B1454" s="1" t="s">
        <v>2164</v>
      </c>
      <c r="C1454" s="1" t="s">
        <v>2151</v>
      </c>
      <c r="D1454" s="1" t="s">
        <v>10</v>
      </c>
      <c r="E1454">
        <v>5.4000000000000002E-7</v>
      </c>
      <c r="F1454">
        <v>8.9999999999999999E-10</v>
      </c>
      <c r="G1454" s="1" t="s">
        <v>34</v>
      </c>
      <c r="H1454" s="1">
        <f t="shared" si="22"/>
        <v>3.7881764602278469</v>
      </c>
    </row>
    <row r="1455" spans="1:8" x14ac:dyDescent="0.3">
      <c r="A1455" s="1" t="s">
        <v>2131</v>
      </c>
      <c r="B1455" s="1" t="s">
        <v>2165</v>
      </c>
      <c r="C1455" s="1" t="s">
        <v>2166</v>
      </c>
      <c r="D1455" s="1" t="s">
        <v>41</v>
      </c>
      <c r="E1455">
        <v>3.5100000000000001E-7</v>
      </c>
      <c r="F1455">
        <v>8.9999999999999999E-10</v>
      </c>
      <c r="G1455" s="1" t="s">
        <v>34</v>
      </c>
      <c r="H1455" s="1">
        <f t="shared" si="22"/>
        <v>3.533072560362529</v>
      </c>
    </row>
    <row r="1456" spans="1:8" x14ac:dyDescent="0.3">
      <c r="A1456" s="1" t="s">
        <v>2131</v>
      </c>
      <c r="B1456" s="1" t="s">
        <v>2167</v>
      </c>
      <c r="C1456" s="1" t="s">
        <v>2168</v>
      </c>
      <c r="D1456" s="1" t="s">
        <v>92</v>
      </c>
      <c r="E1456">
        <v>2.2499999999999999E-7</v>
      </c>
      <c r="F1456">
        <v>8.9999999999999999E-10</v>
      </c>
      <c r="G1456" s="1" t="s">
        <v>34</v>
      </c>
      <c r="H1456" s="1">
        <f t="shared" si="22"/>
        <v>3.2697355454047212</v>
      </c>
    </row>
    <row r="1457" spans="1:8" x14ac:dyDescent="0.3">
      <c r="A1457" s="1" t="s">
        <v>2131</v>
      </c>
      <c r="B1457" s="1" t="s">
        <v>2169</v>
      </c>
      <c r="C1457" s="1" t="s">
        <v>2170</v>
      </c>
      <c r="D1457" s="1" t="s">
        <v>158</v>
      </c>
      <c r="E1457">
        <v>8.8199999999999996E-8</v>
      </c>
      <c r="F1457">
        <v>8.9999999999999999E-10</v>
      </c>
      <c r="G1457" s="1" t="s">
        <v>34</v>
      </c>
      <c r="H1457" s="1">
        <f t="shared" si="22"/>
        <v>2.7151566157128886</v>
      </c>
    </row>
    <row r="1458" spans="1:8" x14ac:dyDescent="0.3">
      <c r="A1458" s="1" t="s">
        <v>2131</v>
      </c>
      <c r="B1458" s="1" t="s">
        <v>2171</v>
      </c>
      <c r="C1458" s="1" t="s">
        <v>2172</v>
      </c>
      <c r="D1458" s="1" t="s">
        <v>41</v>
      </c>
      <c r="E1458">
        <v>1.2100000000000001E-6</v>
      </c>
      <c r="F1458">
        <v>3.3999999999999998E-9</v>
      </c>
      <c r="G1458" s="1">
        <v>298</v>
      </c>
      <c r="H1458" s="1">
        <f t="shared" si="22"/>
        <v>3.4788599244861333</v>
      </c>
    </row>
    <row r="1459" spans="1:8" x14ac:dyDescent="0.3">
      <c r="A1459" s="1" t="s">
        <v>2131</v>
      </c>
      <c r="B1459" s="1" t="s">
        <v>2173</v>
      </c>
      <c r="C1459" s="1" t="s">
        <v>2174</v>
      </c>
      <c r="D1459" s="1" t="s">
        <v>92</v>
      </c>
      <c r="E1459">
        <v>5.9200000000000001E-7</v>
      </c>
      <c r="F1459">
        <v>3.3999999999999998E-9</v>
      </c>
      <c r="G1459" s="1">
        <v>298</v>
      </c>
      <c r="H1459" s="1">
        <f t="shared" si="22"/>
        <v>3.0555240308702984</v>
      </c>
    </row>
    <row r="1460" spans="1:8" x14ac:dyDescent="0.3">
      <c r="A1460" s="1" t="s">
        <v>2131</v>
      </c>
      <c r="B1460" s="1" t="s">
        <v>2175</v>
      </c>
      <c r="C1460" s="1" t="s">
        <v>2176</v>
      </c>
      <c r="D1460" s="1" t="s">
        <v>41</v>
      </c>
      <c r="E1460">
        <v>1.09E-7</v>
      </c>
      <c r="F1460">
        <v>3.3999999999999998E-9</v>
      </c>
      <c r="G1460" s="1">
        <v>298</v>
      </c>
      <c r="H1460" s="1">
        <f t="shared" si="22"/>
        <v>2.0534501768067783</v>
      </c>
    </row>
    <row r="1461" spans="1:8" x14ac:dyDescent="0.3">
      <c r="A1461" s="1" t="s">
        <v>2131</v>
      </c>
      <c r="B1461" s="1" t="s">
        <v>2177</v>
      </c>
      <c r="C1461" s="1" t="s">
        <v>2178</v>
      </c>
      <c r="D1461" s="1" t="s">
        <v>10</v>
      </c>
      <c r="E1461">
        <v>8.4000000000000008E-9</v>
      </c>
      <c r="F1461">
        <v>3.3999999999999998E-9</v>
      </c>
      <c r="G1461" s="1">
        <v>298</v>
      </c>
      <c r="H1461" s="1">
        <f t="shared" si="22"/>
        <v>0.53560694770793205</v>
      </c>
    </row>
    <row r="1462" spans="1:8" x14ac:dyDescent="0.3">
      <c r="A1462" s="1" t="s">
        <v>2131</v>
      </c>
      <c r="B1462" s="1" t="s">
        <v>2179</v>
      </c>
      <c r="C1462" s="1" t="s">
        <v>2180</v>
      </c>
      <c r="D1462" s="1" t="s">
        <v>92</v>
      </c>
      <c r="E1462">
        <v>4.1000000000000003E-9</v>
      </c>
      <c r="F1462">
        <v>3.3999999999999998E-9</v>
      </c>
      <c r="G1462" s="1">
        <v>298</v>
      </c>
      <c r="H1462" s="1">
        <f t="shared" si="22"/>
        <v>0.11086417938690117</v>
      </c>
    </row>
    <row r="1463" spans="1:8" x14ac:dyDescent="0.3">
      <c r="A1463" s="1" t="s">
        <v>2131</v>
      </c>
      <c r="B1463" s="1" t="s">
        <v>2181</v>
      </c>
      <c r="C1463" s="1" t="s">
        <v>2182</v>
      </c>
      <c r="D1463" s="1" t="s">
        <v>92</v>
      </c>
      <c r="E1463">
        <v>3.3999999999999998E-9</v>
      </c>
      <c r="F1463">
        <v>3.3999999999999998E-9</v>
      </c>
      <c r="G1463" s="1">
        <v>298</v>
      </c>
      <c r="H1463" s="1">
        <f t="shared" si="22"/>
        <v>0</v>
      </c>
    </row>
    <row r="1464" spans="1:8" x14ac:dyDescent="0.3">
      <c r="A1464" s="1" t="s">
        <v>2131</v>
      </c>
      <c r="B1464" s="1" t="s">
        <v>2183</v>
      </c>
      <c r="C1464" s="1" t="s">
        <v>2184</v>
      </c>
      <c r="D1464" s="1" t="s">
        <v>92</v>
      </c>
      <c r="E1464">
        <v>2.8999999999999999E-9</v>
      </c>
      <c r="F1464">
        <v>3.3999999999999998E-9</v>
      </c>
      <c r="G1464" s="1">
        <v>298</v>
      </c>
      <c r="H1464" s="1">
        <f t="shared" si="22"/>
        <v>-9.4195991565762194E-2</v>
      </c>
    </row>
    <row r="1465" spans="1:8" x14ac:dyDescent="0.3">
      <c r="A1465" s="1" t="s">
        <v>2131</v>
      </c>
      <c r="B1465" s="1" t="s">
        <v>2185</v>
      </c>
      <c r="C1465" s="1" t="s">
        <v>2186</v>
      </c>
      <c r="D1465" s="1" t="s">
        <v>10</v>
      </c>
      <c r="E1465">
        <v>8.0999999999999997E-9</v>
      </c>
      <c r="F1465">
        <v>3.3999999999999998E-9</v>
      </c>
      <c r="G1465" s="1">
        <v>298</v>
      </c>
      <c r="H1465" s="1">
        <f t="shared" si="22"/>
        <v>0.5140705136704391</v>
      </c>
    </row>
    <row r="1466" spans="1:8" x14ac:dyDescent="0.3">
      <c r="A1466" s="1" t="s">
        <v>2131</v>
      </c>
      <c r="B1466" s="1" t="s">
        <v>2187</v>
      </c>
      <c r="C1466" s="1" t="s">
        <v>2188</v>
      </c>
      <c r="D1466" s="1" t="s">
        <v>92</v>
      </c>
      <c r="E1466">
        <v>3.3000000000000002E-9</v>
      </c>
      <c r="F1466">
        <v>3.3999999999999998E-9</v>
      </c>
      <c r="G1466" s="1">
        <v>298</v>
      </c>
      <c r="H1466" s="1">
        <f t="shared" si="22"/>
        <v>-1.7678526788154285E-2</v>
      </c>
    </row>
    <row r="1467" spans="1:8" x14ac:dyDescent="0.3">
      <c r="A1467" s="1" t="s">
        <v>2131</v>
      </c>
      <c r="B1467" s="1" t="s">
        <v>2189</v>
      </c>
      <c r="C1467" s="1" t="s">
        <v>2190</v>
      </c>
      <c r="D1467" s="1" t="s">
        <v>92</v>
      </c>
      <c r="E1467">
        <v>3.1E-9</v>
      </c>
      <c r="F1467">
        <v>3.3999999999999998E-9</v>
      </c>
      <c r="G1467" s="1">
        <v>298</v>
      </c>
      <c r="H1467" s="1">
        <f t="shared" si="22"/>
        <v>-5.4702248693336016E-2</v>
      </c>
    </row>
    <row r="1468" spans="1:8" x14ac:dyDescent="0.3">
      <c r="A1468" s="1" t="s">
        <v>2131</v>
      </c>
      <c r="B1468" s="1" t="s">
        <v>2191</v>
      </c>
      <c r="C1468" s="1" t="s">
        <v>2192</v>
      </c>
      <c r="D1468" s="1" t="s">
        <v>41</v>
      </c>
      <c r="E1468">
        <v>2.5000000000000001E-9</v>
      </c>
      <c r="F1468">
        <v>3.3999999999999998E-9</v>
      </c>
      <c r="G1468" s="1">
        <v>298</v>
      </c>
      <c r="H1468" s="1">
        <f t="shared" si="22"/>
        <v>-0.18208833991407869</v>
      </c>
    </row>
    <row r="1469" spans="1:8" x14ac:dyDescent="0.3">
      <c r="A1469" s="1" t="s">
        <v>2131</v>
      </c>
      <c r="B1469" s="1" t="s">
        <v>2193</v>
      </c>
      <c r="C1469" s="1" t="s">
        <v>2194</v>
      </c>
      <c r="D1469" s="1" t="s">
        <v>41</v>
      </c>
      <c r="E1469">
        <v>5.13E-7</v>
      </c>
      <c r="F1469">
        <v>3.3999999999999998E-9</v>
      </c>
      <c r="G1469" s="1">
        <v>298</v>
      </c>
      <c r="H1469" s="1">
        <f t="shared" si="22"/>
        <v>2.9707046667040702</v>
      </c>
    </row>
    <row r="1470" spans="1:8" x14ac:dyDescent="0.3">
      <c r="A1470" s="1" t="s">
        <v>2131</v>
      </c>
      <c r="B1470" s="1" t="s">
        <v>2195</v>
      </c>
      <c r="C1470" s="1" t="s">
        <v>2196</v>
      </c>
      <c r="D1470" s="1" t="s">
        <v>10</v>
      </c>
      <c r="E1470">
        <v>9.9999999999999995E-7</v>
      </c>
      <c r="F1470">
        <v>3.3999999999999998E-9</v>
      </c>
      <c r="G1470" s="1">
        <v>298</v>
      </c>
      <c r="H1470" s="1">
        <f t="shared" si="22"/>
        <v>3.3659770888087328</v>
      </c>
    </row>
    <row r="1471" spans="1:8" x14ac:dyDescent="0.3">
      <c r="A1471" s="1" t="s">
        <v>2131</v>
      </c>
      <c r="B1471" s="1" t="s">
        <v>2197</v>
      </c>
      <c r="C1471" s="1" t="s">
        <v>2198</v>
      </c>
      <c r="D1471" s="1" t="s">
        <v>41</v>
      </c>
      <c r="E1471">
        <v>8.9999999999999995E-9</v>
      </c>
      <c r="F1471">
        <v>3.3999999999999998E-9</v>
      </c>
      <c r="G1471" s="1">
        <v>298</v>
      </c>
      <c r="H1471" s="1">
        <f t="shared" si="22"/>
        <v>0.57646360641407879</v>
      </c>
    </row>
    <row r="1472" spans="1:8" x14ac:dyDescent="0.3">
      <c r="A1472" s="1" t="s">
        <v>2131</v>
      </c>
      <c r="B1472" s="1" t="s">
        <v>2199</v>
      </c>
      <c r="C1472" s="1" t="s">
        <v>2200</v>
      </c>
      <c r="D1472" s="1" t="s">
        <v>41</v>
      </c>
      <c r="E1472">
        <v>9.0100000000000001E-6</v>
      </c>
      <c r="F1472">
        <v>3.3999999999999998E-9</v>
      </c>
      <c r="G1472" s="1">
        <v>298</v>
      </c>
      <c r="H1472" s="1">
        <f t="shared" si="22"/>
        <v>4.667801810800885</v>
      </c>
    </row>
    <row r="1473" spans="1:8" x14ac:dyDescent="0.3">
      <c r="A1473" s="1" t="s">
        <v>2131</v>
      </c>
      <c r="B1473" s="1" t="s">
        <v>2201</v>
      </c>
      <c r="C1473" s="1" t="s">
        <v>2202</v>
      </c>
      <c r="D1473" s="1" t="s">
        <v>92</v>
      </c>
      <c r="E1473">
        <v>2.5000000000000001E-9</v>
      </c>
      <c r="F1473">
        <v>3.3999999999999998E-9</v>
      </c>
      <c r="G1473" s="1">
        <v>298</v>
      </c>
      <c r="H1473" s="1">
        <f t="shared" si="22"/>
        <v>-0.18208833991407869</v>
      </c>
    </row>
    <row r="1474" spans="1:8" x14ac:dyDescent="0.3">
      <c r="A1474" s="1" t="s">
        <v>2131</v>
      </c>
      <c r="B1474" s="1" t="s">
        <v>2203</v>
      </c>
      <c r="C1474" s="1" t="s">
        <v>2204</v>
      </c>
      <c r="D1474" s="1" t="s">
        <v>10</v>
      </c>
      <c r="E1474">
        <v>3.9000000000000002E-9</v>
      </c>
      <c r="F1474">
        <v>3.3999999999999998E-9</v>
      </c>
      <c r="G1474" s="1">
        <v>298</v>
      </c>
      <c r="H1474" s="1">
        <f t="shared" ref="H1474:H1537" si="23">(8.3144598/4184)*G1474*(LN(E1474)-LN(F1474))</f>
        <v>8.1248675043727916E-2</v>
      </c>
    </row>
    <row r="1475" spans="1:8" x14ac:dyDescent="0.3">
      <c r="A1475" s="1" t="s">
        <v>2131</v>
      </c>
      <c r="B1475" s="1" t="s">
        <v>2205</v>
      </c>
      <c r="C1475" s="1" t="s">
        <v>2206</v>
      </c>
      <c r="D1475" s="1" t="s">
        <v>41</v>
      </c>
      <c r="E1475">
        <v>5.4000000000000004E-9</v>
      </c>
      <c r="F1475">
        <v>3.3999999999999998E-9</v>
      </c>
      <c r="G1475" s="1">
        <v>298</v>
      </c>
      <c r="H1475" s="1">
        <f t="shared" si="23"/>
        <v>0.27395948216540605</v>
      </c>
    </row>
    <row r="1476" spans="1:8" x14ac:dyDescent="0.3">
      <c r="A1476" s="1" t="s">
        <v>2131</v>
      </c>
      <c r="B1476" s="1" t="s">
        <v>2207</v>
      </c>
      <c r="C1476" s="1" t="s">
        <v>2208</v>
      </c>
      <c r="D1476" s="1" t="s">
        <v>41</v>
      </c>
      <c r="E1476">
        <v>1.8199999999999999E-7</v>
      </c>
      <c r="F1476">
        <v>3.3999999999999998E-9</v>
      </c>
      <c r="G1476" s="1">
        <v>298</v>
      </c>
      <c r="H1476" s="1">
        <f t="shared" si="23"/>
        <v>2.3570398864526947</v>
      </c>
    </row>
    <row r="1477" spans="1:8" x14ac:dyDescent="0.3">
      <c r="A1477" s="1" t="s">
        <v>2131</v>
      </c>
      <c r="B1477" s="1" t="s">
        <v>2209</v>
      </c>
      <c r="C1477" s="1" t="s">
        <v>2210</v>
      </c>
      <c r="D1477" s="1" t="s">
        <v>92</v>
      </c>
      <c r="E1477">
        <v>1.7499999999999999E-7</v>
      </c>
      <c r="F1477">
        <v>3.3999999999999998E-9</v>
      </c>
      <c r="G1477" s="1">
        <v>298</v>
      </c>
      <c r="H1477" s="1">
        <f t="shared" si="23"/>
        <v>2.3338139029999203</v>
      </c>
    </row>
    <row r="1478" spans="1:8" x14ac:dyDescent="0.3">
      <c r="A1478" s="1" t="s">
        <v>2131</v>
      </c>
      <c r="B1478" s="1" t="s">
        <v>2211</v>
      </c>
      <c r="C1478" s="1" t="s">
        <v>2212</v>
      </c>
      <c r="D1478" s="1" t="s">
        <v>41</v>
      </c>
      <c r="E1478">
        <v>4.1800000000000001E-7</v>
      </c>
      <c r="F1478">
        <v>3.3999999999999998E-9</v>
      </c>
      <c r="G1478" s="1">
        <v>298</v>
      </c>
      <c r="H1478" s="1">
        <f t="shared" si="23"/>
        <v>2.8494281457813773</v>
      </c>
    </row>
    <row r="1479" spans="1:8" x14ac:dyDescent="0.3">
      <c r="A1479" s="1" t="s">
        <v>2131</v>
      </c>
      <c r="B1479" s="1" t="s">
        <v>2213</v>
      </c>
      <c r="C1479" s="1" t="s">
        <v>2214</v>
      </c>
      <c r="D1479" s="1" t="s">
        <v>10</v>
      </c>
      <c r="E1479">
        <v>1.24E-6</v>
      </c>
      <c r="F1479">
        <v>3.3999999999999998E-9</v>
      </c>
      <c r="G1479" s="1">
        <v>298</v>
      </c>
      <c r="H1479" s="1">
        <f t="shared" si="23"/>
        <v>3.4933631800294767</v>
      </c>
    </row>
    <row r="1480" spans="1:8" x14ac:dyDescent="0.3">
      <c r="A1480" s="1" t="s">
        <v>2131</v>
      </c>
      <c r="B1480" s="1" t="s">
        <v>2215</v>
      </c>
      <c r="C1480" s="1" t="s">
        <v>2216</v>
      </c>
      <c r="D1480" s="1" t="s">
        <v>92</v>
      </c>
      <c r="E1480">
        <v>3.4999999999999999E-9</v>
      </c>
      <c r="F1480">
        <v>3.3999999999999998E-9</v>
      </c>
      <c r="G1480" s="1">
        <v>298</v>
      </c>
      <c r="H1480" s="1">
        <f t="shared" si="23"/>
        <v>1.7166032884807617E-2</v>
      </c>
    </row>
    <row r="1481" spans="1:8" x14ac:dyDescent="0.3">
      <c r="A1481" s="1" t="s">
        <v>2131</v>
      </c>
      <c r="B1481" s="1" t="s">
        <v>2217</v>
      </c>
      <c r="C1481" s="1" t="s">
        <v>2218</v>
      </c>
      <c r="D1481" s="1" t="s">
        <v>92</v>
      </c>
      <c r="E1481">
        <v>3.3000000000000002E-9</v>
      </c>
      <c r="F1481">
        <v>3.3999999999999998E-9</v>
      </c>
      <c r="G1481" s="1">
        <v>298</v>
      </c>
      <c r="H1481" s="1">
        <f t="shared" si="23"/>
        <v>-1.7678526788154285E-2</v>
      </c>
    </row>
    <row r="1482" spans="1:8" x14ac:dyDescent="0.3">
      <c r="A1482" s="1" t="s">
        <v>2131</v>
      </c>
      <c r="B1482" s="1" t="s">
        <v>2219</v>
      </c>
      <c r="C1482" s="1" t="s">
        <v>2220</v>
      </c>
      <c r="D1482" s="1" t="s">
        <v>10</v>
      </c>
      <c r="E1482">
        <v>9.9999999999999995E-7</v>
      </c>
      <c r="F1482">
        <v>3.3999999999999998E-9</v>
      </c>
      <c r="G1482" s="1">
        <v>298</v>
      </c>
      <c r="H1482" s="1">
        <f t="shared" si="23"/>
        <v>3.3659770888087328</v>
      </c>
    </row>
    <row r="1483" spans="1:8" x14ac:dyDescent="0.3">
      <c r="A1483" s="1" t="s">
        <v>2131</v>
      </c>
      <c r="B1483" s="1" t="s">
        <v>2221</v>
      </c>
      <c r="C1483" s="1" t="s">
        <v>2222</v>
      </c>
      <c r="D1483" s="1" t="s">
        <v>10</v>
      </c>
      <c r="E1483">
        <v>1.2E-9</v>
      </c>
      <c r="F1483">
        <v>3.3999999999999998E-9</v>
      </c>
      <c r="G1483" s="1">
        <v>298</v>
      </c>
      <c r="H1483" s="1">
        <f t="shared" si="23"/>
        <v>-0.61673510038056079</v>
      </c>
    </row>
    <row r="1484" spans="1:8" x14ac:dyDescent="0.3">
      <c r="A1484" s="1" t="s">
        <v>2131</v>
      </c>
      <c r="B1484" s="1" t="s">
        <v>2223</v>
      </c>
      <c r="C1484" s="1" t="s">
        <v>1912</v>
      </c>
      <c r="D1484" s="1" t="s">
        <v>92</v>
      </c>
      <c r="E1484">
        <v>2.8999999999999999E-9</v>
      </c>
      <c r="F1484">
        <v>3.3999999999999998E-9</v>
      </c>
      <c r="G1484" s="1">
        <v>298</v>
      </c>
      <c r="H1484" s="1">
        <f t="shared" si="23"/>
        <v>-9.4195991565762194E-2</v>
      </c>
    </row>
    <row r="1485" spans="1:8" x14ac:dyDescent="0.3">
      <c r="A1485" s="1" t="s">
        <v>2131</v>
      </c>
      <c r="B1485" s="1" t="s">
        <v>2224</v>
      </c>
      <c r="C1485" s="1" t="s">
        <v>2225</v>
      </c>
      <c r="D1485" s="1" t="s">
        <v>41</v>
      </c>
      <c r="E1485">
        <v>1.5300000000000001E-7</v>
      </c>
      <c r="F1485">
        <v>3.3999999999999998E-9</v>
      </c>
      <c r="G1485" s="1">
        <v>298</v>
      </c>
      <c r="H1485" s="1">
        <f t="shared" si="23"/>
        <v>2.254254777371473</v>
      </c>
    </row>
    <row r="1486" spans="1:8" x14ac:dyDescent="0.3">
      <c r="A1486" s="1" t="s">
        <v>2131</v>
      </c>
      <c r="B1486" s="1" t="s">
        <v>2226</v>
      </c>
      <c r="C1486" s="1" t="s">
        <v>2227</v>
      </c>
      <c r="D1486" s="1" t="s">
        <v>10</v>
      </c>
      <c r="E1486">
        <v>5.4000000000000004E-9</v>
      </c>
      <c r="F1486">
        <v>3.3999999999999998E-9</v>
      </c>
      <c r="G1486" s="1">
        <v>298</v>
      </c>
      <c r="H1486" s="1">
        <f t="shared" si="23"/>
        <v>0.27395948216540605</v>
      </c>
    </row>
    <row r="1487" spans="1:8" x14ac:dyDescent="0.3">
      <c r="A1487" s="1" t="s">
        <v>2131</v>
      </c>
      <c r="B1487" s="1" t="s">
        <v>2228</v>
      </c>
      <c r="C1487" s="1" t="s">
        <v>2229</v>
      </c>
      <c r="D1487" s="1" t="s">
        <v>10</v>
      </c>
      <c r="E1487">
        <v>5.5999999999999997E-9</v>
      </c>
      <c r="F1487">
        <v>3.3999999999999998E-9</v>
      </c>
      <c r="G1487" s="1">
        <v>298</v>
      </c>
      <c r="H1487" s="1">
        <f t="shared" si="23"/>
        <v>0.295495916202899</v>
      </c>
    </row>
    <row r="1488" spans="1:8" x14ac:dyDescent="0.3">
      <c r="A1488" s="1" t="s">
        <v>2131</v>
      </c>
      <c r="B1488" s="1" t="s">
        <v>2230</v>
      </c>
      <c r="C1488" s="1" t="s">
        <v>2231</v>
      </c>
      <c r="D1488" s="1" t="s">
        <v>10</v>
      </c>
      <c r="E1488">
        <v>3.6E-9</v>
      </c>
      <c r="F1488">
        <v>3.3999999999999998E-9</v>
      </c>
      <c r="G1488" s="1">
        <v>298</v>
      </c>
      <c r="H1488" s="1">
        <f t="shared" si="23"/>
        <v>3.3848450660370892E-2</v>
      </c>
    </row>
    <row r="1489" spans="1:8" x14ac:dyDescent="0.3">
      <c r="A1489" s="1" t="s">
        <v>2131</v>
      </c>
      <c r="B1489" s="1" t="s">
        <v>2232</v>
      </c>
      <c r="C1489" s="1" t="s">
        <v>2233</v>
      </c>
      <c r="D1489" s="1" t="s">
        <v>30</v>
      </c>
      <c r="E1489">
        <v>4.5999999999999998E-9</v>
      </c>
      <c r="F1489">
        <v>3.3999999999999998E-9</v>
      </c>
      <c r="G1489" s="1">
        <v>298</v>
      </c>
      <c r="H1489" s="1">
        <f t="shared" si="23"/>
        <v>0.17900670242207126</v>
      </c>
    </row>
    <row r="1490" spans="1:8" x14ac:dyDescent="0.3">
      <c r="A1490" s="1" t="s">
        <v>2131</v>
      </c>
      <c r="B1490" s="1" t="s">
        <v>2234</v>
      </c>
      <c r="C1490" s="1" t="s">
        <v>2235</v>
      </c>
      <c r="D1490" s="1" t="s">
        <v>158</v>
      </c>
      <c r="E1490">
        <v>5.4000000000000004E-9</v>
      </c>
      <c r="F1490">
        <v>3.3999999999999998E-9</v>
      </c>
      <c r="G1490" s="1">
        <v>298</v>
      </c>
      <c r="H1490" s="1">
        <f t="shared" si="23"/>
        <v>0.27395948216540605</v>
      </c>
    </row>
    <row r="1491" spans="1:8" x14ac:dyDescent="0.3">
      <c r="A1491" s="1" t="s">
        <v>2131</v>
      </c>
      <c r="B1491" s="1" t="s">
        <v>2236</v>
      </c>
      <c r="C1491" s="1" t="s">
        <v>2237</v>
      </c>
      <c r="D1491" s="1" t="s">
        <v>158</v>
      </c>
      <c r="E1491">
        <v>4.8E-9</v>
      </c>
      <c r="F1491">
        <v>3.3999999999999998E-9</v>
      </c>
      <c r="G1491" s="1">
        <v>298</v>
      </c>
      <c r="H1491" s="1">
        <f t="shared" si="23"/>
        <v>0.20420993869123852</v>
      </c>
    </row>
    <row r="1492" spans="1:8" x14ac:dyDescent="0.3">
      <c r="A1492" s="1" t="s">
        <v>2131</v>
      </c>
      <c r="B1492" s="1" t="s">
        <v>2238</v>
      </c>
      <c r="C1492" s="1" t="s">
        <v>2239</v>
      </c>
      <c r="D1492" s="1" t="s">
        <v>30</v>
      </c>
      <c r="E1492">
        <v>3.7E-9</v>
      </c>
      <c r="F1492">
        <v>3.3999999999999998E-9</v>
      </c>
      <c r="G1492" s="1">
        <v>298</v>
      </c>
      <c r="H1492" s="1">
        <f t="shared" si="23"/>
        <v>5.0073757901193887E-2</v>
      </c>
    </row>
    <row r="1493" spans="1:8" x14ac:dyDescent="0.3">
      <c r="A1493" s="1" t="s">
        <v>2131</v>
      </c>
      <c r="B1493" s="1" t="s">
        <v>2240</v>
      </c>
      <c r="C1493" s="1" t="s">
        <v>2241</v>
      </c>
      <c r="D1493" s="1" t="s">
        <v>41</v>
      </c>
      <c r="E1493">
        <v>6.6499999999999999E-7</v>
      </c>
      <c r="F1493">
        <v>3.3999999999999998E-9</v>
      </c>
      <c r="G1493" s="1">
        <v>298</v>
      </c>
      <c r="H1493" s="1">
        <f t="shared" si="23"/>
        <v>3.1243837369593712</v>
      </c>
    </row>
    <row r="1494" spans="1:8" x14ac:dyDescent="0.3">
      <c r="A1494" s="1" t="s">
        <v>2131</v>
      </c>
      <c r="B1494" s="1" t="s">
        <v>2242</v>
      </c>
      <c r="C1494" s="1" t="s">
        <v>2243</v>
      </c>
      <c r="D1494" s="1" t="s">
        <v>158</v>
      </c>
      <c r="E1494">
        <v>4.8E-9</v>
      </c>
      <c r="F1494">
        <v>3.3999999999999998E-9</v>
      </c>
      <c r="G1494" s="1">
        <v>298</v>
      </c>
      <c r="H1494" s="1">
        <f t="shared" si="23"/>
        <v>0.20420993869123852</v>
      </c>
    </row>
    <row r="1495" spans="1:8" x14ac:dyDescent="0.3">
      <c r="A1495" s="1" t="s">
        <v>2131</v>
      </c>
      <c r="B1495" s="1" t="s">
        <v>2244</v>
      </c>
      <c r="C1495" s="1" t="s">
        <v>2245</v>
      </c>
      <c r="D1495" s="1" t="s">
        <v>30</v>
      </c>
      <c r="E1495">
        <v>1.2800000000000001E-7</v>
      </c>
      <c r="F1495">
        <v>3.3999999999999998E-9</v>
      </c>
      <c r="G1495" s="1">
        <v>298</v>
      </c>
      <c r="H1495" s="1">
        <f t="shared" si="23"/>
        <v>2.1486041410835099</v>
      </c>
    </row>
    <row r="1496" spans="1:8" x14ac:dyDescent="0.3">
      <c r="A1496" s="1" t="s">
        <v>2131</v>
      </c>
      <c r="B1496" s="1" t="s">
        <v>2246</v>
      </c>
      <c r="C1496" s="1" t="s">
        <v>2247</v>
      </c>
      <c r="D1496" s="1" t="s">
        <v>41</v>
      </c>
      <c r="E1496">
        <v>8.2000000000000006E-9</v>
      </c>
      <c r="F1496">
        <v>3.3999999999999998E-9</v>
      </c>
      <c r="G1496" s="1">
        <v>298</v>
      </c>
      <c r="H1496" s="1">
        <f t="shared" si="23"/>
        <v>0.52133669892279977</v>
      </c>
    </row>
    <row r="1497" spans="1:8" x14ac:dyDescent="0.3">
      <c r="A1497" s="1" t="s">
        <v>2131</v>
      </c>
      <c r="B1497" s="1" t="s">
        <v>2248</v>
      </c>
      <c r="C1497" s="1" t="s">
        <v>2249</v>
      </c>
      <c r="D1497" s="1" t="s">
        <v>41</v>
      </c>
      <c r="E1497">
        <v>1.8400000000000001E-7</v>
      </c>
      <c r="F1497">
        <v>3.3999999999999998E-9</v>
      </c>
      <c r="G1497" s="1">
        <v>298</v>
      </c>
      <c r="H1497" s="1">
        <f t="shared" si="23"/>
        <v>2.3635119363193757</v>
      </c>
    </row>
    <row r="1498" spans="1:8" x14ac:dyDescent="0.3">
      <c r="A1498" s="1" t="s">
        <v>2131</v>
      </c>
      <c r="B1498" s="1" t="s">
        <v>2250</v>
      </c>
      <c r="C1498" s="1" t="s">
        <v>2251</v>
      </c>
      <c r="D1498" s="1" t="s">
        <v>2252</v>
      </c>
      <c r="E1498">
        <v>2.7000000000000002E-9</v>
      </c>
      <c r="F1498">
        <v>3.3999999999999998E-9</v>
      </c>
      <c r="G1498" s="1">
        <v>298</v>
      </c>
      <c r="H1498" s="1">
        <f t="shared" si="23"/>
        <v>-0.13651303737049464</v>
      </c>
    </row>
    <row r="1499" spans="1:8" x14ac:dyDescent="0.3">
      <c r="A1499" s="1" t="s">
        <v>2131</v>
      </c>
      <c r="B1499" s="1" t="s">
        <v>2253</v>
      </c>
      <c r="C1499" s="1" t="s">
        <v>2254</v>
      </c>
      <c r="D1499" s="1" t="s">
        <v>2255</v>
      </c>
      <c r="E1499">
        <v>4.4999999999999998E-9</v>
      </c>
      <c r="F1499">
        <v>3.3999999999999998E-9</v>
      </c>
      <c r="G1499" s="1">
        <v>298</v>
      </c>
      <c r="H1499" s="1">
        <f t="shared" si="23"/>
        <v>0.16599108687818023</v>
      </c>
    </row>
    <row r="1500" spans="1:8" x14ac:dyDescent="0.3">
      <c r="A1500" s="1" t="s">
        <v>2131</v>
      </c>
      <c r="B1500" s="1" t="s">
        <v>2256</v>
      </c>
      <c r="C1500" s="1" t="s">
        <v>2257</v>
      </c>
      <c r="D1500" s="1" t="s">
        <v>462</v>
      </c>
      <c r="E1500">
        <v>1.3000000000000001E-9</v>
      </c>
      <c r="F1500">
        <v>3.3999999999999998E-9</v>
      </c>
      <c r="G1500" s="1">
        <v>298</v>
      </c>
      <c r="H1500" s="1">
        <f t="shared" si="23"/>
        <v>-0.56933487599720589</v>
      </c>
    </row>
    <row r="1501" spans="1:8" x14ac:dyDescent="0.3">
      <c r="A1501" s="1" t="s">
        <v>2131</v>
      </c>
      <c r="B1501" s="1" t="s">
        <v>2258</v>
      </c>
      <c r="C1501" s="1" t="s">
        <v>2259</v>
      </c>
      <c r="D1501" s="1" t="s">
        <v>546</v>
      </c>
      <c r="E1501">
        <v>1.9000000000000001E-9</v>
      </c>
      <c r="F1501">
        <v>3.3999999999999998E-9</v>
      </c>
      <c r="G1501" s="1">
        <v>298</v>
      </c>
      <c r="H1501" s="1">
        <f t="shared" si="23"/>
        <v>-0.34460618124423537</v>
      </c>
    </row>
    <row r="1502" spans="1:8" x14ac:dyDescent="0.3">
      <c r="A1502" s="1" t="s">
        <v>2131</v>
      </c>
      <c r="B1502" s="1" t="s">
        <v>2260</v>
      </c>
      <c r="C1502" s="1" t="s">
        <v>2261</v>
      </c>
      <c r="D1502" s="1" t="s">
        <v>2262</v>
      </c>
      <c r="E1502">
        <v>7.7999999999999999E-10</v>
      </c>
      <c r="F1502">
        <v>3.3999999999999998E-9</v>
      </c>
      <c r="G1502" s="1">
        <v>298</v>
      </c>
      <c r="H1502" s="1">
        <f t="shared" si="23"/>
        <v>-0.87183900024587857</v>
      </c>
    </row>
    <row r="1503" spans="1:8" x14ac:dyDescent="0.3">
      <c r="A1503" s="1" t="s">
        <v>2131</v>
      </c>
      <c r="B1503" s="1" t="s">
        <v>2263</v>
      </c>
      <c r="C1503" s="1" t="s">
        <v>2264</v>
      </c>
      <c r="D1503" s="1" t="s">
        <v>55</v>
      </c>
      <c r="E1503">
        <v>1.5599999999999999E-7</v>
      </c>
      <c r="F1503">
        <v>3.3999999999999998E-9</v>
      </c>
      <c r="G1503" s="1">
        <v>298</v>
      </c>
      <c r="H1503" s="1">
        <f t="shared" si="23"/>
        <v>2.2657539089410332</v>
      </c>
    </row>
    <row r="1504" spans="1:8" x14ac:dyDescent="0.3">
      <c r="A1504" s="1" t="s">
        <v>2131</v>
      </c>
      <c r="B1504" s="1" t="s">
        <v>2265</v>
      </c>
      <c r="C1504" s="1" t="s">
        <v>2266</v>
      </c>
      <c r="D1504" s="1" t="s">
        <v>1448</v>
      </c>
      <c r="E1504">
        <v>2.1899999999999999E-7</v>
      </c>
      <c r="F1504">
        <v>3.3999999999999998E-9</v>
      </c>
      <c r="G1504" s="1">
        <v>298</v>
      </c>
      <c r="H1504" s="1">
        <f t="shared" si="23"/>
        <v>2.466632937541815</v>
      </c>
    </row>
    <row r="1505" spans="1:8" x14ac:dyDescent="0.3">
      <c r="A1505" s="1" t="s">
        <v>2131</v>
      </c>
      <c r="B1505" s="1" t="s">
        <v>2267</v>
      </c>
      <c r="C1505" s="1" t="s">
        <v>2268</v>
      </c>
      <c r="D1505" s="1" t="s">
        <v>2269</v>
      </c>
      <c r="E1505">
        <v>7.5E-10</v>
      </c>
      <c r="F1505">
        <v>3.3999999999999998E-9</v>
      </c>
      <c r="G1505" s="1">
        <v>298</v>
      </c>
      <c r="H1505" s="1">
        <f t="shared" si="23"/>
        <v>-0.89506498369865217</v>
      </c>
    </row>
    <row r="1506" spans="1:8" x14ac:dyDescent="0.3">
      <c r="A1506" s="1" t="s">
        <v>2131</v>
      </c>
      <c r="B1506" s="1" t="s">
        <v>2270</v>
      </c>
      <c r="C1506" s="1" t="s">
        <v>2271</v>
      </c>
      <c r="D1506" s="1" t="s">
        <v>2272</v>
      </c>
      <c r="E1506">
        <v>3.1999999999999998E-10</v>
      </c>
      <c r="F1506">
        <v>3.3999999999999998E-9</v>
      </c>
      <c r="G1506" s="1">
        <v>298</v>
      </c>
      <c r="H1506" s="1">
        <f t="shared" si="23"/>
        <v>-1.3994612876393018</v>
      </c>
    </row>
    <row r="1507" spans="1:8" x14ac:dyDescent="0.3">
      <c r="A1507" s="1" t="s">
        <v>2131</v>
      </c>
      <c r="B1507" s="1" t="s">
        <v>2238</v>
      </c>
      <c r="C1507" s="1" t="s">
        <v>2239</v>
      </c>
      <c r="D1507" s="1" t="s">
        <v>30</v>
      </c>
      <c r="E1507">
        <v>3.2000000000000001E-9</v>
      </c>
      <c r="F1507">
        <v>4.0000000000000001E-10</v>
      </c>
      <c r="G1507" s="1" t="s">
        <v>34</v>
      </c>
      <c r="H1507" s="1">
        <f t="shared" si="23"/>
        <v>1.2314175586076979</v>
      </c>
    </row>
    <row r="1508" spans="1:8" x14ac:dyDescent="0.3">
      <c r="A1508" s="1" t="s">
        <v>2131</v>
      </c>
      <c r="B1508" s="1" t="s">
        <v>2273</v>
      </c>
      <c r="C1508" s="1" t="s">
        <v>2274</v>
      </c>
      <c r="D1508" s="1" t="s">
        <v>944</v>
      </c>
      <c r="E1508">
        <v>6E-10</v>
      </c>
      <c r="F1508">
        <v>4.0000000000000001E-10</v>
      </c>
      <c r="G1508" s="1" t="s">
        <v>34</v>
      </c>
      <c r="H1508" s="1">
        <f t="shared" si="23"/>
        <v>0.24011103150503307</v>
      </c>
    </row>
    <row r="1509" spans="1:8" x14ac:dyDescent="0.3">
      <c r="A1509" s="1" t="s">
        <v>2131</v>
      </c>
      <c r="B1509" s="1" t="s">
        <v>2275</v>
      </c>
      <c r="C1509" s="1" t="s">
        <v>2276</v>
      </c>
      <c r="D1509" s="1" t="s">
        <v>644</v>
      </c>
      <c r="E1509">
        <v>2.0000000000000001E-9</v>
      </c>
      <c r="F1509">
        <v>4.0000000000000001E-10</v>
      </c>
      <c r="G1509" s="1" t="s">
        <v>34</v>
      </c>
      <c r="H1509" s="1">
        <f t="shared" si="23"/>
        <v>0.95308767528960647</v>
      </c>
    </row>
    <row r="1510" spans="1:8" x14ac:dyDescent="0.3">
      <c r="A1510" s="1" t="s">
        <v>2131</v>
      </c>
      <c r="B1510" s="1" t="s">
        <v>2277</v>
      </c>
      <c r="C1510" s="1" t="s">
        <v>2278</v>
      </c>
      <c r="D1510" s="1" t="s">
        <v>2279</v>
      </c>
      <c r="E1510">
        <v>5.6999999999999998E-9</v>
      </c>
      <c r="F1510">
        <v>4.0000000000000001E-10</v>
      </c>
      <c r="G1510" s="1" t="s">
        <v>34</v>
      </c>
      <c r="H1510" s="1">
        <f t="shared" si="23"/>
        <v>1.5732960212181908</v>
      </c>
    </row>
    <row r="1511" spans="1:8" x14ac:dyDescent="0.3">
      <c r="A1511" s="1" t="s">
        <v>2131</v>
      </c>
      <c r="B1511" s="1" t="s">
        <v>2280</v>
      </c>
      <c r="C1511" s="1" t="s">
        <v>2281</v>
      </c>
      <c r="D1511" s="1" t="s">
        <v>2282</v>
      </c>
      <c r="E1511">
        <v>6.7999999999999997E-9</v>
      </c>
      <c r="F1511">
        <v>4.0000000000000001E-10</v>
      </c>
      <c r="G1511" s="1" t="s">
        <v>34</v>
      </c>
      <c r="H1511" s="1">
        <f t="shared" si="23"/>
        <v>1.6777911709573932</v>
      </c>
    </row>
    <row r="1512" spans="1:8" x14ac:dyDescent="0.3">
      <c r="A1512" s="1" t="s">
        <v>2131</v>
      </c>
      <c r="B1512" s="1" t="s">
        <v>2283</v>
      </c>
      <c r="C1512" s="1" t="s">
        <v>2284</v>
      </c>
      <c r="D1512" s="1" t="s">
        <v>2285</v>
      </c>
      <c r="E1512">
        <v>3.6E-9</v>
      </c>
      <c r="F1512">
        <v>4.0000000000000001E-10</v>
      </c>
      <c r="G1512" s="1" t="s">
        <v>34</v>
      </c>
      <c r="H1512" s="1">
        <f t="shared" si="23"/>
        <v>1.3011671020818654</v>
      </c>
    </row>
    <row r="1513" spans="1:8" x14ac:dyDescent="0.3">
      <c r="A1513" s="1" t="s">
        <v>2131</v>
      </c>
      <c r="B1513" s="1" t="s">
        <v>2286</v>
      </c>
      <c r="C1513" s="1" t="s">
        <v>2287</v>
      </c>
      <c r="D1513" s="1" t="s">
        <v>1253</v>
      </c>
      <c r="E1513">
        <v>4.9E-9</v>
      </c>
      <c r="F1513">
        <v>4.0000000000000001E-10</v>
      </c>
      <c r="G1513" s="1" t="s">
        <v>34</v>
      </c>
      <c r="H1513" s="1">
        <f t="shared" si="23"/>
        <v>1.4837390571051885</v>
      </c>
    </row>
    <row r="1514" spans="1:8" x14ac:dyDescent="0.3">
      <c r="A1514" s="1" t="s">
        <v>2131</v>
      </c>
      <c r="B1514" s="1" t="s">
        <v>2288</v>
      </c>
      <c r="C1514" s="1" t="s">
        <v>2289</v>
      </c>
      <c r="D1514" s="1" t="s">
        <v>2290</v>
      </c>
      <c r="E1514">
        <v>2.65E-7</v>
      </c>
      <c r="F1514">
        <v>4.0000000000000001E-10</v>
      </c>
      <c r="G1514" s="1" t="s">
        <v>34</v>
      </c>
      <c r="H1514" s="1">
        <f t="shared" si="23"/>
        <v>3.8468567717290862</v>
      </c>
    </row>
    <row r="1515" spans="1:8" x14ac:dyDescent="0.3">
      <c r="A1515" s="1" t="s">
        <v>2131</v>
      </c>
      <c r="B1515" s="1" t="s">
        <v>2291</v>
      </c>
      <c r="C1515" s="1" t="s">
        <v>2292</v>
      </c>
      <c r="D1515" s="1" t="s">
        <v>158</v>
      </c>
      <c r="E1515">
        <v>6.3000000000000002E-9</v>
      </c>
      <c r="F1515">
        <v>4.0000000000000001E-10</v>
      </c>
      <c r="G1515" s="1" t="s">
        <v>34</v>
      </c>
      <c r="H1515" s="1">
        <f t="shared" si="23"/>
        <v>1.6325641110985611</v>
      </c>
    </row>
    <row r="1516" spans="1:8" x14ac:dyDescent="0.3">
      <c r="A1516" s="1" t="s">
        <v>2131</v>
      </c>
      <c r="B1516" s="1" t="s">
        <v>2232</v>
      </c>
      <c r="C1516" s="1" t="s">
        <v>2233</v>
      </c>
      <c r="D1516" s="1" t="s">
        <v>30</v>
      </c>
      <c r="E1516">
        <v>3.2000000000000002E-8</v>
      </c>
      <c r="F1516">
        <v>4.0000000000000001E-10</v>
      </c>
      <c r="G1516" s="1" t="s">
        <v>34</v>
      </c>
      <c r="H1516" s="1">
        <f t="shared" si="23"/>
        <v>2.5949777534332052</v>
      </c>
    </row>
    <row r="1517" spans="1:8" x14ac:dyDescent="0.3">
      <c r="A1517" s="1" t="s">
        <v>2131</v>
      </c>
      <c r="B1517" s="1" t="s">
        <v>2171</v>
      </c>
      <c r="C1517" s="1" t="s">
        <v>2172</v>
      </c>
      <c r="D1517" s="1" t="s">
        <v>41</v>
      </c>
      <c r="E1517">
        <v>6.4000000000000002E-9</v>
      </c>
      <c r="F1517">
        <v>4.0000000000000001E-10</v>
      </c>
      <c r="G1517" s="1" t="s">
        <v>34</v>
      </c>
      <c r="H1517" s="1">
        <f t="shared" si="23"/>
        <v>1.6418900781435986</v>
      </c>
    </row>
    <row r="1518" spans="1:8" x14ac:dyDescent="0.3">
      <c r="A1518" s="1" t="s">
        <v>2131</v>
      </c>
      <c r="B1518" s="1" t="s">
        <v>2173</v>
      </c>
      <c r="C1518" s="1" t="s">
        <v>2174</v>
      </c>
      <c r="D1518" s="1" t="s">
        <v>92</v>
      </c>
      <c r="E1518">
        <v>1.2E-8</v>
      </c>
      <c r="F1518">
        <v>4.0000000000000001E-10</v>
      </c>
      <c r="G1518" s="1" t="s">
        <v>34</v>
      </c>
      <c r="H1518" s="1">
        <f t="shared" si="23"/>
        <v>2.0141437458664391</v>
      </c>
    </row>
    <row r="1519" spans="1:8" x14ac:dyDescent="0.3">
      <c r="A1519" s="1" t="s">
        <v>2131</v>
      </c>
      <c r="B1519" s="1" t="s">
        <v>2175</v>
      </c>
      <c r="C1519" s="1" t="s">
        <v>2176</v>
      </c>
      <c r="D1519" s="1" t="s">
        <v>41</v>
      </c>
      <c r="E1519">
        <v>8.0999999999999997E-9</v>
      </c>
      <c r="F1519">
        <v>4.0000000000000001E-10</v>
      </c>
      <c r="G1519" s="1" t="s">
        <v>34</v>
      </c>
      <c r="H1519" s="1">
        <f t="shared" si="23"/>
        <v>1.7813891650919336</v>
      </c>
    </row>
    <row r="1520" spans="1:8" x14ac:dyDescent="0.3">
      <c r="A1520" s="1" t="s">
        <v>2131</v>
      </c>
      <c r="B1520" s="1" t="s">
        <v>2177</v>
      </c>
      <c r="C1520" s="1" t="s">
        <v>2178</v>
      </c>
      <c r="D1520" s="1" t="s">
        <v>10</v>
      </c>
      <c r="E1520">
        <v>1.0999999999999999E-8</v>
      </c>
      <c r="F1520">
        <v>4.0000000000000001E-10</v>
      </c>
      <c r="G1520" s="1" t="s">
        <v>34</v>
      </c>
      <c r="H1520" s="1">
        <f t="shared" si="23"/>
        <v>1.9626167684179137</v>
      </c>
    </row>
    <row r="1521" spans="1:8" x14ac:dyDescent="0.3">
      <c r="A1521" s="1" t="s">
        <v>2131</v>
      </c>
      <c r="B1521" s="1" t="s">
        <v>2183</v>
      </c>
      <c r="C1521" s="1" t="s">
        <v>2184</v>
      </c>
      <c r="D1521" s="1" t="s">
        <v>92</v>
      </c>
      <c r="E1521">
        <v>3.4999999999999999E-9</v>
      </c>
      <c r="F1521">
        <v>4.0000000000000001E-10</v>
      </c>
      <c r="G1521" s="1" t="s">
        <v>34</v>
      </c>
      <c r="H1521" s="1">
        <f t="shared" si="23"/>
        <v>1.284484684306302</v>
      </c>
    </row>
    <row r="1522" spans="1:8" x14ac:dyDescent="0.3">
      <c r="A1522" s="1" t="s">
        <v>2131</v>
      </c>
      <c r="B1522" s="1" t="s">
        <v>2293</v>
      </c>
      <c r="C1522" s="1" t="s">
        <v>2294</v>
      </c>
      <c r="D1522" s="1" t="s">
        <v>158</v>
      </c>
      <c r="E1522">
        <v>3.4999999999999999E-9</v>
      </c>
      <c r="F1522">
        <v>4.0000000000000001E-10</v>
      </c>
      <c r="G1522" s="1" t="s">
        <v>34</v>
      </c>
      <c r="H1522" s="1">
        <f t="shared" si="23"/>
        <v>1.284484684306302</v>
      </c>
    </row>
    <row r="1523" spans="1:8" x14ac:dyDescent="0.3">
      <c r="A1523" s="1" t="s">
        <v>2131</v>
      </c>
      <c r="B1523" s="1" t="s">
        <v>2295</v>
      </c>
      <c r="C1523" s="1" t="s">
        <v>2296</v>
      </c>
      <c r="D1523" s="1" t="s">
        <v>158</v>
      </c>
      <c r="E1523">
        <v>5.1000000000000002E-9</v>
      </c>
      <c r="F1523">
        <v>4.0000000000000001E-10</v>
      </c>
      <c r="G1523" s="1" t="s">
        <v>34</v>
      </c>
      <c r="H1523" s="1">
        <f t="shared" si="23"/>
        <v>1.5074296829265277</v>
      </c>
    </row>
    <row r="1524" spans="1:8" x14ac:dyDescent="0.3">
      <c r="A1524" s="1" t="s">
        <v>2131</v>
      </c>
      <c r="B1524" s="1" t="s">
        <v>2297</v>
      </c>
      <c r="C1524" s="1" t="s">
        <v>2298</v>
      </c>
      <c r="D1524" s="1" t="s">
        <v>158</v>
      </c>
      <c r="E1524">
        <v>1.4999999999999999E-8</v>
      </c>
      <c r="F1524">
        <v>4.0000000000000001E-10</v>
      </c>
      <c r="G1524" s="1" t="s">
        <v>34</v>
      </c>
      <c r="H1524" s="1">
        <f t="shared" si="23"/>
        <v>2.1462863820842482</v>
      </c>
    </row>
    <row r="1525" spans="1:8" x14ac:dyDescent="0.3">
      <c r="A1525" s="1" t="s">
        <v>2131</v>
      </c>
      <c r="B1525" s="1" t="s">
        <v>2299</v>
      </c>
      <c r="C1525" s="1" t="s">
        <v>2300</v>
      </c>
      <c r="D1525" s="1" t="s">
        <v>158</v>
      </c>
      <c r="E1525">
        <v>5.4000000000000004E-9</v>
      </c>
      <c r="F1525">
        <v>4.0000000000000001E-10</v>
      </c>
      <c r="G1525" s="1" t="s">
        <v>34</v>
      </c>
      <c r="H1525" s="1">
        <f t="shared" si="23"/>
        <v>1.5412781335869006</v>
      </c>
    </row>
    <row r="1526" spans="1:8" x14ac:dyDescent="0.3">
      <c r="A1526" s="1" t="s">
        <v>2131</v>
      </c>
      <c r="B1526" s="1" t="s">
        <v>2301</v>
      </c>
      <c r="C1526" s="1" t="s">
        <v>2302</v>
      </c>
      <c r="D1526" s="1" t="s">
        <v>30</v>
      </c>
      <c r="E1526">
        <v>4.2999999999999996E-9</v>
      </c>
      <c r="F1526">
        <v>4.0000000000000001E-10</v>
      </c>
      <c r="G1526" s="1" t="s">
        <v>34</v>
      </c>
      <c r="H1526" s="1">
        <f t="shared" si="23"/>
        <v>1.4063875264596206</v>
      </c>
    </row>
    <row r="1527" spans="1:8" x14ac:dyDescent="0.3">
      <c r="A1527" s="1" t="s">
        <v>2131</v>
      </c>
      <c r="B1527" s="1" t="s">
        <v>2207</v>
      </c>
      <c r="C1527" s="1" t="s">
        <v>2208</v>
      </c>
      <c r="D1527" s="1" t="s">
        <v>41</v>
      </c>
      <c r="E1527">
        <v>2.0999999999999999E-8</v>
      </c>
      <c r="F1527">
        <v>4.0000000000000001E-10</v>
      </c>
      <c r="G1527" s="1" t="s">
        <v>34</v>
      </c>
      <c r="H1527" s="1">
        <f t="shared" si="23"/>
        <v>2.3455407548831344</v>
      </c>
    </row>
    <row r="1528" spans="1:8" x14ac:dyDescent="0.3">
      <c r="A1528" s="1" t="s">
        <v>2131</v>
      </c>
      <c r="B1528" s="1" t="s">
        <v>2209</v>
      </c>
      <c r="C1528" s="1" t="s">
        <v>2210</v>
      </c>
      <c r="D1528" s="1" t="s">
        <v>92</v>
      </c>
      <c r="E1528">
        <v>8.0000000000000003E-10</v>
      </c>
      <c r="F1528">
        <v>4.0000000000000001E-10</v>
      </c>
      <c r="G1528" s="1" t="s">
        <v>34</v>
      </c>
      <c r="H1528" s="1">
        <f t="shared" si="23"/>
        <v>0.41047251953590069</v>
      </c>
    </row>
    <row r="1529" spans="1:8" x14ac:dyDescent="0.3">
      <c r="A1529" s="1" t="s">
        <v>2131</v>
      </c>
      <c r="B1529" s="1" t="s">
        <v>2303</v>
      </c>
      <c r="C1529" s="1" t="s">
        <v>1901</v>
      </c>
      <c r="D1529" s="1" t="s">
        <v>158</v>
      </c>
      <c r="E1529">
        <v>2.4999999999999999E-8</v>
      </c>
      <c r="F1529">
        <v>4.0000000000000001E-10</v>
      </c>
      <c r="G1529" s="1" t="s">
        <v>34</v>
      </c>
      <c r="H1529" s="1">
        <f t="shared" si="23"/>
        <v>2.4487905063329207</v>
      </c>
    </row>
    <row r="1530" spans="1:8" x14ac:dyDescent="0.3">
      <c r="A1530" s="1" t="s">
        <v>2131</v>
      </c>
      <c r="B1530" s="1" t="s">
        <v>2304</v>
      </c>
      <c r="C1530" s="1" t="s">
        <v>2305</v>
      </c>
      <c r="D1530" s="1" t="s">
        <v>30</v>
      </c>
      <c r="E1530">
        <v>4.5999999999999998E-9</v>
      </c>
      <c r="F1530">
        <v>4.0000000000000001E-10</v>
      </c>
      <c r="G1530" s="1" t="s">
        <v>34</v>
      </c>
      <c r="H1530" s="1">
        <f t="shared" si="23"/>
        <v>1.4463253538435659</v>
      </c>
    </row>
    <row r="1531" spans="1:8" x14ac:dyDescent="0.3">
      <c r="A1531" s="1" t="s">
        <v>2131</v>
      </c>
      <c r="B1531" s="1" t="s">
        <v>2306</v>
      </c>
      <c r="C1531" s="1" t="s">
        <v>2307</v>
      </c>
      <c r="D1531" s="1" t="s">
        <v>30</v>
      </c>
      <c r="E1531">
        <v>3.4999999999999999E-9</v>
      </c>
      <c r="F1531">
        <v>4.0000000000000001E-10</v>
      </c>
      <c r="G1531" s="1" t="s">
        <v>34</v>
      </c>
      <c r="H1531" s="1">
        <f t="shared" si="23"/>
        <v>1.284484684306302</v>
      </c>
    </row>
    <row r="1532" spans="1:8" x14ac:dyDescent="0.3">
      <c r="A1532" s="1" t="s">
        <v>2131</v>
      </c>
      <c r="B1532" s="1" t="s">
        <v>2308</v>
      </c>
      <c r="C1532" s="1" t="s">
        <v>2309</v>
      </c>
      <c r="D1532" s="1" t="s">
        <v>30</v>
      </c>
      <c r="E1532">
        <v>4.0000000000000001E-10</v>
      </c>
      <c r="F1532">
        <v>4.0000000000000001E-10</v>
      </c>
      <c r="G1532" s="1" t="s">
        <v>34</v>
      </c>
      <c r="H1532" s="1">
        <f t="shared" si="23"/>
        <v>0</v>
      </c>
    </row>
    <row r="1533" spans="1:8" x14ac:dyDescent="0.3">
      <c r="A1533" s="1" t="s">
        <v>2131</v>
      </c>
      <c r="B1533" s="1" t="s">
        <v>2310</v>
      </c>
      <c r="C1533" s="1" t="s">
        <v>2311</v>
      </c>
      <c r="D1533" s="1" t="s">
        <v>30</v>
      </c>
      <c r="E1533">
        <v>5.5999999999999997E-9</v>
      </c>
      <c r="F1533">
        <v>4.0000000000000001E-10</v>
      </c>
      <c r="G1533" s="1" t="s">
        <v>34</v>
      </c>
      <c r="H1533" s="1">
        <f t="shared" si="23"/>
        <v>1.5628145676243934</v>
      </c>
    </row>
    <row r="1534" spans="1:8" x14ac:dyDescent="0.3">
      <c r="A1534" s="1" t="s">
        <v>2131</v>
      </c>
      <c r="B1534" s="1" t="s">
        <v>2312</v>
      </c>
      <c r="C1534" s="1" t="s">
        <v>2313</v>
      </c>
      <c r="D1534" s="1" t="s">
        <v>158</v>
      </c>
      <c r="E1534">
        <v>6E-10</v>
      </c>
      <c r="F1534">
        <v>4.0000000000000001E-10</v>
      </c>
      <c r="G1534" s="1" t="s">
        <v>34</v>
      </c>
      <c r="H1534" s="1">
        <f t="shared" si="23"/>
        <v>0.24011103150503307</v>
      </c>
    </row>
    <row r="1535" spans="1:8" x14ac:dyDescent="0.3">
      <c r="A1535" s="1" t="s">
        <v>2131</v>
      </c>
      <c r="B1535" s="1" t="s">
        <v>2314</v>
      </c>
      <c r="C1535" s="1" t="s">
        <v>2315</v>
      </c>
      <c r="D1535" s="1" t="s">
        <v>158</v>
      </c>
      <c r="E1535">
        <v>3.7E-9</v>
      </c>
      <c r="F1535">
        <v>4.0000000000000001E-10</v>
      </c>
      <c r="G1535" s="1" t="s">
        <v>34</v>
      </c>
      <c r="H1535" s="1">
        <f t="shared" si="23"/>
        <v>1.3173924093226883</v>
      </c>
    </row>
    <row r="1536" spans="1:8" x14ac:dyDescent="0.3">
      <c r="A1536" s="1" t="s">
        <v>2131</v>
      </c>
      <c r="B1536" s="1" t="s">
        <v>2316</v>
      </c>
      <c r="C1536" s="1" t="s">
        <v>2317</v>
      </c>
      <c r="D1536" s="1" t="s">
        <v>158</v>
      </c>
      <c r="E1536">
        <v>5.5999999999999997E-9</v>
      </c>
      <c r="F1536">
        <v>4.0000000000000001E-10</v>
      </c>
      <c r="G1536" s="1" t="s">
        <v>34</v>
      </c>
      <c r="H1536" s="1">
        <f t="shared" si="23"/>
        <v>1.5628145676243934</v>
      </c>
    </row>
    <row r="1537" spans="1:8" x14ac:dyDescent="0.3">
      <c r="A1537" s="1" t="s">
        <v>2131</v>
      </c>
      <c r="B1537" s="1" t="s">
        <v>2318</v>
      </c>
      <c r="C1537" s="1" t="s">
        <v>2319</v>
      </c>
      <c r="D1537" s="1" t="s">
        <v>158</v>
      </c>
      <c r="E1537">
        <v>3.4999999999999999E-9</v>
      </c>
      <c r="F1537">
        <v>4.0000000000000001E-10</v>
      </c>
      <c r="G1537" s="1" t="s">
        <v>34</v>
      </c>
      <c r="H1537" s="1">
        <f t="shared" si="23"/>
        <v>1.284484684306302</v>
      </c>
    </row>
    <row r="1538" spans="1:8" x14ac:dyDescent="0.3">
      <c r="A1538" s="1" t="s">
        <v>2131</v>
      </c>
      <c r="B1538" s="1" t="s">
        <v>2320</v>
      </c>
      <c r="C1538" s="1" t="s">
        <v>2321</v>
      </c>
      <c r="D1538" s="1" t="s">
        <v>30</v>
      </c>
      <c r="E1538">
        <v>3.6E-9</v>
      </c>
      <c r="F1538">
        <v>4.0000000000000001E-10</v>
      </c>
      <c r="G1538" s="1" t="s">
        <v>34</v>
      </c>
      <c r="H1538" s="1">
        <f t="shared" ref="H1538:H1601" si="24">(8.3144598/4184)*G1538*(LN(E1538)-LN(F1538))</f>
        <v>1.3011671020818654</v>
      </c>
    </row>
    <row r="1539" spans="1:8" x14ac:dyDescent="0.3">
      <c r="A1539" s="1" t="s">
        <v>2131</v>
      </c>
      <c r="B1539" s="1" t="s">
        <v>2322</v>
      </c>
      <c r="C1539" s="1" t="s">
        <v>2323</v>
      </c>
      <c r="D1539" s="1" t="s">
        <v>30</v>
      </c>
      <c r="E1539">
        <v>4.3999999999999997E-9</v>
      </c>
      <c r="F1539">
        <v>4.0000000000000001E-10</v>
      </c>
      <c r="G1539" s="1" t="s">
        <v>34</v>
      </c>
      <c r="H1539" s="1">
        <f t="shared" si="24"/>
        <v>1.4200016126642079</v>
      </c>
    </row>
    <row r="1540" spans="1:8" x14ac:dyDescent="0.3">
      <c r="A1540" s="1" t="s">
        <v>2131</v>
      </c>
      <c r="B1540" s="1" t="s">
        <v>2324</v>
      </c>
      <c r="C1540" s="1" t="s">
        <v>2325</v>
      </c>
      <c r="D1540" s="1" t="s">
        <v>30</v>
      </c>
      <c r="E1540">
        <v>2.8999999999999999E-9</v>
      </c>
      <c r="F1540">
        <v>4.0000000000000001E-10</v>
      </c>
      <c r="G1540" s="1" t="s">
        <v>34</v>
      </c>
      <c r="H1540" s="1">
        <f t="shared" si="24"/>
        <v>1.1731226598557323</v>
      </c>
    </row>
    <row r="1541" spans="1:8" x14ac:dyDescent="0.3">
      <c r="A1541" s="1" t="s">
        <v>2131</v>
      </c>
      <c r="B1541" s="1" t="s">
        <v>2244</v>
      </c>
      <c r="C1541" s="1" t="s">
        <v>2245</v>
      </c>
      <c r="D1541" s="1" t="s">
        <v>30</v>
      </c>
      <c r="E1541">
        <v>9.3000000000000006E-9</v>
      </c>
      <c r="F1541">
        <v>4.0000000000000001E-10</v>
      </c>
      <c r="G1541" s="1" t="s">
        <v>34</v>
      </c>
      <c r="H1541" s="1">
        <f t="shared" si="24"/>
        <v>1.8631999537690922</v>
      </c>
    </row>
    <row r="1542" spans="1:8" x14ac:dyDescent="0.3">
      <c r="A1542" s="1" t="s">
        <v>2131</v>
      </c>
      <c r="B1542" s="1" t="s">
        <v>2226</v>
      </c>
      <c r="C1542" s="1" t="s">
        <v>2227</v>
      </c>
      <c r="D1542" s="1" t="s">
        <v>10</v>
      </c>
      <c r="E1542">
        <v>6.9999999999999996E-10</v>
      </c>
      <c r="F1542">
        <v>4.0000000000000001E-10</v>
      </c>
      <c r="G1542" s="1" t="s">
        <v>34</v>
      </c>
      <c r="H1542" s="1">
        <f t="shared" si="24"/>
        <v>0.33139700901669561</v>
      </c>
    </row>
    <row r="1543" spans="1:8" x14ac:dyDescent="0.3">
      <c r="A1543" s="1" t="s">
        <v>2131</v>
      </c>
      <c r="B1543" s="1" t="s">
        <v>2326</v>
      </c>
      <c r="C1543" s="1" t="s">
        <v>2327</v>
      </c>
      <c r="D1543" s="1" t="s">
        <v>158</v>
      </c>
      <c r="E1543">
        <v>4.8E-9</v>
      </c>
      <c r="F1543">
        <v>4.0000000000000001E-10</v>
      </c>
      <c r="G1543" s="1" t="s">
        <v>34</v>
      </c>
      <c r="H1543" s="1">
        <f t="shared" si="24"/>
        <v>1.4715285901127331</v>
      </c>
    </row>
    <row r="1544" spans="1:8" x14ac:dyDescent="0.3">
      <c r="A1544" s="1" t="s">
        <v>2131</v>
      </c>
      <c r="B1544" s="1" t="s">
        <v>2185</v>
      </c>
      <c r="C1544" s="1" t="s">
        <v>2186</v>
      </c>
      <c r="D1544" s="1" t="s">
        <v>10</v>
      </c>
      <c r="E1544">
        <v>1.0000000000000001E-9</v>
      </c>
      <c r="F1544">
        <v>4.0000000000000001E-10</v>
      </c>
      <c r="G1544" s="1" t="s">
        <v>34</v>
      </c>
      <c r="H1544" s="1">
        <f t="shared" si="24"/>
        <v>0.54261515575370789</v>
      </c>
    </row>
    <row r="1545" spans="1:8" x14ac:dyDescent="0.3">
      <c r="A1545" s="1" t="s">
        <v>2131</v>
      </c>
      <c r="B1545" s="1" t="s">
        <v>2187</v>
      </c>
      <c r="C1545" s="1" t="s">
        <v>2188</v>
      </c>
      <c r="D1545" s="1" t="s">
        <v>92</v>
      </c>
      <c r="E1545">
        <v>5.3000000000000003E-9</v>
      </c>
      <c r="F1545">
        <v>4.0000000000000001E-10</v>
      </c>
      <c r="G1545" s="1" t="s">
        <v>34</v>
      </c>
      <c r="H1545" s="1">
        <f t="shared" si="24"/>
        <v>1.5302089016139717</v>
      </c>
    </row>
    <row r="1546" spans="1:8" x14ac:dyDescent="0.3">
      <c r="A1546" s="1" t="s">
        <v>2131</v>
      </c>
      <c r="B1546" s="1" t="s">
        <v>2195</v>
      </c>
      <c r="C1546" s="1" t="s">
        <v>2196</v>
      </c>
      <c r="D1546" s="1" t="s">
        <v>10</v>
      </c>
      <c r="E1546">
        <v>9.9999999999999995E-7</v>
      </c>
      <c r="F1546">
        <v>4.0000000000000001E-10</v>
      </c>
      <c r="G1546" s="1" t="s">
        <v>34</v>
      </c>
      <c r="H1546" s="1">
        <f t="shared" si="24"/>
        <v>4.6332957402302277</v>
      </c>
    </row>
    <row r="1547" spans="1:8" x14ac:dyDescent="0.3">
      <c r="A1547" s="1" t="s">
        <v>2131</v>
      </c>
      <c r="B1547" s="1" t="s">
        <v>2328</v>
      </c>
      <c r="C1547" s="1" t="s">
        <v>2329</v>
      </c>
      <c r="D1547" s="1" t="s">
        <v>10</v>
      </c>
      <c r="E1547">
        <v>4.4000000000000002E-7</v>
      </c>
      <c r="F1547">
        <v>4.0000000000000001E-10</v>
      </c>
      <c r="G1547" s="1" t="s">
        <v>34</v>
      </c>
      <c r="H1547" s="1">
        <f t="shared" si="24"/>
        <v>4.1471220023152204</v>
      </c>
    </row>
    <row r="1548" spans="1:8" x14ac:dyDescent="0.3">
      <c r="A1548" s="1" t="s">
        <v>2131</v>
      </c>
      <c r="B1548" s="1" t="s">
        <v>2330</v>
      </c>
      <c r="C1548" s="1" t="s">
        <v>2331</v>
      </c>
      <c r="D1548" s="1" t="s">
        <v>158</v>
      </c>
      <c r="E1548">
        <v>5.5999999999999997E-9</v>
      </c>
      <c r="F1548">
        <v>4.0000000000000001E-10</v>
      </c>
      <c r="G1548" s="1" t="s">
        <v>34</v>
      </c>
      <c r="H1548" s="1">
        <f t="shared" si="24"/>
        <v>1.5628145676243934</v>
      </c>
    </row>
    <row r="1549" spans="1:8" x14ac:dyDescent="0.3">
      <c r="A1549" s="1" t="s">
        <v>2131</v>
      </c>
      <c r="B1549" s="1" t="s">
        <v>2332</v>
      </c>
      <c r="C1549" s="1" t="s">
        <v>2333</v>
      </c>
      <c r="D1549" s="1" t="s">
        <v>30</v>
      </c>
      <c r="E1549">
        <v>6.2000000000000001E-9</v>
      </c>
      <c r="F1549">
        <v>4.0000000000000001E-10</v>
      </c>
      <c r="G1549" s="1" t="s">
        <v>34</v>
      </c>
      <c r="H1549" s="1">
        <f t="shared" si="24"/>
        <v>1.6230889222640592</v>
      </c>
    </row>
    <row r="1550" spans="1:8" x14ac:dyDescent="0.3">
      <c r="A1550" s="1" t="s">
        <v>2131</v>
      </c>
      <c r="B1550" s="1" t="s">
        <v>2334</v>
      </c>
      <c r="C1550" s="1" t="s">
        <v>2335</v>
      </c>
      <c r="D1550" s="1" t="s">
        <v>30</v>
      </c>
      <c r="E1550">
        <v>3.9000000000000002E-9</v>
      </c>
      <c r="F1550">
        <v>4.0000000000000001E-10</v>
      </c>
      <c r="G1550" s="1" t="s">
        <v>34</v>
      </c>
      <c r="H1550" s="1">
        <f t="shared" si="24"/>
        <v>1.3485673264652225</v>
      </c>
    </row>
    <row r="1551" spans="1:8" x14ac:dyDescent="0.3">
      <c r="A1551" s="1" t="s">
        <v>2131</v>
      </c>
      <c r="B1551" s="1" t="s">
        <v>2336</v>
      </c>
      <c r="C1551" s="1" t="s">
        <v>2337</v>
      </c>
      <c r="D1551" s="1" t="s">
        <v>158</v>
      </c>
      <c r="E1551">
        <v>4.4999999999999998E-9</v>
      </c>
      <c r="F1551">
        <v>4.0000000000000001E-10</v>
      </c>
      <c r="G1551" s="1" t="s">
        <v>34</v>
      </c>
      <c r="H1551" s="1">
        <f t="shared" si="24"/>
        <v>1.4333097382996747</v>
      </c>
    </row>
    <row r="1552" spans="1:8" x14ac:dyDescent="0.3">
      <c r="A1552" s="1" t="s">
        <v>2131</v>
      </c>
      <c r="B1552" s="1" t="s">
        <v>2234</v>
      </c>
      <c r="C1552" s="1" t="s">
        <v>2235</v>
      </c>
      <c r="D1552" s="1" t="s">
        <v>158</v>
      </c>
      <c r="E1552">
        <v>1.9000000000000001E-9</v>
      </c>
      <c r="F1552">
        <v>4.0000000000000001E-10</v>
      </c>
      <c r="G1552" s="1" t="s">
        <v>34</v>
      </c>
      <c r="H1552" s="1">
        <f t="shared" si="24"/>
        <v>0.92271247017725921</v>
      </c>
    </row>
    <row r="1553" spans="1:8" x14ac:dyDescent="0.3">
      <c r="A1553" s="1" t="s">
        <v>2131</v>
      </c>
      <c r="B1553" s="1" t="s">
        <v>2179</v>
      </c>
      <c r="C1553" s="1" t="s">
        <v>2180</v>
      </c>
      <c r="D1553" s="1" t="s">
        <v>92</v>
      </c>
      <c r="E1553">
        <v>1.9000000000000001E-9</v>
      </c>
      <c r="F1553">
        <v>4.0000000000000001E-10</v>
      </c>
      <c r="G1553" s="1" t="s">
        <v>34</v>
      </c>
      <c r="H1553" s="1">
        <f t="shared" si="24"/>
        <v>0.92271247017725921</v>
      </c>
    </row>
    <row r="1554" spans="1:8" x14ac:dyDescent="0.3">
      <c r="A1554" s="1" t="s">
        <v>2131</v>
      </c>
      <c r="B1554" s="1" t="s">
        <v>2181</v>
      </c>
      <c r="C1554" s="1" t="s">
        <v>2182</v>
      </c>
      <c r="D1554" s="1" t="s">
        <v>92</v>
      </c>
      <c r="E1554">
        <v>1.5E-9</v>
      </c>
      <c r="F1554">
        <v>4.0000000000000001E-10</v>
      </c>
      <c r="G1554" s="1" t="s">
        <v>34</v>
      </c>
      <c r="H1554" s="1">
        <f t="shared" si="24"/>
        <v>0.78272618725874099</v>
      </c>
    </row>
    <row r="1555" spans="1:8" x14ac:dyDescent="0.3">
      <c r="A1555" s="1" t="s">
        <v>2131</v>
      </c>
      <c r="B1555" s="1" t="s">
        <v>2236</v>
      </c>
      <c r="C1555" s="1" t="s">
        <v>2237</v>
      </c>
      <c r="D1555" s="1" t="s">
        <v>158</v>
      </c>
      <c r="E1555">
        <v>2.6000000000000001E-9</v>
      </c>
      <c r="F1555">
        <v>4.0000000000000001E-10</v>
      </c>
      <c r="G1555" s="1" t="s">
        <v>34</v>
      </c>
      <c r="H1555" s="1">
        <f t="shared" si="24"/>
        <v>1.1084562949601893</v>
      </c>
    </row>
    <row r="1556" spans="1:8" x14ac:dyDescent="0.3">
      <c r="A1556" s="1" t="s">
        <v>2131</v>
      </c>
      <c r="B1556" s="1" t="s">
        <v>2338</v>
      </c>
      <c r="C1556" s="1" t="s">
        <v>2339</v>
      </c>
      <c r="D1556" s="1" t="s">
        <v>30</v>
      </c>
      <c r="E1556">
        <v>2.0000000000000001E-10</v>
      </c>
      <c r="F1556">
        <v>4.0000000000000001E-10</v>
      </c>
      <c r="G1556" s="1" t="s">
        <v>34</v>
      </c>
      <c r="H1556" s="1">
        <f t="shared" si="24"/>
        <v>-0.41047251953589858</v>
      </c>
    </row>
    <row r="1557" spans="1:8" x14ac:dyDescent="0.3">
      <c r="A1557" s="1" t="s">
        <v>2131</v>
      </c>
      <c r="B1557" s="1" t="s">
        <v>2340</v>
      </c>
      <c r="C1557" s="1" t="s">
        <v>511</v>
      </c>
      <c r="D1557" s="1" t="s">
        <v>158</v>
      </c>
      <c r="E1557">
        <v>2.6000000000000001E-9</v>
      </c>
      <c r="F1557">
        <v>4.0000000000000001E-10</v>
      </c>
      <c r="G1557" s="1" t="s">
        <v>34</v>
      </c>
      <c r="H1557" s="1">
        <f t="shared" si="24"/>
        <v>1.1084562949601893</v>
      </c>
    </row>
    <row r="1558" spans="1:8" x14ac:dyDescent="0.3">
      <c r="A1558" s="1" t="s">
        <v>2131</v>
      </c>
      <c r="B1558" s="1" t="s">
        <v>2189</v>
      </c>
      <c r="C1558" s="1" t="s">
        <v>2190</v>
      </c>
      <c r="D1558" s="1" t="s">
        <v>92</v>
      </c>
      <c r="E1558">
        <v>2.2999999999999999E-9</v>
      </c>
      <c r="F1558">
        <v>4.0000000000000001E-10</v>
      </c>
      <c r="G1558" s="1" t="s">
        <v>34</v>
      </c>
      <c r="H1558" s="1">
        <f t="shared" si="24"/>
        <v>1.0358528343076652</v>
      </c>
    </row>
    <row r="1559" spans="1:8" x14ac:dyDescent="0.3">
      <c r="A1559" s="1" t="s">
        <v>2131</v>
      </c>
      <c r="B1559" s="1" t="s">
        <v>2341</v>
      </c>
      <c r="C1559" s="1" t="s">
        <v>2342</v>
      </c>
      <c r="D1559" s="1" t="s">
        <v>92</v>
      </c>
      <c r="E1559">
        <v>1.6999999999999999E-9</v>
      </c>
      <c r="F1559">
        <v>4.0000000000000001E-10</v>
      </c>
      <c r="G1559" s="1" t="s">
        <v>34</v>
      </c>
      <c r="H1559" s="1">
        <f t="shared" si="24"/>
        <v>0.85684613188559378</v>
      </c>
    </row>
    <row r="1560" spans="1:8" x14ac:dyDescent="0.3">
      <c r="A1560" s="1" t="s">
        <v>2131</v>
      </c>
      <c r="B1560" s="1" t="s">
        <v>2343</v>
      </c>
      <c r="C1560" s="1" t="s">
        <v>2344</v>
      </c>
      <c r="D1560" s="1" t="s">
        <v>158</v>
      </c>
      <c r="E1560">
        <v>3.9000000000000002E-9</v>
      </c>
      <c r="F1560">
        <v>4.0000000000000001E-10</v>
      </c>
      <c r="G1560" s="1" t="s">
        <v>34</v>
      </c>
      <c r="H1560" s="1">
        <f t="shared" si="24"/>
        <v>1.3485673264652225</v>
      </c>
    </row>
    <row r="1561" spans="1:8" x14ac:dyDescent="0.3">
      <c r="A1561" s="1" t="s">
        <v>2131</v>
      </c>
      <c r="B1561" s="1" t="s">
        <v>2240</v>
      </c>
      <c r="C1561" s="1" t="s">
        <v>2241</v>
      </c>
      <c r="D1561" s="1" t="s">
        <v>41</v>
      </c>
      <c r="E1561">
        <v>2.4999999999999999E-8</v>
      </c>
      <c r="F1561">
        <v>4.0000000000000001E-10</v>
      </c>
      <c r="G1561" s="1" t="s">
        <v>34</v>
      </c>
      <c r="H1561" s="1">
        <f t="shared" si="24"/>
        <v>2.4487905063329207</v>
      </c>
    </row>
    <row r="1562" spans="1:8" x14ac:dyDescent="0.3">
      <c r="A1562" s="1" t="s">
        <v>2131</v>
      </c>
      <c r="B1562" s="1" t="s">
        <v>2191</v>
      </c>
      <c r="C1562" s="1" t="s">
        <v>2192</v>
      </c>
      <c r="D1562" s="1" t="s">
        <v>41</v>
      </c>
      <c r="E1562">
        <v>8.7999999999999994E-9</v>
      </c>
      <c r="F1562">
        <v>4.0000000000000001E-10</v>
      </c>
      <c r="G1562" s="1" t="s">
        <v>34</v>
      </c>
      <c r="H1562" s="1">
        <f t="shared" si="24"/>
        <v>1.8304741322001064</v>
      </c>
    </row>
    <row r="1563" spans="1:8" x14ac:dyDescent="0.3">
      <c r="A1563" s="1" t="s">
        <v>2131</v>
      </c>
      <c r="B1563" s="1" t="s">
        <v>2193</v>
      </c>
      <c r="C1563" s="1" t="s">
        <v>2194</v>
      </c>
      <c r="D1563" s="1" t="s">
        <v>41</v>
      </c>
      <c r="E1563">
        <v>8.2999999999999999E-9</v>
      </c>
      <c r="F1563">
        <v>4.0000000000000001E-10</v>
      </c>
      <c r="G1563" s="1" t="s">
        <v>34</v>
      </c>
      <c r="H1563" s="1">
        <f t="shared" si="24"/>
        <v>1.7958334584538826</v>
      </c>
    </row>
    <row r="1564" spans="1:8" x14ac:dyDescent="0.3">
      <c r="A1564" s="1" t="s">
        <v>2131</v>
      </c>
      <c r="B1564" s="1" t="s">
        <v>2197</v>
      </c>
      <c r="C1564" s="1" t="s">
        <v>2198</v>
      </c>
      <c r="D1564" s="1" t="s">
        <v>41</v>
      </c>
      <c r="E1564">
        <v>5.0000000000000003E-10</v>
      </c>
      <c r="F1564">
        <v>4.0000000000000001E-10</v>
      </c>
      <c r="G1564" s="1" t="s">
        <v>34</v>
      </c>
      <c r="H1564" s="1">
        <f t="shared" si="24"/>
        <v>0.13214263621780722</v>
      </c>
    </row>
    <row r="1565" spans="1:8" x14ac:dyDescent="0.3">
      <c r="A1565" s="1" t="s">
        <v>2131</v>
      </c>
      <c r="B1565" s="1" t="s">
        <v>2199</v>
      </c>
      <c r="C1565" s="1" t="s">
        <v>2200</v>
      </c>
      <c r="D1565" s="1" t="s">
        <v>41</v>
      </c>
      <c r="E1565">
        <v>3.3699999999999999E-6</v>
      </c>
      <c r="F1565">
        <v>4.0000000000000001E-10</v>
      </c>
      <c r="G1565" s="1" t="s">
        <v>34</v>
      </c>
      <c r="H1565" s="1">
        <f t="shared" si="24"/>
        <v>5.3527508706581122</v>
      </c>
    </row>
    <row r="1566" spans="1:8" x14ac:dyDescent="0.3">
      <c r="A1566" s="1" t="s">
        <v>2131</v>
      </c>
      <c r="B1566" s="1" t="s">
        <v>2345</v>
      </c>
      <c r="C1566" s="1" t="s">
        <v>2346</v>
      </c>
      <c r="D1566" s="1" t="s">
        <v>30</v>
      </c>
      <c r="E1566">
        <v>2.7500000000000001E-7</v>
      </c>
      <c r="F1566">
        <v>4.0000000000000001E-10</v>
      </c>
      <c r="G1566" s="1" t="s">
        <v>34</v>
      </c>
      <c r="H1566" s="1">
        <f t="shared" si="24"/>
        <v>3.8687921189971277</v>
      </c>
    </row>
    <row r="1567" spans="1:8" x14ac:dyDescent="0.3">
      <c r="A1567" s="1" t="s">
        <v>2131</v>
      </c>
      <c r="B1567" s="1" t="s">
        <v>2347</v>
      </c>
      <c r="C1567" s="1" t="s">
        <v>2348</v>
      </c>
      <c r="D1567" s="1" t="s">
        <v>30</v>
      </c>
      <c r="E1567">
        <v>1.08E-7</v>
      </c>
      <c r="F1567">
        <v>4.0000000000000001E-10</v>
      </c>
      <c r="G1567" s="1" t="s">
        <v>34</v>
      </c>
      <c r="H1567" s="1">
        <f t="shared" si="24"/>
        <v>3.3153108479483064</v>
      </c>
    </row>
    <row r="1568" spans="1:8" x14ac:dyDescent="0.3">
      <c r="A1568" s="1" t="s">
        <v>2131</v>
      </c>
      <c r="B1568" s="1" t="s">
        <v>2349</v>
      </c>
      <c r="C1568" s="1" t="s">
        <v>2350</v>
      </c>
      <c r="D1568" s="1" t="s">
        <v>30</v>
      </c>
      <c r="E1568">
        <v>3.7E-9</v>
      </c>
      <c r="F1568">
        <v>4.0000000000000001E-10</v>
      </c>
      <c r="G1568" s="1" t="s">
        <v>34</v>
      </c>
      <c r="H1568" s="1">
        <f t="shared" si="24"/>
        <v>1.3173924093226883</v>
      </c>
    </row>
    <row r="1569" spans="1:8" x14ac:dyDescent="0.3">
      <c r="A1569" s="1" t="s">
        <v>2131</v>
      </c>
      <c r="B1569" s="1" t="s">
        <v>2351</v>
      </c>
      <c r="C1569" s="1" t="s">
        <v>2352</v>
      </c>
      <c r="D1569" s="1" t="s">
        <v>30</v>
      </c>
      <c r="E1569">
        <v>3.8000000000000001E-9</v>
      </c>
      <c r="F1569">
        <v>4.0000000000000001E-10</v>
      </c>
      <c r="G1569" s="1" t="s">
        <v>34</v>
      </c>
      <c r="H1569" s="1">
        <f t="shared" si="24"/>
        <v>1.3331849897131578</v>
      </c>
    </row>
    <row r="1570" spans="1:8" x14ac:dyDescent="0.3">
      <c r="A1570" s="1" t="s">
        <v>2131</v>
      </c>
      <c r="B1570" s="1" t="s">
        <v>2353</v>
      </c>
      <c r="C1570" s="1" t="s">
        <v>2353</v>
      </c>
      <c r="D1570" s="1" t="s">
        <v>2354</v>
      </c>
      <c r="E1570">
        <v>4.0000000000000002E-9</v>
      </c>
      <c r="F1570">
        <v>2.9000000000000002E-8</v>
      </c>
      <c r="G1570" s="1">
        <v>298</v>
      </c>
      <c r="H1570" s="1">
        <f t="shared" si="24"/>
        <v>-1.1731226598557323</v>
      </c>
    </row>
    <row r="1571" spans="1:8" x14ac:dyDescent="0.3">
      <c r="A1571" s="1" t="s">
        <v>2131</v>
      </c>
      <c r="B1571" s="1" t="s">
        <v>2136</v>
      </c>
      <c r="C1571" s="1" t="s">
        <v>2136</v>
      </c>
      <c r="D1571" s="1" t="s">
        <v>10</v>
      </c>
      <c r="E1571">
        <v>1.4E-8</v>
      </c>
      <c r="F1571">
        <v>2.9000000000000002E-8</v>
      </c>
      <c r="G1571" s="1">
        <v>298</v>
      </c>
      <c r="H1571" s="1">
        <f t="shared" si="24"/>
        <v>-0.43125313130313808</v>
      </c>
    </row>
    <row r="1572" spans="1:8" x14ac:dyDescent="0.3">
      <c r="A1572" s="1" t="s">
        <v>2131</v>
      </c>
      <c r="B1572" s="1" t="s">
        <v>2355</v>
      </c>
      <c r="C1572" s="1" t="s">
        <v>2355</v>
      </c>
      <c r="D1572" s="1" t="s">
        <v>207</v>
      </c>
      <c r="E1572">
        <v>4.6000000000000002E-8</v>
      </c>
      <c r="F1572">
        <v>2.9000000000000002E-8</v>
      </c>
      <c r="G1572" s="1">
        <v>298</v>
      </c>
      <c r="H1572" s="1">
        <f t="shared" si="24"/>
        <v>0.27320269398783137</v>
      </c>
    </row>
    <row r="1573" spans="1:8" x14ac:dyDescent="0.3">
      <c r="A1573" s="1" t="s">
        <v>2131</v>
      </c>
      <c r="B1573" s="1" t="s">
        <v>2353</v>
      </c>
      <c r="C1573" s="1" t="s">
        <v>2353</v>
      </c>
      <c r="D1573" s="1" t="s">
        <v>2354</v>
      </c>
      <c r="E1573">
        <v>3.6800000000000001E-7</v>
      </c>
      <c r="F1573">
        <v>2.6000000000000001E-8</v>
      </c>
      <c r="G1573" s="1">
        <v>298</v>
      </c>
      <c r="H1573" s="1">
        <f t="shared" si="24"/>
        <v>1.5692866174910753</v>
      </c>
    </row>
    <row r="1574" spans="1:8" x14ac:dyDescent="0.3">
      <c r="A1574" s="1" t="s">
        <v>2131</v>
      </c>
      <c r="B1574" s="1" t="s">
        <v>2136</v>
      </c>
      <c r="C1574" s="1" t="s">
        <v>2136</v>
      </c>
      <c r="D1574" s="1" t="s">
        <v>10</v>
      </c>
      <c r="E1574">
        <v>1.3400000000000001E-7</v>
      </c>
      <c r="F1574">
        <v>2.6000000000000001E-8</v>
      </c>
      <c r="G1574" s="1">
        <v>298</v>
      </c>
      <c r="H1574" s="1">
        <f t="shared" si="24"/>
        <v>0.97103409924059969</v>
      </c>
    </row>
    <row r="1575" spans="1:8" x14ac:dyDescent="0.3">
      <c r="A1575" s="1" t="s">
        <v>2131</v>
      </c>
      <c r="B1575" s="1" t="s">
        <v>2355</v>
      </c>
      <c r="C1575" s="1" t="s">
        <v>2355</v>
      </c>
      <c r="D1575" s="1" t="s">
        <v>207</v>
      </c>
      <c r="E1575">
        <v>4.3599999999999999E-7</v>
      </c>
      <c r="F1575">
        <v>2.6000000000000001E-8</v>
      </c>
      <c r="G1575" s="1">
        <v>298</v>
      </c>
      <c r="H1575" s="1">
        <f t="shared" si="24"/>
        <v>1.6696973775143789</v>
      </c>
    </row>
    <row r="1576" spans="1:8" x14ac:dyDescent="0.3">
      <c r="A1576" s="1" t="s">
        <v>2131</v>
      </c>
      <c r="B1576" s="1" t="s">
        <v>2171</v>
      </c>
      <c r="C1576" s="1" t="s">
        <v>2172</v>
      </c>
      <c r="D1576" s="1" t="s">
        <v>41</v>
      </c>
      <c r="E1576">
        <v>3.9500000000000003E-6</v>
      </c>
      <c r="F1576">
        <v>1.0000000000000001E-9</v>
      </c>
      <c r="G1576" s="1">
        <v>298</v>
      </c>
      <c r="H1576" s="1">
        <f t="shared" si="24"/>
        <v>4.9041766364212664</v>
      </c>
    </row>
    <row r="1577" spans="1:8" x14ac:dyDescent="0.3">
      <c r="A1577" s="1" t="s">
        <v>2131</v>
      </c>
      <c r="B1577" s="1" t="s">
        <v>2173</v>
      </c>
      <c r="C1577" s="1" t="s">
        <v>2174</v>
      </c>
      <c r="D1577" s="1" t="s">
        <v>92</v>
      </c>
      <c r="E1577">
        <v>2.0099999999999998E-6</v>
      </c>
      <c r="F1577">
        <v>1.0000000000000001E-9</v>
      </c>
      <c r="G1577" s="1">
        <v>298</v>
      </c>
      <c r="H1577" s="1">
        <f t="shared" si="24"/>
        <v>4.5041066596031261</v>
      </c>
    </row>
    <row r="1578" spans="1:8" x14ac:dyDescent="0.3">
      <c r="A1578" s="1" t="s">
        <v>2131</v>
      </c>
      <c r="B1578" s="1" t="s">
        <v>2234</v>
      </c>
      <c r="C1578" s="1" t="s">
        <v>2235</v>
      </c>
      <c r="D1578" s="1" t="s">
        <v>158</v>
      </c>
      <c r="E1578">
        <v>1.35E-7</v>
      </c>
      <c r="F1578">
        <v>1.0000000000000001E-9</v>
      </c>
      <c r="G1578" s="1">
        <v>298</v>
      </c>
      <c r="H1578" s="1">
        <f t="shared" si="24"/>
        <v>2.9048383284124055</v>
      </c>
    </row>
    <row r="1579" spans="1:8" x14ac:dyDescent="0.3">
      <c r="A1579" s="1" t="s">
        <v>2131</v>
      </c>
      <c r="B1579" s="1" t="s">
        <v>2179</v>
      </c>
      <c r="C1579" s="1" t="s">
        <v>2180</v>
      </c>
      <c r="D1579" s="1" t="s">
        <v>92</v>
      </c>
      <c r="E1579">
        <v>1.14E-7</v>
      </c>
      <c r="F1579">
        <v>1.0000000000000001E-9</v>
      </c>
      <c r="G1579" s="1">
        <v>298</v>
      </c>
      <c r="H1579" s="1">
        <f t="shared" si="24"/>
        <v>2.8047135798258895</v>
      </c>
    </row>
    <row r="1580" spans="1:8" x14ac:dyDescent="0.3">
      <c r="A1580" s="1" t="s">
        <v>2131</v>
      </c>
      <c r="B1580" s="1" t="s">
        <v>2181</v>
      </c>
      <c r="C1580" s="1" t="s">
        <v>2182</v>
      </c>
      <c r="D1580" s="1" t="s">
        <v>92</v>
      </c>
      <c r="E1580">
        <v>1.0000000000000001E-9</v>
      </c>
      <c r="F1580">
        <v>1.0000000000000001E-9</v>
      </c>
      <c r="G1580" s="1">
        <v>298</v>
      </c>
      <c r="H1580" s="1">
        <f t="shared" si="24"/>
        <v>0</v>
      </c>
    </row>
    <row r="1581" spans="1:8" x14ac:dyDescent="0.3">
      <c r="A1581" s="1" t="s">
        <v>2131</v>
      </c>
      <c r="B1581" s="1" t="s">
        <v>2183</v>
      </c>
      <c r="C1581" s="1" t="s">
        <v>2184</v>
      </c>
      <c r="D1581" s="1" t="s">
        <v>92</v>
      </c>
      <c r="E1581">
        <v>8.1299999999999993E-8</v>
      </c>
      <c r="F1581">
        <v>1.0000000000000001E-9</v>
      </c>
      <c r="G1581" s="1">
        <v>298</v>
      </c>
      <c r="H1581" s="1">
        <f t="shared" si="24"/>
        <v>2.6045234364846048</v>
      </c>
    </row>
    <row r="1582" spans="1:8" x14ac:dyDescent="0.3">
      <c r="A1582" s="1" t="s">
        <v>2131</v>
      </c>
      <c r="B1582" s="1" t="s">
        <v>2185</v>
      </c>
      <c r="C1582" s="1" t="s">
        <v>2186</v>
      </c>
      <c r="D1582" s="1" t="s">
        <v>10</v>
      </c>
      <c r="E1582">
        <v>2.65E-7</v>
      </c>
      <c r="F1582">
        <v>1.0000000000000001E-9</v>
      </c>
      <c r="G1582" s="1">
        <v>298</v>
      </c>
      <c r="H1582" s="1">
        <f t="shared" si="24"/>
        <v>3.3042416159753785</v>
      </c>
    </row>
    <row r="1583" spans="1:8" x14ac:dyDescent="0.3">
      <c r="A1583" s="1" t="s">
        <v>2131</v>
      </c>
      <c r="B1583" s="1" t="s">
        <v>2187</v>
      </c>
      <c r="C1583" s="1" t="s">
        <v>2188</v>
      </c>
      <c r="D1583" s="1" t="s">
        <v>92</v>
      </c>
      <c r="E1583">
        <v>1.0000000000000001E-9</v>
      </c>
      <c r="F1583">
        <v>1.0000000000000001E-9</v>
      </c>
      <c r="G1583" s="1">
        <v>298</v>
      </c>
      <c r="H1583" s="1">
        <f t="shared" si="24"/>
        <v>0</v>
      </c>
    </row>
    <row r="1584" spans="1:8" x14ac:dyDescent="0.3">
      <c r="A1584" s="1" t="s">
        <v>2131</v>
      </c>
      <c r="B1584" s="1" t="s">
        <v>2189</v>
      </c>
      <c r="C1584" s="1" t="s">
        <v>2190</v>
      </c>
      <c r="D1584" s="1" t="s">
        <v>92</v>
      </c>
      <c r="E1584">
        <v>8.1299999999999993E-8</v>
      </c>
      <c r="F1584">
        <v>1.0000000000000001E-9</v>
      </c>
      <c r="G1584" s="1">
        <v>298</v>
      </c>
      <c r="H1584" s="1">
        <f t="shared" si="24"/>
        <v>2.6045234364846048</v>
      </c>
    </row>
    <row r="1585" spans="1:8" x14ac:dyDescent="0.3">
      <c r="A1585" s="1" t="s">
        <v>2131</v>
      </c>
      <c r="B1585" s="1" t="s">
        <v>2191</v>
      </c>
      <c r="C1585" s="1" t="s">
        <v>2192</v>
      </c>
      <c r="D1585" s="1" t="s">
        <v>41</v>
      </c>
      <c r="E1585">
        <v>6.87E-8</v>
      </c>
      <c r="F1585">
        <v>1.0000000000000001E-9</v>
      </c>
      <c r="G1585" s="1">
        <v>298</v>
      </c>
      <c r="H1585" s="1">
        <f t="shared" si="24"/>
        <v>2.504801086270946</v>
      </c>
    </row>
    <row r="1586" spans="1:8" x14ac:dyDescent="0.3">
      <c r="A1586" s="1" t="s">
        <v>2131</v>
      </c>
      <c r="B1586" s="1" t="s">
        <v>2193</v>
      </c>
      <c r="C1586" s="1" t="s">
        <v>2194</v>
      </c>
      <c r="D1586" s="1" t="s">
        <v>41</v>
      </c>
      <c r="E1586">
        <v>2.0099999999999998E-6</v>
      </c>
      <c r="F1586">
        <v>1.0000000000000001E-9</v>
      </c>
      <c r="G1586" s="1">
        <v>298</v>
      </c>
      <c r="H1586" s="1">
        <f t="shared" si="24"/>
        <v>4.5041066596031261</v>
      </c>
    </row>
    <row r="1587" spans="1:8" x14ac:dyDescent="0.3">
      <c r="A1587" s="1" t="s">
        <v>2131</v>
      </c>
      <c r="B1587" s="1" t="s">
        <v>2197</v>
      </c>
      <c r="C1587" s="1" t="s">
        <v>2198</v>
      </c>
      <c r="D1587" s="1" t="s">
        <v>41</v>
      </c>
      <c r="E1587">
        <v>2.8200000000000001E-6</v>
      </c>
      <c r="F1587">
        <v>1.0000000000000001E-9</v>
      </c>
      <c r="G1587" s="1">
        <v>298</v>
      </c>
      <c r="H1587" s="1">
        <f t="shared" si="24"/>
        <v>4.7046223463364782</v>
      </c>
    </row>
    <row r="1588" spans="1:8" x14ac:dyDescent="0.3">
      <c r="A1588" s="1" t="s">
        <v>2131</v>
      </c>
      <c r="B1588" s="1" t="s">
        <v>2356</v>
      </c>
      <c r="C1588" s="1" t="s">
        <v>2357</v>
      </c>
      <c r="D1588" s="1" t="s">
        <v>41</v>
      </c>
      <c r="E1588">
        <v>1.0000000000000001E-9</v>
      </c>
      <c r="F1588">
        <v>1.0000000000000001E-9</v>
      </c>
      <c r="G1588" s="1">
        <v>298</v>
      </c>
      <c r="H1588" s="1">
        <f t="shared" si="24"/>
        <v>0</v>
      </c>
    </row>
    <row r="1589" spans="1:8" x14ac:dyDescent="0.3">
      <c r="A1589" s="1" t="s">
        <v>2131</v>
      </c>
      <c r="B1589" s="1" t="s">
        <v>2201</v>
      </c>
      <c r="C1589" s="1" t="s">
        <v>2202</v>
      </c>
      <c r="D1589" s="1" t="s">
        <v>92</v>
      </c>
      <c r="E1589">
        <v>6.87E-8</v>
      </c>
      <c r="F1589">
        <v>1.0000000000000001E-9</v>
      </c>
      <c r="G1589" s="1">
        <v>298</v>
      </c>
      <c r="H1589" s="1">
        <f t="shared" si="24"/>
        <v>2.504801086270946</v>
      </c>
    </row>
    <row r="1590" spans="1:8" x14ac:dyDescent="0.3">
      <c r="A1590" s="1" t="s">
        <v>2131</v>
      </c>
      <c r="B1590" s="1" t="s">
        <v>2203</v>
      </c>
      <c r="C1590" s="1" t="s">
        <v>2204</v>
      </c>
      <c r="D1590" s="1" t="s">
        <v>10</v>
      </c>
      <c r="E1590">
        <v>1.14E-7</v>
      </c>
      <c r="F1590">
        <v>1.0000000000000001E-9</v>
      </c>
      <c r="G1590" s="1">
        <v>298</v>
      </c>
      <c r="H1590" s="1">
        <f t="shared" si="24"/>
        <v>2.8047135798258895</v>
      </c>
    </row>
    <row r="1591" spans="1:8" x14ac:dyDescent="0.3">
      <c r="A1591" s="1" t="s">
        <v>2131</v>
      </c>
      <c r="B1591" s="1" t="s">
        <v>2358</v>
      </c>
      <c r="C1591" s="1" t="s">
        <v>2359</v>
      </c>
      <c r="D1591" s="1" t="s">
        <v>10</v>
      </c>
      <c r="E1591">
        <v>1.0000000000000001E-9</v>
      </c>
      <c r="F1591">
        <v>1.0000000000000001E-9</v>
      </c>
      <c r="G1591" s="1">
        <v>298</v>
      </c>
      <c r="H1591" s="1">
        <f t="shared" si="24"/>
        <v>0</v>
      </c>
    </row>
    <row r="1592" spans="1:8" x14ac:dyDescent="0.3">
      <c r="A1592" s="1" t="s">
        <v>2131</v>
      </c>
      <c r="B1592" s="1" t="s">
        <v>2205</v>
      </c>
      <c r="C1592" s="1" t="s">
        <v>2206</v>
      </c>
      <c r="D1592" s="1" t="s">
        <v>41</v>
      </c>
      <c r="E1592">
        <v>1.35E-7</v>
      </c>
      <c r="F1592">
        <v>1.0000000000000001E-9</v>
      </c>
      <c r="G1592" s="1">
        <v>298</v>
      </c>
      <c r="H1592" s="1">
        <f t="shared" si="24"/>
        <v>2.9048383284124055</v>
      </c>
    </row>
    <row r="1593" spans="1:8" x14ac:dyDescent="0.3">
      <c r="A1593" s="1" t="s">
        <v>2131</v>
      </c>
      <c r="B1593" s="1" t="s">
        <v>2207</v>
      </c>
      <c r="C1593" s="1" t="s">
        <v>2208</v>
      </c>
      <c r="D1593" s="1" t="s">
        <v>41</v>
      </c>
      <c r="E1593">
        <v>5.2099999999999997E-7</v>
      </c>
      <c r="F1593">
        <v>1.0000000000000001E-9</v>
      </c>
      <c r="G1593" s="1">
        <v>298</v>
      </c>
      <c r="H1593" s="1">
        <f t="shared" si="24"/>
        <v>3.7045717752915848</v>
      </c>
    </row>
    <row r="1594" spans="1:8" x14ac:dyDescent="0.3">
      <c r="A1594" s="1" t="s">
        <v>2131</v>
      </c>
      <c r="B1594" s="1" t="s">
        <v>2209</v>
      </c>
      <c r="C1594" s="1" t="s">
        <v>2210</v>
      </c>
      <c r="D1594" s="1" t="s">
        <v>92</v>
      </c>
      <c r="E1594">
        <v>5.2099999999999997E-7</v>
      </c>
      <c r="F1594">
        <v>1.0000000000000001E-9</v>
      </c>
      <c r="G1594" s="1">
        <v>298</v>
      </c>
      <c r="H1594" s="1">
        <f t="shared" si="24"/>
        <v>3.7045717752915848</v>
      </c>
    </row>
    <row r="1595" spans="1:8" x14ac:dyDescent="0.3">
      <c r="A1595" s="1" t="s">
        <v>2131</v>
      </c>
      <c r="B1595" s="1" t="s">
        <v>2211</v>
      </c>
      <c r="C1595" s="1" t="s">
        <v>2212</v>
      </c>
      <c r="D1595" s="1" t="s">
        <v>41</v>
      </c>
      <c r="E1595">
        <v>1.4300000000000001E-6</v>
      </c>
      <c r="F1595">
        <v>1.0000000000000001E-9</v>
      </c>
      <c r="G1595" s="1">
        <v>298</v>
      </c>
      <c r="H1595" s="1">
        <f t="shared" si="24"/>
        <v>4.3024906219858012</v>
      </c>
    </row>
    <row r="1596" spans="1:8" x14ac:dyDescent="0.3">
      <c r="A1596" s="1" t="s">
        <v>2131</v>
      </c>
      <c r="B1596" s="1" t="s">
        <v>2213</v>
      </c>
      <c r="C1596" s="1" t="s">
        <v>2214</v>
      </c>
      <c r="D1596" s="1" t="s">
        <v>10</v>
      </c>
      <c r="E1596">
        <v>3.9500000000000003E-6</v>
      </c>
      <c r="F1596">
        <v>1.0000000000000001E-9</v>
      </c>
      <c r="G1596" s="1">
        <v>298</v>
      </c>
      <c r="H1596" s="1">
        <f t="shared" si="24"/>
        <v>4.9041766364212664</v>
      </c>
    </row>
    <row r="1597" spans="1:8" x14ac:dyDescent="0.3">
      <c r="A1597" s="1" t="s">
        <v>2131</v>
      </c>
      <c r="B1597" s="1" t="s">
        <v>2215</v>
      </c>
      <c r="C1597" s="1" t="s">
        <v>2216</v>
      </c>
      <c r="D1597" s="1" t="s">
        <v>92</v>
      </c>
      <c r="E1597">
        <v>1.0000000000000001E-9</v>
      </c>
      <c r="F1597">
        <v>1.0000000000000001E-9</v>
      </c>
      <c r="G1597" s="1">
        <v>298</v>
      </c>
      <c r="H1597" s="1">
        <f t="shared" si="24"/>
        <v>0</v>
      </c>
    </row>
    <row r="1598" spans="1:8" x14ac:dyDescent="0.3">
      <c r="A1598" s="1" t="s">
        <v>2131</v>
      </c>
      <c r="B1598" s="1" t="s">
        <v>2217</v>
      </c>
      <c r="C1598" s="1" t="s">
        <v>2218</v>
      </c>
      <c r="D1598" s="1" t="s">
        <v>92</v>
      </c>
      <c r="E1598">
        <v>1.0000000000000001E-9</v>
      </c>
      <c r="F1598">
        <v>1.0000000000000001E-9</v>
      </c>
      <c r="G1598" s="1">
        <v>298</v>
      </c>
      <c r="H1598" s="1">
        <f t="shared" si="24"/>
        <v>0</v>
      </c>
    </row>
    <row r="1599" spans="1:8" x14ac:dyDescent="0.3">
      <c r="A1599" s="1" t="s">
        <v>2131</v>
      </c>
      <c r="B1599" s="1" t="s">
        <v>2221</v>
      </c>
      <c r="C1599" s="1" t="s">
        <v>2222</v>
      </c>
      <c r="D1599" s="1" t="s">
        <v>10</v>
      </c>
      <c r="E1599">
        <v>2.9499999999999999E-8</v>
      </c>
      <c r="F1599">
        <v>1.0000000000000001E-9</v>
      </c>
      <c r="G1599" s="1">
        <v>298</v>
      </c>
      <c r="H1599" s="1">
        <f t="shared" si="24"/>
        <v>2.0041907944660013</v>
      </c>
    </row>
    <row r="1600" spans="1:8" x14ac:dyDescent="0.3">
      <c r="A1600" s="1" t="s">
        <v>2131</v>
      </c>
      <c r="B1600" s="1" t="s">
        <v>2242</v>
      </c>
      <c r="C1600" s="1" t="s">
        <v>2243</v>
      </c>
      <c r="D1600" s="1" t="s">
        <v>158</v>
      </c>
      <c r="E1600">
        <v>1.35E-7</v>
      </c>
      <c r="F1600">
        <v>1.0000000000000001E-9</v>
      </c>
      <c r="G1600" s="1">
        <v>298</v>
      </c>
      <c r="H1600" s="1">
        <f t="shared" si="24"/>
        <v>2.9048383284124055</v>
      </c>
    </row>
    <row r="1601" spans="1:8" x14ac:dyDescent="0.3">
      <c r="A1601" s="1" t="s">
        <v>2131</v>
      </c>
      <c r="B1601" s="1" t="s">
        <v>2223</v>
      </c>
      <c r="C1601" s="1" t="s">
        <v>1912</v>
      </c>
      <c r="D1601" s="1" t="s">
        <v>92</v>
      </c>
      <c r="E1601">
        <v>8.1299999999999993E-8</v>
      </c>
      <c r="F1601">
        <v>1.0000000000000001E-9</v>
      </c>
      <c r="G1601" s="1">
        <v>298</v>
      </c>
      <c r="H1601" s="1">
        <f t="shared" si="24"/>
        <v>2.6045234364846048</v>
      </c>
    </row>
    <row r="1602" spans="1:8" x14ac:dyDescent="0.3">
      <c r="A1602" s="1" t="s">
        <v>2131</v>
      </c>
      <c r="B1602" s="1" t="s">
        <v>2224</v>
      </c>
      <c r="C1602" s="1" t="s">
        <v>2225</v>
      </c>
      <c r="D1602" s="1" t="s">
        <v>41</v>
      </c>
      <c r="E1602">
        <v>4.3999999999999997E-8</v>
      </c>
      <c r="F1602">
        <v>1.0000000000000001E-9</v>
      </c>
      <c r="G1602" s="1">
        <v>298</v>
      </c>
      <c r="H1602" s="1">
        <f t="shared" ref="H1602:H1665" si="25">(8.3144598/4184)*G1602*(LN(E1602)-LN(F1602))</f>
        <v>2.2409466517360048</v>
      </c>
    </row>
    <row r="1603" spans="1:8" x14ac:dyDescent="0.3">
      <c r="A1603" s="1" t="s">
        <v>2131</v>
      </c>
      <c r="B1603" s="1" t="s">
        <v>2226</v>
      </c>
      <c r="C1603" s="1" t="s">
        <v>2227</v>
      </c>
      <c r="D1603" s="1" t="s">
        <v>10</v>
      </c>
      <c r="E1603">
        <v>1.35E-7</v>
      </c>
      <c r="F1603">
        <v>1.0000000000000001E-9</v>
      </c>
      <c r="G1603" s="1">
        <v>298</v>
      </c>
      <c r="H1603" s="1">
        <f t="shared" si="25"/>
        <v>2.9048383284124055</v>
      </c>
    </row>
    <row r="1604" spans="1:8" x14ac:dyDescent="0.3">
      <c r="A1604" s="1" t="s">
        <v>2131</v>
      </c>
      <c r="B1604" s="1" t="s">
        <v>2228</v>
      </c>
      <c r="C1604" s="1" t="s">
        <v>2229</v>
      </c>
      <c r="D1604" s="1" t="s">
        <v>10</v>
      </c>
      <c r="E1604">
        <v>1.6000000000000001E-8</v>
      </c>
      <c r="F1604">
        <v>1.0000000000000001E-9</v>
      </c>
      <c r="G1604" s="1">
        <v>298</v>
      </c>
      <c r="H1604" s="1">
        <f t="shared" si="25"/>
        <v>1.6418900781435986</v>
      </c>
    </row>
    <row r="1605" spans="1:8" x14ac:dyDescent="0.3">
      <c r="A1605" s="1" t="s">
        <v>2131</v>
      </c>
      <c r="B1605" s="1" t="s">
        <v>2360</v>
      </c>
      <c r="C1605" s="1" t="s">
        <v>2360</v>
      </c>
      <c r="D1605" s="1" t="s">
        <v>158</v>
      </c>
      <c r="E1605">
        <v>3.1E-9</v>
      </c>
      <c r="F1605">
        <v>3.3999999999999998E-9</v>
      </c>
      <c r="G1605" s="1">
        <v>298</v>
      </c>
      <c r="H1605" s="1">
        <f t="shared" si="25"/>
        <v>-5.4702248693336016E-2</v>
      </c>
    </row>
    <row r="1606" spans="1:8" x14ac:dyDescent="0.3">
      <c r="A1606" s="1" t="s">
        <v>2131</v>
      </c>
      <c r="B1606" s="1" t="s">
        <v>2361</v>
      </c>
      <c r="C1606" s="1" t="s">
        <v>2361</v>
      </c>
      <c r="D1606" s="1" t="s">
        <v>158</v>
      </c>
      <c r="E1606">
        <v>3.1E-9</v>
      </c>
      <c r="F1606">
        <v>3.3999999999999998E-9</v>
      </c>
      <c r="G1606" s="1">
        <v>298</v>
      </c>
      <c r="H1606" s="1">
        <f t="shared" si="25"/>
        <v>-5.4702248693336016E-2</v>
      </c>
    </row>
    <row r="1607" spans="1:8" x14ac:dyDescent="0.3">
      <c r="A1607" s="1" t="s">
        <v>2131</v>
      </c>
      <c r="B1607" s="1" t="s">
        <v>2362</v>
      </c>
      <c r="C1607" s="1" t="s">
        <v>2362</v>
      </c>
      <c r="D1607" s="1" t="s">
        <v>158</v>
      </c>
      <c r="E1607">
        <v>6.7999999999999997E-9</v>
      </c>
      <c r="F1607">
        <v>3.3999999999999998E-9</v>
      </c>
      <c r="G1607" s="1">
        <v>298</v>
      </c>
      <c r="H1607" s="1">
        <f t="shared" si="25"/>
        <v>0.41047251953589858</v>
      </c>
    </row>
    <row r="1608" spans="1:8" x14ac:dyDescent="0.3">
      <c r="A1608" s="1" t="s">
        <v>2131</v>
      </c>
      <c r="B1608" s="1" t="s">
        <v>2363</v>
      </c>
      <c r="C1608" s="1" t="s">
        <v>2363</v>
      </c>
      <c r="D1608" s="1" t="s">
        <v>158</v>
      </c>
      <c r="E1608">
        <v>7.0999999999999999E-9</v>
      </c>
      <c r="F1608">
        <v>3.3999999999999998E-9</v>
      </c>
      <c r="G1608" s="1">
        <v>298</v>
      </c>
      <c r="H1608" s="1">
        <f t="shared" si="25"/>
        <v>0.43603850415843354</v>
      </c>
    </row>
    <row r="1609" spans="1:8" x14ac:dyDescent="0.3">
      <c r="A1609" s="1" t="s">
        <v>2131</v>
      </c>
      <c r="B1609" s="1" t="s">
        <v>2364</v>
      </c>
      <c r="C1609" s="1" t="s">
        <v>2364</v>
      </c>
      <c r="D1609" s="1" t="s">
        <v>30</v>
      </c>
      <c r="E1609">
        <v>1.0000000000000001E-9</v>
      </c>
      <c r="F1609">
        <v>3.3999999999999998E-9</v>
      </c>
      <c r="G1609" s="1">
        <v>298</v>
      </c>
      <c r="H1609" s="1">
        <f t="shared" si="25"/>
        <v>-0.72470349566778658</v>
      </c>
    </row>
    <row r="1610" spans="1:8" x14ac:dyDescent="0.3">
      <c r="A1610" s="1" t="s">
        <v>2131</v>
      </c>
      <c r="B1610" s="1" t="s">
        <v>2365</v>
      </c>
      <c r="C1610" s="1" t="s">
        <v>2365</v>
      </c>
      <c r="D1610" s="1" t="s">
        <v>158</v>
      </c>
      <c r="E1610">
        <v>6.1E-9</v>
      </c>
      <c r="F1610">
        <v>3.3999999999999998E-9</v>
      </c>
      <c r="G1610" s="1">
        <v>298</v>
      </c>
      <c r="H1610" s="1">
        <f t="shared" si="25"/>
        <v>0.3461410071617767</v>
      </c>
    </row>
    <row r="1611" spans="1:8" x14ac:dyDescent="0.3">
      <c r="A1611" s="1" t="s">
        <v>2131</v>
      </c>
      <c r="B1611" s="1" t="s">
        <v>2366</v>
      </c>
      <c r="C1611" s="1" t="s">
        <v>2366</v>
      </c>
      <c r="D1611" s="1" t="s">
        <v>158</v>
      </c>
      <c r="E1611">
        <v>4.8E-9</v>
      </c>
      <c r="F1611">
        <v>3.3999999999999998E-9</v>
      </c>
      <c r="G1611" s="1">
        <v>298</v>
      </c>
      <c r="H1611" s="1">
        <f t="shared" si="25"/>
        <v>0.20420993869123852</v>
      </c>
    </row>
    <row r="1612" spans="1:8" x14ac:dyDescent="0.3">
      <c r="A1612" s="1" t="s">
        <v>2131</v>
      </c>
      <c r="B1612" s="1" t="s">
        <v>2367</v>
      </c>
      <c r="C1612" s="1" t="s">
        <v>2367</v>
      </c>
      <c r="D1612" s="1" t="s">
        <v>158</v>
      </c>
      <c r="E1612">
        <v>3.2000000000000001E-9</v>
      </c>
      <c r="F1612">
        <v>3.3999999999999998E-9</v>
      </c>
      <c r="G1612" s="1">
        <v>298</v>
      </c>
      <c r="H1612" s="1">
        <f t="shared" si="25"/>
        <v>-3.5901092813796651E-2</v>
      </c>
    </row>
    <row r="1613" spans="1:8" x14ac:dyDescent="0.3">
      <c r="A1613" s="1" t="s">
        <v>2131</v>
      </c>
      <c r="B1613" s="1" t="s">
        <v>2368</v>
      </c>
      <c r="C1613" s="1" t="s">
        <v>2368</v>
      </c>
      <c r="D1613" s="1" t="s">
        <v>30</v>
      </c>
      <c r="E1613">
        <v>2.0000000000000001E-9</v>
      </c>
      <c r="F1613">
        <v>3.3999999999999998E-9</v>
      </c>
      <c r="G1613" s="1">
        <v>298</v>
      </c>
      <c r="H1613" s="1">
        <f t="shared" si="25"/>
        <v>-0.314230976131888</v>
      </c>
    </row>
    <row r="1614" spans="1:8" x14ac:dyDescent="0.3">
      <c r="A1614" s="1" t="s">
        <v>2131</v>
      </c>
      <c r="B1614" s="1" t="s">
        <v>2369</v>
      </c>
      <c r="C1614" s="1" t="s">
        <v>2369</v>
      </c>
      <c r="D1614" s="1" t="s">
        <v>158</v>
      </c>
      <c r="E1614">
        <v>4.0000000000000001E-10</v>
      </c>
      <c r="F1614">
        <v>3.3999999999999998E-9</v>
      </c>
      <c r="G1614" s="1">
        <v>298</v>
      </c>
      <c r="H1614" s="1">
        <f t="shared" si="25"/>
        <v>-1.2673186514214945</v>
      </c>
    </row>
    <row r="1615" spans="1:8" x14ac:dyDescent="0.3">
      <c r="A1615" s="1" t="s">
        <v>2131</v>
      </c>
      <c r="B1615" s="1" t="s">
        <v>2132</v>
      </c>
      <c r="C1615" s="1" t="s">
        <v>2132</v>
      </c>
      <c r="D1615" s="1" t="s">
        <v>30</v>
      </c>
      <c r="E1615">
        <v>7.4999999999999993E-9</v>
      </c>
      <c r="F1615">
        <v>3.3999999999999998E-9</v>
      </c>
      <c r="G1615" s="1">
        <v>298</v>
      </c>
      <c r="H1615" s="1">
        <f t="shared" si="25"/>
        <v>0.468495211126853</v>
      </c>
    </row>
    <row r="1616" spans="1:8" x14ac:dyDescent="0.3">
      <c r="A1616" s="1" t="s">
        <v>2131</v>
      </c>
      <c r="B1616" s="1" t="s">
        <v>2370</v>
      </c>
      <c r="C1616" s="1" t="s">
        <v>2370</v>
      </c>
      <c r="D1616" s="1" t="s">
        <v>158</v>
      </c>
      <c r="E1616">
        <v>4.3999999999999997E-9</v>
      </c>
      <c r="F1616">
        <v>3.3999999999999998E-9</v>
      </c>
      <c r="G1616" s="1">
        <v>298</v>
      </c>
      <c r="H1616" s="1">
        <f t="shared" si="25"/>
        <v>0.15268296124271336</v>
      </c>
    </row>
    <row r="1617" spans="1:8" x14ac:dyDescent="0.3">
      <c r="A1617" s="1" t="s">
        <v>2131</v>
      </c>
      <c r="B1617" s="1" t="s">
        <v>2371</v>
      </c>
      <c r="C1617" s="1" t="s">
        <v>2371</v>
      </c>
      <c r="D1617" s="1" t="s">
        <v>30</v>
      </c>
      <c r="E1617">
        <v>5.1000000000000002E-9</v>
      </c>
      <c r="F1617">
        <v>3.3999999999999998E-9</v>
      </c>
      <c r="G1617" s="1">
        <v>298</v>
      </c>
      <c r="H1617" s="1">
        <f t="shared" si="25"/>
        <v>0.24011103150503307</v>
      </c>
    </row>
    <row r="1618" spans="1:8" x14ac:dyDescent="0.3">
      <c r="A1618" s="1" t="s">
        <v>2131</v>
      </c>
      <c r="B1618" s="1" t="s">
        <v>2133</v>
      </c>
      <c r="C1618" s="1" t="s">
        <v>2133</v>
      </c>
      <c r="D1618" s="1" t="s">
        <v>10</v>
      </c>
      <c r="E1618">
        <v>2.4E-9</v>
      </c>
      <c r="F1618">
        <v>3.3999999999999998E-9</v>
      </c>
      <c r="G1618" s="1">
        <v>298</v>
      </c>
      <c r="H1618" s="1">
        <f t="shared" si="25"/>
        <v>-0.20626258084466217</v>
      </c>
    </row>
    <row r="1619" spans="1:8" x14ac:dyDescent="0.3">
      <c r="A1619" s="1" t="s">
        <v>2131</v>
      </c>
      <c r="B1619" s="1" t="s">
        <v>2372</v>
      </c>
      <c r="C1619" s="1" t="s">
        <v>2372</v>
      </c>
      <c r="D1619" s="1" t="s">
        <v>158</v>
      </c>
      <c r="E1619">
        <v>3.7E-9</v>
      </c>
      <c r="F1619">
        <v>3.3999999999999998E-9</v>
      </c>
      <c r="G1619" s="1">
        <v>298</v>
      </c>
      <c r="H1619" s="1">
        <f t="shared" si="25"/>
        <v>5.0073757901193887E-2</v>
      </c>
    </row>
    <row r="1620" spans="1:8" x14ac:dyDescent="0.3">
      <c r="A1620" s="1" t="s">
        <v>2131</v>
      </c>
      <c r="B1620" s="1" t="s">
        <v>2373</v>
      </c>
      <c r="C1620" s="1" t="s">
        <v>2373</v>
      </c>
      <c r="D1620" s="1" t="s">
        <v>30</v>
      </c>
      <c r="E1620">
        <v>1.4999999999999999E-8</v>
      </c>
      <c r="F1620">
        <v>3.3999999999999998E-9</v>
      </c>
      <c r="G1620" s="1">
        <v>298</v>
      </c>
      <c r="H1620" s="1">
        <f t="shared" si="25"/>
        <v>0.87896773066275369</v>
      </c>
    </row>
    <row r="1621" spans="1:8" x14ac:dyDescent="0.3">
      <c r="A1621" s="1" t="s">
        <v>2131</v>
      </c>
      <c r="B1621" s="1" t="s">
        <v>2374</v>
      </c>
      <c r="C1621" s="1" t="s">
        <v>2374</v>
      </c>
      <c r="D1621" s="1" t="s">
        <v>30</v>
      </c>
      <c r="E1621">
        <v>4.1000000000000003E-9</v>
      </c>
      <c r="F1621">
        <v>3.3999999999999998E-9</v>
      </c>
      <c r="G1621" s="1">
        <v>298</v>
      </c>
      <c r="H1621" s="1">
        <f t="shared" si="25"/>
        <v>0.11086417938690117</v>
      </c>
    </row>
    <row r="1622" spans="1:8" x14ac:dyDescent="0.3">
      <c r="A1622" s="1" t="s">
        <v>2131</v>
      </c>
      <c r="B1622" s="1" t="s">
        <v>2143</v>
      </c>
      <c r="C1622" s="1" t="s">
        <v>2143</v>
      </c>
      <c r="D1622" s="1" t="s">
        <v>92</v>
      </c>
      <c r="E1622">
        <v>1.4E-8</v>
      </c>
      <c r="F1622">
        <v>3.3999999999999998E-9</v>
      </c>
      <c r="G1622" s="1">
        <v>298</v>
      </c>
      <c r="H1622" s="1">
        <f t="shared" si="25"/>
        <v>0.83811107195660695</v>
      </c>
    </row>
    <row r="1623" spans="1:8" x14ac:dyDescent="0.3">
      <c r="A1623" s="1" t="s">
        <v>2131</v>
      </c>
      <c r="B1623" s="1" t="s">
        <v>2375</v>
      </c>
      <c r="C1623" s="1" t="s">
        <v>2375</v>
      </c>
      <c r="D1623" s="1" t="s">
        <v>158</v>
      </c>
      <c r="E1623">
        <v>4.8E-9</v>
      </c>
      <c r="F1623">
        <v>3.3999999999999998E-9</v>
      </c>
      <c r="G1623" s="1">
        <v>298</v>
      </c>
      <c r="H1623" s="1">
        <f t="shared" si="25"/>
        <v>0.20420993869123852</v>
      </c>
    </row>
    <row r="1624" spans="1:8" x14ac:dyDescent="0.3">
      <c r="A1624" s="1" t="s">
        <v>2131</v>
      </c>
      <c r="B1624" s="1" t="s">
        <v>2376</v>
      </c>
      <c r="C1624" s="1" t="s">
        <v>2376</v>
      </c>
      <c r="D1624" s="1" t="s">
        <v>30</v>
      </c>
      <c r="E1624">
        <v>5.5999999999999999E-8</v>
      </c>
      <c r="F1624">
        <v>3.3999999999999998E-9</v>
      </c>
      <c r="G1624" s="1">
        <v>298</v>
      </c>
      <c r="H1624" s="1">
        <f t="shared" si="25"/>
        <v>1.6590561110284061</v>
      </c>
    </row>
    <row r="1625" spans="1:8" x14ac:dyDescent="0.3">
      <c r="A1625" s="1" t="s">
        <v>2131</v>
      </c>
      <c r="B1625" s="1" t="s">
        <v>2377</v>
      </c>
      <c r="C1625" s="1" t="s">
        <v>2377</v>
      </c>
      <c r="D1625" s="1" t="s">
        <v>158</v>
      </c>
      <c r="E1625">
        <v>6.5000000000000003E-9</v>
      </c>
      <c r="F1625">
        <v>3.3999999999999998E-9</v>
      </c>
      <c r="G1625" s="1">
        <v>298</v>
      </c>
      <c r="H1625" s="1">
        <f t="shared" si="25"/>
        <v>0.38375279929240069</v>
      </c>
    </row>
    <row r="1626" spans="1:8" x14ac:dyDescent="0.3">
      <c r="A1626" s="1" t="s">
        <v>2131</v>
      </c>
      <c r="B1626" s="1" t="s">
        <v>2145</v>
      </c>
      <c r="C1626" s="1" t="s">
        <v>2145</v>
      </c>
      <c r="D1626" s="1" t="s">
        <v>10</v>
      </c>
      <c r="E1626">
        <v>1.0000000000000001E-9</v>
      </c>
      <c r="F1626">
        <v>3.3999999999999998E-9</v>
      </c>
      <c r="G1626" s="1">
        <v>298</v>
      </c>
      <c r="H1626" s="1">
        <f t="shared" si="25"/>
        <v>-0.72470349566778658</v>
      </c>
    </row>
    <row r="1627" spans="1:8" x14ac:dyDescent="0.3">
      <c r="A1627" s="1" t="s">
        <v>2131</v>
      </c>
      <c r="B1627" s="1" t="s">
        <v>2146</v>
      </c>
      <c r="C1627" s="1" t="s">
        <v>2146</v>
      </c>
      <c r="D1627" s="1" t="s">
        <v>10</v>
      </c>
      <c r="E1627">
        <v>1.12E-7</v>
      </c>
      <c r="F1627">
        <v>3.3999999999999998E-9</v>
      </c>
      <c r="G1627" s="1">
        <v>298</v>
      </c>
      <c r="H1627" s="1">
        <f t="shared" si="25"/>
        <v>2.0695286305643048</v>
      </c>
    </row>
    <row r="1628" spans="1:8" x14ac:dyDescent="0.3">
      <c r="A1628" s="1" t="s">
        <v>2131</v>
      </c>
      <c r="B1628" s="1" t="s">
        <v>1187</v>
      </c>
      <c r="C1628" s="1" t="s">
        <v>1187</v>
      </c>
      <c r="D1628" s="1" t="s">
        <v>10</v>
      </c>
      <c r="E1628">
        <v>7.1099999999999995E-7</v>
      </c>
      <c r="F1628">
        <v>3.3999999999999998E-9</v>
      </c>
      <c r="G1628" s="1">
        <v>298</v>
      </c>
      <c r="H1628" s="1">
        <f t="shared" si="25"/>
        <v>3.1639923727202328</v>
      </c>
    </row>
    <row r="1629" spans="1:8" x14ac:dyDescent="0.3">
      <c r="A1629" s="1" t="s">
        <v>2131</v>
      </c>
      <c r="B1629" s="1" t="s">
        <v>2147</v>
      </c>
      <c r="C1629" s="1" t="s">
        <v>2147</v>
      </c>
      <c r="D1629" s="1" t="s">
        <v>92</v>
      </c>
      <c r="E1629">
        <v>2.0000000000000001E-10</v>
      </c>
      <c r="F1629">
        <v>3.3999999999999998E-9</v>
      </c>
      <c r="G1629" s="1">
        <v>298</v>
      </c>
      <c r="H1629" s="1">
        <f t="shared" si="25"/>
        <v>-1.6777911709573932</v>
      </c>
    </row>
    <row r="1630" spans="1:8" x14ac:dyDescent="0.3">
      <c r="A1630" s="1" t="s">
        <v>2131</v>
      </c>
      <c r="B1630" s="1" t="s">
        <v>2378</v>
      </c>
      <c r="C1630" s="1" t="s">
        <v>2378</v>
      </c>
      <c r="D1630" s="1" t="s">
        <v>158</v>
      </c>
      <c r="E1630">
        <v>7.0999999999999999E-9</v>
      </c>
      <c r="F1630">
        <v>3.3999999999999998E-9</v>
      </c>
      <c r="G1630" s="1">
        <v>298</v>
      </c>
      <c r="H1630" s="1">
        <f t="shared" si="25"/>
        <v>0.43603850415843354</v>
      </c>
    </row>
    <row r="1631" spans="1:8" x14ac:dyDescent="0.3">
      <c r="A1631" s="1" t="s">
        <v>2131</v>
      </c>
      <c r="B1631" s="1" t="s">
        <v>2148</v>
      </c>
      <c r="C1631" s="1" t="s">
        <v>2148</v>
      </c>
      <c r="D1631" s="1" t="s">
        <v>92</v>
      </c>
      <c r="E1631">
        <v>1.7999999999999999E-8</v>
      </c>
      <c r="F1631">
        <v>3.3999999999999998E-9</v>
      </c>
      <c r="G1631" s="1">
        <v>298</v>
      </c>
      <c r="H1631" s="1">
        <f t="shared" si="25"/>
        <v>0.98693612594997948</v>
      </c>
    </row>
    <row r="1632" spans="1:8" x14ac:dyDescent="0.3">
      <c r="A1632" s="1" t="s">
        <v>2131</v>
      </c>
      <c r="B1632" s="1" t="s">
        <v>2379</v>
      </c>
      <c r="C1632" s="1" t="s">
        <v>2379</v>
      </c>
      <c r="D1632" s="1" t="s">
        <v>158</v>
      </c>
      <c r="E1632">
        <v>3.1E-9</v>
      </c>
      <c r="F1632">
        <v>3.3999999999999998E-9</v>
      </c>
      <c r="G1632" s="1">
        <v>298</v>
      </c>
      <c r="H1632" s="1">
        <f t="shared" si="25"/>
        <v>-5.4702248693336016E-2</v>
      </c>
    </row>
    <row r="1633" spans="1:8" x14ac:dyDescent="0.3">
      <c r="A1633" s="1" t="s">
        <v>2131</v>
      </c>
      <c r="B1633" s="1" t="s">
        <v>2380</v>
      </c>
      <c r="C1633" s="1" t="s">
        <v>2380</v>
      </c>
      <c r="D1633" s="1" t="s">
        <v>158</v>
      </c>
      <c r="E1633">
        <v>8.2000000000000006E-9</v>
      </c>
      <c r="F1633">
        <v>3.3999999999999998E-9</v>
      </c>
      <c r="G1633" s="1">
        <v>298</v>
      </c>
      <c r="H1633" s="1">
        <f t="shared" si="25"/>
        <v>0.52133669892279977</v>
      </c>
    </row>
    <row r="1634" spans="1:8" x14ac:dyDescent="0.3">
      <c r="A1634" s="1" t="s">
        <v>2131</v>
      </c>
      <c r="B1634" s="1" t="s">
        <v>2381</v>
      </c>
      <c r="C1634" s="1" t="s">
        <v>2381</v>
      </c>
      <c r="D1634" s="1" t="s">
        <v>158</v>
      </c>
      <c r="E1634">
        <v>6.7999999999999997E-9</v>
      </c>
      <c r="F1634">
        <v>3.3999999999999998E-9</v>
      </c>
      <c r="G1634" s="1">
        <v>298</v>
      </c>
      <c r="H1634" s="1">
        <f t="shared" si="25"/>
        <v>0.41047251953589858</v>
      </c>
    </row>
    <row r="1635" spans="1:8" x14ac:dyDescent="0.3">
      <c r="A1635" s="1" t="s">
        <v>2131</v>
      </c>
      <c r="B1635" s="1" t="s">
        <v>2382</v>
      </c>
      <c r="C1635" s="1" t="s">
        <v>2382</v>
      </c>
      <c r="D1635" s="1" t="s">
        <v>30</v>
      </c>
      <c r="E1635">
        <v>2.4E-9</v>
      </c>
      <c r="F1635">
        <v>3.3999999999999998E-9</v>
      </c>
      <c r="G1635" s="1">
        <v>298</v>
      </c>
      <c r="H1635" s="1">
        <f t="shared" si="25"/>
        <v>-0.20626258084466217</v>
      </c>
    </row>
    <row r="1636" spans="1:8" x14ac:dyDescent="0.3">
      <c r="A1636" s="1" t="s">
        <v>2131</v>
      </c>
      <c r="B1636" s="1" t="s">
        <v>2151</v>
      </c>
      <c r="C1636" s="1" t="s">
        <v>2152</v>
      </c>
      <c r="D1636" s="1" t="s">
        <v>10</v>
      </c>
      <c r="E1636">
        <v>2.6000000000000001E-9</v>
      </c>
      <c r="F1636">
        <v>3.3999999999999998E-9</v>
      </c>
      <c r="G1636" s="1">
        <v>298</v>
      </c>
      <c r="H1636" s="1">
        <f t="shared" si="25"/>
        <v>-0.15886235646130514</v>
      </c>
    </row>
    <row r="1637" spans="1:8" x14ac:dyDescent="0.3">
      <c r="A1637" s="1" t="s">
        <v>2131</v>
      </c>
      <c r="B1637" s="1" t="s">
        <v>2153</v>
      </c>
      <c r="C1637" s="1" t="s">
        <v>2154</v>
      </c>
      <c r="D1637" s="1" t="s">
        <v>10</v>
      </c>
      <c r="E1637">
        <v>3.7E-9</v>
      </c>
      <c r="F1637">
        <v>3.3999999999999998E-9</v>
      </c>
      <c r="G1637" s="1">
        <v>298</v>
      </c>
      <c r="H1637" s="1">
        <f t="shared" si="25"/>
        <v>5.0073757901193887E-2</v>
      </c>
    </row>
    <row r="1638" spans="1:8" x14ac:dyDescent="0.3">
      <c r="A1638" s="1" t="s">
        <v>2131</v>
      </c>
      <c r="B1638" s="1" t="s">
        <v>2155</v>
      </c>
      <c r="C1638" s="1" t="s">
        <v>2156</v>
      </c>
      <c r="D1638" s="1" t="s">
        <v>10</v>
      </c>
      <c r="E1638">
        <v>2.4E-8</v>
      </c>
      <c r="F1638">
        <v>3.3999999999999998E-9</v>
      </c>
      <c r="G1638" s="1">
        <v>298</v>
      </c>
      <c r="H1638" s="1">
        <f t="shared" si="25"/>
        <v>1.1572976139808451</v>
      </c>
    </row>
    <row r="1639" spans="1:8" x14ac:dyDescent="0.3">
      <c r="A1639" s="1" t="s">
        <v>2131</v>
      </c>
      <c r="B1639" s="1" t="s">
        <v>2157</v>
      </c>
      <c r="C1639" s="1" t="s">
        <v>2158</v>
      </c>
      <c r="D1639" s="1" t="s">
        <v>41</v>
      </c>
      <c r="E1639">
        <v>4.6000000000000002E-8</v>
      </c>
      <c r="F1639">
        <v>3.3999999999999998E-9</v>
      </c>
      <c r="G1639" s="1">
        <v>298</v>
      </c>
      <c r="H1639" s="1">
        <f t="shared" si="25"/>
        <v>1.5425668972475763</v>
      </c>
    </row>
    <row r="1640" spans="1:8" x14ac:dyDescent="0.3">
      <c r="A1640" s="1" t="s">
        <v>2131</v>
      </c>
      <c r="B1640" s="1" t="s">
        <v>2159</v>
      </c>
      <c r="C1640" s="1" t="s">
        <v>1863</v>
      </c>
      <c r="D1640" s="1" t="s">
        <v>10</v>
      </c>
      <c r="E1640">
        <v>7.5E-10</v>
      </c>
      <c r="F1640">
        <v>3.3999999999999998E-9</v>
      </c>
      <c r="G1640" s="1">
        <v>298</v>
      </c>
      <c r="H1640" s="1">
        <f t="shared" si="25"/>
        <v>-0.89506498369865217</v>
      </c>
    </row>
    <row r="1641" spans="1:8" x14ac:dyDescent="0.3">
      <c r="A1641" s="1" t="s">
        <v>2131</v>
      </c>
      <c r="B1641" s="1" t="s">
        <v>2383</v>
      </c>
      <c r="C1641" s="1" t="s">
        <v>2384</v>
      </c>
      <c r="D1641" s="1" t="s">
        <v>10</v>
      </c>
      <c r="E1641">
        <v>5.8999999999999999E-8</v>
      </c>
      <c r="F1641">
        <v>3.3999999999999998E-9</v>
      </c>
      <c r="G1641" s="1">
        <v>298</v>
      </c>
      <c r="H1641" s="1">
        <f t="shared" si="25"/>
        <v>1.6899598183341153</v>
      </c>
    </row>
    <row r="1642" spans="1:8" x14ac:dyDescent="0.3">
      <c r="A1642" s="1" t="s">
        <v>2131</v>
      </c>
      <c r="B1642" s="1" t="s">
        <v>2162</v>
      </c>
      <c r="C1642" s="1" t="s">
        <v>2163</v>
      </c>
      <c r="D1642" s="1" t="s">
        <v>41</v>
      </c>
      <c r="E1642">
        <v>5.4E-8</v>
      </c>
      <c r="F1642">
        <v>3.3999999999999998E-9</v>
      </c>
      <c r="G1642" s="1">
        <v>298</v>
      </c>
      <c r="H1642" s="1">
        <f t="shared" si="25"/>
        <v>1.6375196769909111</v>
      </c>
    </row>
    <row r="1643" spans="1:8" x14ac:dyDescent="0.3">
      <c r="A1643" s="1" t="s">
        <v>2131</v>
      </c>
      <c r="B1643" s="1" t="s">
        <v>2385</v>
      </c>
      <c r="C1643" s="1" t="s">
        <v>2386</v>
      </c>
      <c r="D1643" s="1" t="s">
        <v>10</v>
      </c>
      <c r="E1643">
        <v>2.9000000000000002E-8</v>
      </c>
      <c r="F1643">
        <v>3.3999999999999998E-9</v>
      </c>
      <c r="G1643" s="1">
        <v>298</v>
      </c>
      <c r="H1643" s="1">
        <f t="shared" si="25"/>
        <v>1.269364203259745</v>
      </c>
    </row>
    <row r="1644" spans="1:8" x14ac:dyDescent="0.3">
      <c r="A1644" s="1" t="s">
        <v>2131</v>
      </c>
      <c r="B1644" s="1" t="s">
        <v>2165</v>
      </c>
      <c r="C1644" s="1" t="s">
        <v>2166</v>
      </c>
      <c r="D1644" s="1" t="s">
        <v>41</v>
      </c>
      <c r="E1644">
        <v>9.1999999999999997E-9</v>
      </c>
      <c r="F1644">
        <v>3.3999999999999998E-9</v>
      </c>
      <c r="G1644" s="1">
        <v>298</v>
      </c>
      <c r="H1644" s="1">
        <f t="shared" si="25"/>
        <v>0.58947922195796987</v>
      </c>
    </row>
    <row r="1645" spans="1:8" x14ac:dyDescent="0.3">
      <c r="A1645" s="1" t="s">
        <v>2131</v>
      </c>
      <c r="B1645" s="1" t="s">
        <v>2387</v>
      </c>
      <c r="C1645" s="1" t="s">
        <v>2388</v>
      </c>
      <c r="D1645" s="1" t="s">
        <v>30</v>
      </c>
      <c r="E1645">
        <v>3.3999999999999998E-9</v>
      </c>
      <c r="F1645">
        <v>3.3999999999999998E-9</v>
      </c>
      <c r="G1645" s="1">
        <v>298</v>
      </c>
      <c r="H1645" s="1">
        <f t="shared" si="25"/>
        <v>0</v>
      </c>
    </row>
    <row r="1646" spans="1:8" x14ac:dyDescent="0.3">
      <c r="A1646" s="1" t="s">
        <v>2131</v>
      </c>
      <c r="B1646" s="1" t="s">
        <v>2389</v>
      </c>
      <c r="C1646" s="1" t="s">
        <v>2390</v>
      </c>
      <c r="D1646" s="1" t="s">
        <v>30</v>
      </c>
      <c r="E1646">
        <v>5.4000000000000004E-9</v>
      </c>
      <c r="F1646">
        <v>3.3999999999999998E-9</v>
      </c>
      <c r="G1646" s="1">
        <v>298</v>
      </c>
      <c r="H1646" s="1">
        <f t="shared" si="25"/>
        <v>0.27395948216540605</v>
      </c>
    </row>
    <row r="1647" spans="1:8" x14ac:dyDescent="0.3">
      <c r="A1647" s="1" t="s">
        <v>2131</v>
      </c>
      <c r="B1647" s="1" t="s">
        <v>2391</v>
      </c>
      <c r="C1647" s="1" t="s">
        <v>2392</v>
      </c>
      <c r="D1647" s="1" t="s">
        <v>10</v>
      </c>
      <c r="E1647">
        <v>1.9000000000000001E-8</v>
      </c>
      <c r="F1647">
        <v>3.3999999999999998E-9</v>
      </c>
      <c r="G1647" s="1">
        <v>298</v>
      </c>
      <c r="H1647" s="1">
        <f t="shared" si="25"/>
        <v>1.0189540135812698</v>
      </c>
    </row>
    <row r="1648" spans="1:8" x14ac:dyDescent="0.3">
      <c r="A1648" s="1" t="s">
        <v>2131</v>
      </c>
      <c r="B1648" s="1" t="s">
        <v>2167</v>
      </c>
      <c r="C1648" s="1" t="s">
        <v>2168</v>
      </c>
      <c r="D1648" s="1" t="s">
        <v>92</v>
      </c>
      <c r="E1648">
        <v>7.0999999999999999E-9</v>
      </c>
      <c r="F1648">
        <v>3.3999999999999998E-9</v>
      </c>
      <c r="G1648" s="1">
        <v>298</v>
      </c>
      <c r="H1648" s="1">
        <f t="shared" si="25"/>
        <v>0.43603850415843354</v>
      </c>
    </row>
    <row r="1649" spans="1:8" x14ac:dyDescent="0.3">
      <c r="A1649" s="1" t="s">
        <v>2131</v>
      </c>
      <c r="B1649" s="1" t="s">
        <v>2393</v>
      </c>
      <c r="C1649" s="1" t="s">
        <v>2394</v>
      </c>
      <c r="D1649" s="1" t="s">
        <v>158</v>
      </c>
      <c r="E1649">
        <v>3.1E-9</v>
      </c>
      <c r="F1649">
        <v>3.3999999999999998E-9</v>
      </c>
      <c r="G1649" s="1">
        <v>298</v>
      </c>
      <c r="H1649" s="1">
        <f t="shared" si="25"/>
        <v>-5.4702248693336016E-2</v>
      </c>
    </row>
    <row r="1650" spans="1:8" x14ac:dyDescent="0.3">
      <c r="A1650" s="1" t="s">
        <v>2131</v>
      </c>
      <c r="B1650" s="1" t="s">
        <v>2395</v>
      </c>
      <c r="C1650" s="1" t="s">
        <v>2396</v>
      </c>
      <c r="D1650" s="1" t="s">
        <v>30</v>
      </c>
      <c r="E1650">
        <v>1.4999999999999999E-8</v>
      </c>
      <c r="F1650">
        <v>3.3999999999999998E-9</v>
      </c>
      <c r="G1650" s="1">
        <v>298</v>
      </c>
      <c r="H1650" s="1">
        <f t="shared" si="25"/>
        <v>0.87896773066275369</v>
      </c>
    </row>
    <row r="1651" spans="1:8" x14ac:dyDescent="0.3">
      <c r="A1651" s="1" t="s">
        <v>2131</v>
      </c>
      <c r="B1651" s="1" t="s">
        <v>2169</v>
      </c>
      <c r="C1651" s="1" t="s">
        <v>2170</v>
      </c>
      <c r="D1651" s="1" t="s">
        <v>158</v>
      </c>
      <c r="E1651">
        <v>2.7000000000000002E-9</v>
      </c>
      <c r="F1651">
        <v>3.3999999999999998E-9</v>
      </c>
      <c r="G1651" s="1">
        <v>298</v>
      </c>
      <c r="H1651" s="1">
        <f t="shared" si="25"/>
        <v>-0.13651303737049464</v>
      </c>
    </row>
    <row r="1652" spans="1:8" x14ac:dyDescent="0.3">
      <c r="A1652" s="1" t="s">
        <v>2131</v>
      </c>
      <c r="B1652" s="1" t="s">
        <v>2397</v>
      </c>
      <c r="C1652" s="1" t="s">
        <v>2398</v>
      </c>
      <c r="D1652" s="1" t="s">
        <v>158</v>
      </c>
      <c r="E1652">
        <v>6.1E-9</v>
      </c>
      <c r="F1652">
        <v>3.3999999999999998E-9</v>
      </c>
      <c r="G1652" s="1">
        <v>298</v>
      </c>
      <c r="H1652" s="1">
        <f t="shared" si="25"/>
        <v>0.3461410071617767</v>
      </c>
    </row>
    <row r="1653" spans="1:8" x14ac:dyDescent="0.3">
      <c r="A1653" s="1" t="s">
        <v>2131</v>
      </c>
      <c r="B1653" s="1" t="s">
        <v>2399</v>
      </c>
      <c r="C1653" s="1" t="s">
        <v>2400</v>
      </c>
      <c r="D1653" s="1" t="s">
        <v>158</v>
      </c>
      <c r="E1653">
        <v>2.4E-9</v>
      </c>
      <c r="F1653">
        <v>3.3999999999999998E-9</v>
      </c>
      <c r="G1653" s="1">
        <v>298</v>
      </c>
      <c r="H1653" s="1">
        <f t="shared" si="25"/>
        <v>-0.20626258084466217</v>
      </c>
    </row>
    <row r="1654" spans="1:8" x14ac:dyDescent="0.3">
      <c r="A1654" s="1" t="s">
        <v>2131</v>
      </c>
      <c r="B1654" s="1" t="s">
        <v>2401</v>
      </c>
      <c r="C1654" s="1" t="s">
        <v>2402</v>
      </c>
      <c r="D1654" s="1" t="s">
        <v>92</v>
      </c>
      <c r="E1654">
        <v>4.6999999999999999E-9</v>
      </c>
      <c r="F1654">
        <v>3.3999999999999998E-9</v>
      </c>
      <c r="G1654" s="1">
        <v>298</v>
      </c>
      <c r="H1654" s="1">
        <f t="shared" si="25"/>
        <v>0.19174239044084571</v>
      </c>
    </row>
    <row r="1655" spans="1:8" x14ac:dyDescent="0.3">
      <c r="A1655" s="1" t="s">
        <v>2131</v>
      </c>
      <c r="B1655" s="1" t="s">
        <v>2403</v>
      </c>
      <c r="C1655" s="1" t="s">
        <v>2403</v>
      </c>
      <c r="D1655" s="1" t="s">
        <v>30</v>
      </c>
      <c r="E1655">
        <v>5.7999999999999998E-9</v>
      </c>
      <c r="F1655">
        <v>3.3999999999999998E-9</v>
      </c>
      <c r="G1655" s="1">
        <v>298</v>
      </c>
      <c r="H1655" s="1">
        <f t="shared" si="25"/>
        <v>0.31627652797013639</v>
      </c>
    </row>
    <row r="1656" spans="1:8" x14ac:dyDescent="0.3">
      <c r="A1656" s="1" t="s">
        <v>2131</v>
      </c>
      <c r="B1656" s="1" t="s">
        <v>1183</v>
      </c>
      <c r="C1656" s="1" t="s">
        <v>1183</v>
      </c>
      <c r="D1656" s="1" t="s">
        <v>10</v>
      </c>
      <c r="E1656">
        <v>2.0000000000000001E-10</v>
      </c>
      <c r="F1656">
        <v>3.3999999999999998E-9</v>
      </c>
      <c r="G1656" s="1">
        <v>298</v>
      </c>
      <c r="H1656" s="1">
        <f t="shared" si="25"/>
        <v>-1.6777911709573932</v>
      </c>
    </row>
    <row r="1657" spans="1:8" x14ac:dyDescent="0.3">
      <c r="A1657" s="1" t="s">
        <v>2131</v>
      </c>
      <c r="B1657" s="1" t="s">
        <v>2404</v>
      </c>
      <c r="C1657" s="1" t="s">
        <v>2405</v>
      </c>
      <c r="D1657" s="1" t="s">
        <v>41</v>
      </c>
      <c r="E1657">
        <v>2.9000000000000002E-8</v>
      </c>
      <c r="F1657">
        <v>3.3999999999999998E-9</v>
      </c>
      <c r="G1657" s="1">
        <v>298</v>
      </c>
      <c r="H1657" s="1">
        <f t="shared" si="25"/>
        <v>1.269364203259745</v>
      </c>
    </row>
    <row r="1658" spans="1:8" x14ac:dyDescent="0.3">
      <c r="A1658" s="1" t="s">
        <v>2131</v>
      </c>
      <c r="B1658" s="1" t="s">
        <v>2406</v>
      </c>
      <c r="C1658" s="1" t="s">
        <v>2407</v>
      </c>
      <c r="D1658" s="1" t="s">
        <v>10</v>
      </c>
      <c r="E1658">
        <v>1.7E-8</v>
      </c>
      <c r="F1658">
        <v>3.3999999999999998E-9</v>
      </c>
      <c r="G1658" s="1">
        <v>298</v>
      </c>
      <c r="H1658" s="1">
        <f t="shared" si="25"/>
        <v>0.95308767528960647</v>
      </c>
    </row>
    <row r="1659" spans="1:8" x14ac:dyDescent="0.3">
      <c r="A1659" s="1" t="s">
        <v>2131</v>
      </c>
      <c r="B1659" s="1" t="s">
        <v>2408</v>
      </c>
      <c r="C1659" s="1" t="s">
        <v>2408</v>
      </c>
      <c r="D1659" s="1" t="s">
        <v>1234</v>
      </c>
      <c r="E1659">
        <v>1.4E-8</v>
      </c>
      <c r="F1659">
        <v>3.3999999999999998E-9</v>
      </c>
      <c r="G1659" s="1">
        <v>298</v>
      </c>
      <c r="H1659" s="1">
        <f t="shared" si="25"/>
        <v>0.83811107195660695</v>
      </c>
    </row>
    <row r="1660" spans="1:8" x14ac:dyDescent="0.3">
      <c r="A1660" s="1" t="s">
        <v>2131</v>
      </c>
      <c r="B1660" s="1" t="s">
        <v>2409</v>
      </c>
      <c r="C1660" s="1" t="s">
        <v>2409</v>
      </c>
      <c r="D1660" s="1" t="s">
        <v>2410</v>
      </c>
      <c r="E1660">
        <v>1.2E-8</v>
      </c>
      <c r="F1660">
        <v>3.3999999999999998E-9</v>
      </c>
      <c r="G1660" s="1">
        <v>298</v>
      </c>
      <c r="H1660" s="1">
        <f t="shared" si="25"/>
        <v>0.74682509444494438</v>
      </c>
    </row>
    <row r="1661" spans="1:8" x14ac:dyDescent="0.3">
      <c r="A1661" s="1" t="s">
        <v>2131</v>
      </c>
      <c r="B1661" s="1" t="s">
        <v>2411</v>
      </c>
      <c r="C1661" s="1" t="s">
        <v>2411</v>
      </c>
      <c r="D1661" s="1" t="s">
        <v>2412</v>
      </c>
      <c r="E1661">
        <v>3.5999999999999998E-8</v>
      </c>
      <c r="F1661">
        <v>3.3999999999999998E-9</v>
      </c>
      <c r="G1661" s="1">
        <v>298</v>
      </c>
      <c r="H1661" s="1">
        <f t="shared" si="25"/>
        <v>1.3974086454858781</v>
      </c>
    </row>
    <row r="1662" spans="1:8" x14ac:dyDescent="0.3">
      <c r="A1662" s="1" t="s">
        <v>2131</v>
      </c>
      <c r="B1662" s="1" t="s">
        <v>2413</v>
      </c>
      <c r="C1662" s="1" t="s">
        <v>2413</v>
      </c>
      <c r="D1662" s="1" t="s">
        <v>2414</v>
      </c>
      <c r="E1662">
        <v>5.8000000000000003E-8</v>
      </c>
      <c r="F1662">
        <v>3.3999999999999998E-9</v>
      </c>
      <c r="G1662" s="1">
        <v>298</v>
      </c>
      <c r="H1662" s="1">
        <f t="shared" si="25"/>
        <v>1.6798367227956437</v>
      </c>
    </row>
    <row r="1663" spans="1:8" x14ac:dyDescent="0.3">
      <c r="A1663" s="1" t="s">
        <v>2131</v>
      </c>
      <c r="B1663" s="1" t="s">
        <v>2415</v>
      </c>
      <c r="C1663" s="1" t="s">
        <v>2415</v>
      </c>
      <c r="D1663" s="1" t="s">
        <v>2416</v>
      </c>
      <c r="E1663">
        <v>2.8999999999999999E-9</v>
      </c>
      <c r="F1663">
        <v>3.3999999999999998E-9</v>
      </c>
      <c r="G1663" s="1">
        <v>298</v>
      </c>
      <c r="H1663" s="1">
        <f t="shared" si="25"/>
        <v>-9.4195991565762194E-2</v>
      </c>
    </row>
    <row r="1664" spans="1:8" x14ac:dyDescent="0.3">
      <c r="A1664" s="1" t="s">
        <v>2131</v>
      </c>
      <c r="B1664" s="1" t="s">
        <v>2417</v>
      </c>
      <c r="C1664" s="1" t="s">
        <v>2417</v>
      </c>
      <c r="D1664" s="1" t="s">
        <v>2418</v>
      </c>
      <c r="E1664">
        <v>2.4999999999999999E-8</v>
      </c>
      <c r="F1664">
        <v>3.3999999999999998E-9</v>
      </c>
      <c r="G1664" s="1">
        <v>298</v>
      </c>
      <c r="H1664" s="1">
        <f t="shared" si="25"/>
        <v>1.1814718549114265</v>
      </c>
    </row>
    <row r="1665" spans="1:8" x14ac:dyDescent="0.3">
      <c r="A1665" s="1" t="s">
        <v>2131</v>
      </c>
      <c r="B1665" s="1" t="s">
        <v>2419</v>
      </c>
      <c r="C1665" s="1" t="s">
        <v>2419</v>
      </c>
      <c r="D1665" s="1" t="s">
        <v>2420</v>
      </c>
      <c r="E1665">
        <v>9.3999999999999998E-9</v>
      </c>
      <c r="F1665">
        <v>3.3999999999999998E-9</v>
      </c>
      <c r="G1665" s="1">
        <v>298</v>
      </c>
      <c r="H1665" s="1">
        <f t="shared" si="25"/>
        <v>0.60221490997674432</v>
      </c>
    </row>
    <row r="1666" spans="1:8" x14ac:dyDescent="0.3">
      <c r="A1666" s="1" t="s">
        <v>2131</v>
      </c>
      <c r="B1666" s="1" t="s">
        <v>2421</v>
      </c>
      <c r="C1666" s="1" t="s">
        <v>2421</v>
      </c>
      <c r="D1666" s="1" t="s">
        <v>546</v>
      </c>
      <c r="E1666">
        <v>1E-8</v>
      </c>
      <c r="F1666">
        <v>3.3999999999999998E-9</v>
      </c>
      <c r="G1666" s="1">
        <v>298</v>
      </c>
      <c r="H1666" s="1">
        <f t="shared" ref="H1666:H1729" si="26">(8.3144598/4184)*G1666*(LN(E1666)-LN(F1666))</f>
        <v>0.63885669915771848</v>
      </c>
    </row>
    <row r="1667" spans="1:8" x14ac:dyDescent="0.3">
      <c r="A1667" s="1" t="s">
        <v>2131</v>
      </c>
      <c r="B1667" s="1" t="s">
        <v>2422</v>
      </c>
      <c r="C1667" s="1" t="s">
        <v>2422</v>
      </c>
      <c r="D1667" s="1" t="s">
        <v>2423</v>
      </c>
      <c r="E1667">
        <v>5.8000000000000003E-8</v>
      </c>
      <c r="F1667">
        <v>3.3999999999999998E-9</v>
      </c>
      <c r="G1667" s="1">
        <v>298</v>
      </c>
      <c r="H1667" s="1">
        <f t="shared" si="26"/>
        <v>1.6798367227956437</v>
      </c>
    </row>
    <row r="1668" spans="1:8" x14ac:dyDescent="0.3">
      <c r="A1668" s="1" t="s">
        <v>2131</v>
      </c>
      <c r="B1668" s="1" t="s">
        <v>2424</v>
      </c>
      <c r="C1668" s="1" t="s">
        <v>2424</v>
      </c>
      <c r="D1668" s="1" t="s">
        <v>2425</v>
      </c>
      <c r="E1668">
        <v>2.2999999999999999E-7</v>
      </c>
      <c r="F1668">
        <v>3.3999999999999998E-9</v>
      </c>
      <c r="G1668" s="1">
        <v>298</v>
      </c>
      <c r="H1668" s="1">
        <f t="shared" si="26"/>
        <v>2.4956545725371839</v>
      </c>
    </row>
    <row r="1669" spans="1:8" x14ac:dyDescent="0.3">
      <c r="A1669" s="1" t="s">
        <v>2131</v>
      </c>
      <c r="B1669" s="1" t="s">
        <v>2426</v>
      </c>
      <c r="C1669" s="1" t="s">
        <v>2426</v>
      </c>
      <c r="D1669" s="1" t="s">
        <v>2427</v>
      </c>
      <c r="E1669">
        <v>4.6999999999999999E-9</v>
      </c>
      <c r="F1669">
        <v>3.3999999999999998E-9</v>
      </c>
      <c r="G1669" s="1">
        <v>298</v>
      </c>
      <c r="H1669" s="1">
        <f t="shared" si="26"/>
        <v>0.19174239044084571</v>
      </c>
    </row>
    <row r="1670" spans="1:8" x14ac:dyDescent="0.3">
      <c r="A1670" s="1" t="s">
        <v>2131</v>
      </c>
      <c r="B1670" s="1" t="s">
        <v>2428</v>
      </c>
      <c r="C1670" s="1" t="s">
        <v>2428</v>
      </c>
      <c r="D1670" s="1" t="s">
        <v>2429</v>
      </c>
      <c r="E1670">
        <v>5.3000000000000003E-9</v>
      </c>
      <c r="F1670">
        <v>3.3999999999999998E-9</v>
      </c>
      <c r="G1670" s="1">
        <v>298</v>
      </c>
      <c r="H1670" s="1">
        <f t="shared" si="26"/>
        <v>0.26289025019247714</v>
      </c>
    </row>
    <row r="1671" spans="1:8" x14ac:dyDescent="0.3">
      <c r="A1671" s="1" t="s">
        <v>2131</v>
      </c>
      <c r="B1671" s="1" t="s">
        <v>2430</v>
      </c>
      <c r="C1671" s="1" t="s">
        <v>2430</v>
      </c>
      <c r="D1671" s="1" t="s">
        <v>2431</v>
      </c>
      <c r="E1671">
        <v>6.1E-9</v>
      </c>
      <c r="F1671">
        <v>3.3999999999999998E-9</v>
      </c>
      <c r="G1671" s="1">
        <v>298</v>
      </c>
      <c r="H1671" s="1">
        <f t="shared" si="26"/>
        <v>0.3461410071617767</v>
      </c>
    </row>
    <row r="1672" spans="1:8" x14ac:dyDescent="0.3">
      <c r="A1672" s="1" t="s">
        <v>2131</v>
      </c>
      <c r="B1672" s="1" t="s">
        <v>2432</v>
      </c>
      <c r="C1672" s="1" t="s">
        <v>2432</v>
      </c>
      <c r="D1672" s="1" t="s">
        <v>2433</v>
      </c>
      <c r="E1672">
        <v>5.2000000000000002E-9</v>
      </c>
      <c r="F1672">
        <v>3.3999999999999998E-9</v>
      </c>
      <c r="G1672" s="1">
        <v>298</v>
      </c>
      <c r="H1672" s="1">
        <f t="shared" si="26"/>
        <v>0.25161016307459344</v>
      </c>
    </row>
    <row r="1673" spans="1:8" x14ac:dyDescent="0.3">
      <c r="A1673" s="1" t="s">
        <v>2131</v>
      </c>
      <c r="B1673" s="1" t="s">
        <v>2434</v>
      </c>
      <c r="C1673" s="1" t="s">
        <v>2434</v>
      </c>
      <c r="D1673" s="1" t="s">
        <v>2431</v>
      </c>
      <c r="E1673">
        <v>5.7999999999999998E-9</v>
      </c>
      <c r="F1673">
        <v>3.3999999999999998E-9</v>
      </c>
      <c r="G1673" s="1">
        <v>298</v>
      </c>
      <c r="H1673" s="1">
        <f t="shared" si="26"/>
        <v>0.31627652797013639</v>
      </c>
    </row>
    <row r="1674" spans="1:8" x14ac:dyDescent="0.3">
      <c r="A1674" s="1" t="s">
        <v>2131</v>
      </c>
      <c r="B1674" s="1" t="s">
        <v>2435</v>
      </c>
      <c r="C1674" s="1" t="s">
        <v>2436</v>
      </c>
      <c r="D1674" s="1" t="s">
        <v>2437</v>
      </c>
      <c r="E1674">
        <v>9.2000000000000003E-8</v>
      </c>
      <c r="F1674">
        <v>3.3999999999999998E-9</v>
      </c>
      <c r="G1674" s="1">
        <v>298</v>
      </c>
      <c r="H1674" s="1">
        <f t="shared" si="26"/>
        <v>1.953039416783477</v>
      </c>
    </row>
    <row r="1675" spans="1:8" x14ac:dyDescent="0.3">
      <c r="A1675" s="1" t="s">
        <v>2438</v>
      </c>
      <c r="B1675" s="1" t="s">
        <v>2409</v>
      </c>
      <c r="C1675" s="1" t="s">
        <v>2409</v>
      </c>
      <c r="D1675" s="1" t="s">
        <v>2439</v>
      </c>
      <c r="E1675">
        <v>1.4500000000000001E-6</v>
      </c>
      <c r="F1675">
        <v>3.3E-10</v>
      </c>
      <c r="G1675" s="1">
        <v>298</v>
      </c>
      <c r="H1675" s="1">
        <f t="shared" si="26"/>
        <v>4.9672507949885167</v>
      </c>
    </row>
    <row r="1676" spans="1:8" x14ac:dyDescent="0.3">
      <c r="A1676" s="1" t="s">
        <v>2438</v>
      </c>
      <c r="B1676" s="1" t="s">
        <v>2419</v>
      </c>
      <c r="C1676" s="1" t="s">
        <v>2419</v>
      </c>
      <c r="D1676" s="1" t="s">
        <v>2440</v>
      </c>
      <c r="E1676">
        <v>5.0000000000000002E-11</v>
      </c>
      <c r="F1676">
        <v>3.3E-10</v>
      </c>
      <c r="G1676" s="1">
        <v>298</v>
      </c>
      <c r="H1676" s="1">
        <f t="shared" si="26"/>
        <v>-1.1174974884155331</v>
      </c>
    </row>
    <row r="1677" spans="1:8" x14ac:dyDescent="0.3">
      <c r="A1677" s="1" t="s">
        <v>2438</v>
      </c>
      <c r="B1677" s="1" t="s">
        <v>2422</v>
      </c>
      <c r="C1677" s="1" t="s">
        <v>2422</v>
      </c>
      <c r="D1677" s="1" t="s">
        <v>2441</v>
      </c>
      <c r="E1677">
        <v>1.6000000000000001E-8</v>
      </c>
      <c r="F1677">
        <v>3.3E-10</v>
      </c>
      <c r="G1677" s="1">
        <v>298</v>
      </c>
      <c r="H1677" s="1">
        <f t="shared" si="26"/>
        <v>2.2984253040894713</v>
      </c>
    </row>
    <row r="1678" spans="1:8" x14ac:dyDescent="0.3">
      <c r="A1678" s="1" t="s">
        <v>2438</v>
      </c>
      <c r="B1678" s="1" t="s">
        <v>2417</v>
      </c>
      <c r="C1678" s="1" t="s">
        <v>2417</v>
      </c>
      <c r="D1678" s="1" t="s">
        <v>2442</v>
      </c>
      <c r="E1678">
        <v>5.0000000000000002E-11</v>
      </c>
      <c r="F1678">
        <v>3.3E-10</v>
      </c>
      <c r="G1678" s="1">
        <v>298</v>
      </c>
      <c r="H1678" s="1">
        <f t="shared" si="26"/>
        <v>-1.1174974884155331</v>
      </c>
    </row>
    <row r="1679" spans="1:8" x14ac:dyDescent="0.3">
      <c r="A1679" s="1" t="s">
        <v>2438</v>
      </c>
      <c r="B1679" s="1" t="s">
        <v>2421</v>
      </c>
      <c r="C1679" s="1" t="s">
        <v>2421</v>
      </c>
      <c r="D1679" s="1" t="s">
        <v>459</v>
      </c>
      <c r="E1679">
        <v>7.0000000000000004E-11</v>
      </c>
      <c r="F1679">
        <v>3.3E-10</v>
      </c>
      <c r="G1679" s="1">
        <v>298</v>
      </c>
      <c r="H1679" s="1">
        <f t="shared" si="26"/>
        <v>-0.91824311561664673</v>
      </c>
    </row>
    <row r="1680" spans="1:8" x14ac:dyDescent="0.3">
      <c r="A1680" s="1" t="s">
        <v>2438</v>
      </c>
      <c r="B1680" s="1" t="s">
        <v>2413</v>
      </c>
      <c r="C1680" s="1" t="s">
        <v>2413</v>
      </c>
      <c r="D1680" s="1" t="s">
        <v>2443</v>
      </c>
      <c r="E1680">
        <v>6.3E-10</v>
      </c>
      <c r="F1680">
        <v>3.3E-10</v>
      </c>
      <c r="G1680" s="1">
        <v>298</v>
      </c>
      <c r="H1680" s="1">
        <f t="shared" si="26"/>
        <v>0.38292398646521869</v>
      </c>
    </row>
    <row r="1681" spans="1:8" x14ac:dyDescent="0.3">
      <c r="A1681" s="1" t="s">
        <v>2438</v>
      </c>
      <c r="B1681" s="1" t="s">
        <v>2415</v>
      </c>
      <c r="C1681" s="1" t="s">
        <v>2415</v>
      </c>
      <c r="D1681" s="1" t="s">
        <v>2416</v>
      </c>
      <c r="E1681">
        <v>5.0000000000000003E-10</v>
      </c>
      <c r="F1681">
        <v>3.3E-10</v>
      </c>
      <c r="G1681" s="1">
        <v>298</v>
      </c>
      <c r="H1681" s="1">
        <f t="shared" si="26"/>
        <v>0.24606270640997208</v>
      </c>
    </row>
    <row r="1682" spans="1:8" x14ac:dyDescent="0.3">
      <c r="A1682" s="1" t="s">
        <v>2438</v>
      </c>
      <c r="B1682" s="1" t="s">
        <v>2424</v>
      </c>
      <c r="C1682" s="1" t="s">
        <v>2424</v>
      </c>
      <c r="D1682" s="1" t="s">
        <v>2444</v>
      </c>
      <c r="E1682">
        <v>6E-11</v>
      </c>
      <c r="F1682">
        <v>3.3E-10</v>
      </c>
      <c r="G1682" s="1">
        <v>298</v>
      </c>
      <c r="H1682" s="1">
        <f t="shared" si="26"/>
        <v>-1.0095290931283072</v>
      </c>
    </row>
    <row r="1683" spans="1:8" x14ac:dyDescent="0.3">
      <c r="A1683" s="1" t="s">
        <v>2438</v>
      </c>
      <c r="B1683" s="1" t="s">
        <v>2426</v>
      </c>
      <c r="C1683" s="1" t="s">
        <v>2426</v>
      </c>
      <c r="D1683" s="1" t="s">
        <v>2427</v>
      </c>
      <c r="E1683">
        <v>4.7000000000000003E-10</v>
      </c>
      <c r="F1683">
        <v>3.3E-10</v>
      </c>
      <c r="G1683" s="1">
        <v>298</v>
      </c>
      <c r="H1683" s="1">
        <f t="shared" si="26"/>
        <v>0.20942091722899789</v>
      </c>
    </row>
    <row r="1684" spans="1:8" x14ac:dyDescent="0.3">
      <c r="A1684" s="1" t="s">
        <v>2438</v>
      </c>
      <c r="B1684" s="1" t="s">
        <v>2428</v>
      </c>
      <c r="C1684" s="1" t="s">
        <v>2428</v>
      </c>
      <c r="D1684" s="1" t="s">
        <v>2445</v>
      </c>
      <c r="E1684">
        <v>6.3E-10</v>
      </c>
      <c r="F1684">
        <v>3.3E-10</v>
      </c>
      <c r="G1684" s="1">
        <v>298</v>
      </c>
      <c r="H1684" s="1">
        <f t="shared" si="26"/>
        <v>0.38292398646521869</v>
      </c>
    </row>
    <row r="1685" spans="1:8" x14ac:dyDescent="0.3">
      <c r="A1685" s="1" t="s">
        <v>2438</v>
      </c>
      <c r="B1685" s="1" t="s">
        <v>2446</v>
      </c>
      <c r="C1685" s="1" t="s">
        <v>2446</v>
      </c>
      <c r="D1685" s="1" t="s">
        <v>2447</v>
      </c>
      <c r="E1685">
        <v>1.7000000000000001E-10</v>
      </c>
      <c r="F1685">
        <v>3.3E-10</v>
      </c>
      <c r="G1685" s="1">
        <v>298</v>
      </c>
      <c r="H1685" s="1">
        <f t="shared" si="26"/>
        <v>-0.3927939927477464</v>
      </c>
    </row>
    <row r="1686" spans="1:8" x14ac:dyDescent="0.3">
      <c r="A1686" s="1" t="s">
        <v>2438</v>
      </c>
      <c r="B1686" s="1" t="s">
        <v>2368</v>
      </c>
      <c r="C1686" s="1" t="s">
        <v>2368</v>
      </c>
      <c r="D1686" s="1" t="s">
        <v>30</v>
      </c>
      <c r="E1686">
        <v>3.3E-10</v>
      </c>
      <c r="F1686">
        <v>3.3E-10</v>
      </c>
      <c r="G1686" s="1">
        <v>298</v>
      </c>
      <c r="H1686" s="1">
        <f t="shared" si="26"/>
        <v>0</v>
      </c>
    </row>
    <row r="1687" spans="1:8" x14ac:dyDescent="0.3">
      <c r="A1687" s="1" t="s">
        <v>2438</v>
      </c>
      <c r="B1687" s="1" t="s">
        <v>2369</v>
      </c>
      <c r="C1687" s="1" t="s">
        <v>2369</v>
      </c>
      <c r="D1687" s="1" t="s">
        <v>158</v>
      </c>
      <c r="E1687">
        <v>1.9999999999999999E-11</v>
      </c>
      <c r="F1687">
        <v>3.3E-10</v>
      </c>
      <c r="G1687" s="1">
        <v>298</v>
      </c>
      <c r="H1687" s="1">
        <f t="shared" si="26"/>
        <v>-1.6601126441692409</v>
      </c>
    </row>
    <row r="1688" spans="1:8" x14ac:dyDescent="0.3">
      <c r="A1688" s="1" t="s">
        <v>2438</v>
      </c>
      <c r="B1688" s="1" t="s">
        <v>2370</v>
      </c>
      <c r="C1688" s="1" t="s">
        <v>2370</v>
      </c>
      <c r="D1688" s="1" t="s">
        <v>158</v>
      </c>
      <c r="E1688">
        <v>3.3E-10</v>
      </c>
      <c r="F1688">
        <v>3.3E-10</v>
      </c>
      <c r="G1688" s="1">
        <v>298</v>
      </c>
      <c r="H1688" s="1">
        <f t="shared" si="26"/>
        <v>0</v>
      </c>
    </row>
    <row r="1689" spans="1:8" x14ac:dyDescent="0.3">
      <c r="A1689" s="1" t="s">
        <v>2438</v>
      </c>
      <c r="B1689" s="1" t="s">
        <v>2371</v>
      </c>
      <c r="C1689" s="1" t="s">
        <v>2371</v>
      </c>
      <c r="D1689" s="1" t="s">
        <v>158</v>
      </c>
      <c r="E1689">
        <v>3.3E-10</v>
      </c>
      <c r="F1689">
        <v>3.3E-10</v>
      </c>
      <c r="G1689" s="1">
        <v>298</v>
      </c>
      <c r="H1689" s="1">
        <f t="shared" si="26"/>
        <v>0</v>
      </c>
    </row>
    <row r="1690" spans="1:8" x14ac:dyDescent="0.3">
      <c r="A1690" s="1" t="s">
        <v>2438</v>
      </c>
      <c r="B1690" s="1" t="s">
        <v>2133</v>
      </c>
      <c r="C1690" s="1" t="s">
        <v>2133</v>
      </c>
      <c r="D1690" s="1" t="s">
        <v>92</v>
      </c>
      <c r="E1690">
        <v>4.4999999999999999E-8</v>
      </c>
      <c r="F1690">
        <v>3.3E-10</v>
      </c>
      <c r="G1690" s="1">
        <v>298</v>
      </c>
      <c r="H1690" s="1">
        <f t="shared" si="26"/>
        <v>2.9107900033173446</v>
      </c>
    </row>
    <row r="1691" spans="1:8" x14ac:dyDescent="0.3">
      <c r="A1691" s="1" t="s">
        <v>2438</v>
      </c>
      <c r="B1691" s="1" t="s">
        <v>2372</v>
      </c>
      <c r="C1691" s="1" t="s">
        <v>2372</v>
      </c>
      <c r="D1691" s="1" t="s">
        <v>158</v>
      </c>
      <c r="E1691">
        <v>3.3E-10</v>
      </c>
      <c r="F1691">
        <v>3.3E-10</v>
      </c>
      <c r="G1691" s="1">
        <v>298</v>
      </c>
      <c r="H1691" s="1">
        <f t="shared" si="26"/>
        <v>0</v>
      </c>
    </row>
    <row r="1692" spans="1:8" x14ac:dyDescent="0.3">
      <c r="A1692" s="1" t="s">
        <v>2438</v>
      </c>
      <c r="B1692" s="1" t="s">
        <v>2134</v>
      </c>
      <c r="C1692" s="1" t="s">
        <v>2134</v>
      </c>
      <c r="D1692" s="1" t="s">
        <v>41</v>
      </c>
      <c r="E1692">
        <v>3E-9</v>
      </c>
      <c r="F1692">
        <v>3.3E-10</v>
      </c>
      <c r="G1692" s="1">
        <v>298</v>
      </c>
      <c r="H1692" s="1">
        <f t="shared" si="26"/>
        <v>1.3071187769868045</v>
      </c>
    </row>
    <row r="1693" spans="1:8" x14ac:dyDescent="0.3">
      <c r="A1693" s="1" t="s">
        <v>2438</v>
      </c>
      <c r="B1693" s="1" t="s">
        <v>2136</v>
      </c>
      <c r="C1693" s="1" t="s">
        <v>2136</v>
      </c>
      <c r="D1693" s="1" t="s">
        <v>10</v>
      </c>
      <c r="E1693">
        <v>2.2999999999999999E-9</v>
      </c>
      <c r="F1693">
        <v>3.3E-10</v>
      </c>
      <c r="G1693" s="1">
        <v>298</v>
      </c>
      <c r="H1693" s="1">
        <f t="shared" si="26"/>
        <v>1.1497729044998299</v>
      </c>
    </row>
    <row r="1694" spans="1:8" x14ac:dyDescent="0.3">
      <c r="A1694" s="1" t="s">
        <v>2438</v>
      </c>
      <c r="B1694" s="1" t="s">
        <v>2448</v>
      </c>
      <c r="C1694" s="1" t="s">
        <v>2448</v>
      </c>
      <c r="D1694" s="1" t="s">
        <v>158</v>
      </c>
      <c r="E1694">
        <v>6.3E-10</v>
      </c>
      <c r="F1694">
        <v>3.3E-10</v>
      </c>
      <c r="G1694" s="1">
        <v>298</v>
      </c>
      <c r="H1694" s="1">
        <f t="shared" si="26"/>
        <v>0.38292398646521869</v>
      </c>
    </row>
    <row r="1695" spans="1:8" x14ac:dyDescent="0.3">
      <c r="A1695" s="1" t="s">
        <v>2438</v>
      </c>
      <c r="B1695" s="1" t="s">
        <v>2373</v>
      </c>
      <c r="C1695" s="1" t="s">
        <v>2373</v>
      </c>
      <c r="D1695" s="1" t="s">
        <v>30</v>
      </c>
      <c r="E1695">
        <v>4.7000000000000003E-10</v>
      </c>
      <c r="F1695">
        <v>3.3E-10</v>
      </c>
      <c r="G1695" s="1">
        <v>298</v>
      </c>
      <c r="H1695" s="1">
        <f t="shared" si="26"/>
        <v>0.20942091722899789</v>
      </c>
    </row>
    <row r="1696" spans="1:8" x14ac:dyDescent="0.3">
      <c r="A1696" s="1" t="s">
        <v>2438</v>
      </c>
      <c r="B1696" s="1" t="s">
        <v>2374</v>
      </c>
      <c r="C1696" s="1" t="s">
        <v>2374</v>
      </c>
      <c r="D1696" s="1" t="s">
        <v>30</v>
      </c>
      <c r="E1696">
        <v>5.0000000000000002E-11</v>
      </c>
      <c r="F1696">
        <v>3.3E-10</v>
      </c>
      <c r="G1696" s="1">
        <v>298</v>
      </c>
      <c r="H1696" s="1">
        <f t="shared" si="26"/>
        <v>-1.1174974884155331</v>
      </c>
    </row>
    <row r="1697" spans="1:8" x14ac:dyDescent="0.3">
      <c r="A1697" s="1" t="s">
        <v>2438</v>
      </c>
      <c r="B1697" s="1" t="s">
        <v>2143</v>
      </c>
      <c r="C1697" s="1" t="s">
        <v>2143</v>
      </c>
      <c r="D1697" s="1" t="s">
        <v>158</v>
      </c>
      <c r="E1697">
        <v>2.7E-10</v>
      </c>
      <c r="F1697">
        <v>3.3E-10</v>
      </c>
      <c r="G1697" s="1">
        <v>298</v>
      </c>
      <c r="H1697" s="1">
        <f t="shared" si="26"/>
        <v>-0.11883451058234244</v>
      </c>
    </row>
    <row r="1698" spans="1:8" x14ac:dyDescent="0.3">
      <c r="A1698" s="1" t="s">
        <v>2438</v>
      </c>
      <c r="B1698" s="1" t="s">
        <v>2375</v>
      </c>
      <c r="C1698" s="1" t="s">
        <v>2375</v>
      </c>
      <c r="D1698" s="1" t="s">
        <v>158</v>
      </c>
      <c r="E1698">
        <v>3.4999999999999998E-10</v>
      </c>
      <c r="F1698">
        <v>3.3E-10</v>
      </c>
      <c r="G1698" s="1">
        <v>298</v>
      </c>
      <c r="H1698" s="1">
        <f t="shared" si="26"/>
        <v>3.4844559672959796E-2</v>
      </c>
    </row>
    <row r="1699" spans="1:8" x14ac:dyDescent="0.3">
      <c r="A1699" s="1" t="s">
        <v>2438</v>
      </c>
      <c r="B1699" s="1" t="s">
        <v>2376</v>
      </c>
      <c r="C1699" s="1" t="s">
        <v>2376</v>
      </c>
      <c r="D1699" s="1" t="s">
        <v>30</v>
      </c>
      <c r="E1699">
        <v>6.1099999999999998E-8</v>
      </c>
      <c r="F1699">
        <v>3.3E-10</v>
      </c>
      <c r="G1699" s="1">
        <v>298</v>
      </c>
      <c r="H1699" s="1">
        <f t="shared" si="26"/>
        <v>3.0919099265505929</v>
      </c>
    </row>
    <row r="1700" spans="1:8" x14ac:dyDescent="0.3">
      <c r="A1700" s="1" t="s">
        <v>2438</v>
      </c>
      <c r="B1700" s="1" t="s">
        <v>2377</v>
      </c>
      <c r="C1700" s="1" t="s">
        <v>2377</v>
      </c>
      <c r="D1700" s="1" t="s">
        <v>158</v>
      </c>
      <c r="E1700">
        <v>4.3000000000000001E-10</v>
      </c>
      <c r="F1700">
        <v>3.3E-10</v>
      </c>
      <c r="G1700" s="1">
        <v>298</v>
      </c>
      <c r="H1700" s="1">
        <f t="shared" si="26"/>
        <v>0.1567474018262805</v>
      </c>
    </row>
    <row r="1701" spans="1:8" x14ac:dyDescent="0.3">
      <c r="A1701" s="1" t="s">
        <v>2438</v>
      </c>
      <c r="B1701" s="1" t="s">
        <v>2145</v>
      </c>
      <c r="C1701" s="1" t="s">
        <v>2145</v>
      </c>
      <c r="D1701" s="1" t="s">
        <v>92</v>
      </c>
      <c r="E1701">
        <v>3.6E-9</v>
      </c>
      <c r="F1701">
        <v>3.3E-10</v>
      </c>
      <c r="G1701" s="1">
        <v>298</v>
      </c>
      <c r="H1701" s="1">
        <f t="shared" si="26"/>
        <v>1.4150871722740304</v>
      </c>
    </row>
    <row r="1702" spans="1:8" x14ac:dyDescent="0.3">
      <c r="A1702" s="1" t="s">
        <v>2438</v>
      </c>
      <c r="B1702" s="1" t="s">
        <v>2146</v>
      </c>
      <c r="C1702" s="1" t="s">
        <v>2146</v>
      </c>
      <c r="D1702" s="1" t="s">
        <v>10</v>
      </c>
      <c r="E1702">
        <v>1.3999999999999999E-9</v>
      </c>
      <c r="F1702">
        <v>3.3E-10</v>
      </c>
      <c r="G1702" s="1">
        <v>298</v>
      </c>
      <c r="H1702" s="1">
        <f t="shared" si="26"/>
        <v>0.85578959874475913</v>
      </c>
    </row>
    <row r="1703" spans="1:8" x14ac:dyDescent="0.3">
      <c r="A1703" s="1" t="s">
        <v>2438</v>
      </c>
      <c r="B1703" s="1" t="s">
        <v>1187</v>
      </c>
      <c r="C1703" s="1" t="s">
        <v>1187</v>
      </c>
      <c r="D1703" s="1" t="s">
        <v>92</v>
      </c>
      <c r="E1703">
        <v>6E-11</v>
      </c>
      <c r="F1703">
        <v>3.3E-10</v>
      </c>
      <c r="G1703" s="1">
        <v>298</v>
      </c>
      <c r="H1703" s="1">
        <f t="shared" si="26"/>
        <v>-1.0095290931283072</v>
      </c>
    </row>
    <row r="1704" spans="1:8" x14ac:dyDescent="0.3">
      <c r="A1704" s="1" t="s">
        <v>2438</v>
      </c>
      <c r="B1704" s="1" t="s">
        <v>2147</v>
      </c>
      <c r="C1704" s="1" t="s">
        <v>2147</v>
      </c>
      <c r="D1704" s="1" t="s">
        <v>92</v>
      </c>
      <c r="E1704">
        <v>8.3000000000000003E-10</v>
      </c>
      <c r="F1704">
        <v>3.3E-10</v>
      </c>
      <c r="G1704" s="1">
        <v>298</v>
      </c>
      <c r="H1704" s="1">
        <f t="shared" si="26"/>
        <v>0.54619333382054036</v>
      </c>
    </row>
    <row r="1705" spans="1:8" x14ac:dyDescent="0.3">
      <c r="A1705" s="1" t="s">
        <v>2438</v>
      </c>
      <c r="B1705" s="1" t="s">
        <v>2378</v>
      </c>
      <c r="C1705" s="1" t="s">
        <v>2378</v>
      </c>
      <c r="D1705" s="1" t="s">
        <v>158</v>
      </c>
      <c r="E1705">
        <v>3.7000000000000001E-10</v>
      </c>
      <c r="F1705">
        <v>3.3E-10</v>
      </c>
      <c r="G1705" s="1">
        <v>298</v>
      </c>
      <c r="H1705" s="1">
        <f t="shared" si="26"/>
        <v>6.7752284689346062E-2</v>
      </c>
    </row>
    <row r="1706" spans="1:8" x14ac:dyDescent="0.3">
      <c r="A1706" s="1" t="s">
        <v>2438</v>
      </c>
      <c r="B1706" s="1" t="s">
        <v>2148</v>
      </c>
      <c r="C1706" s="1" t="s">
        <v>2148</v>
      </c>
      <c r="D1706" s="1" t="s">
        <v>92</v>
      </c>
      <c r="E1706">
        <v>3.9999999999999998E-11</v>
      </c>
      <c r="F1706">
        <v>3.3E-10</v>
      </c>
      <c r="G1706" s="1">
        <v>298</v>
      </c>
      <c r="H1706" s="1">
        <f t="shared" si="26"/>
        <v>-1.2496401246333424</v>
      </c>
    </row>
    <row r="1707" spans="1:8" x14ac:dyDescent="0.3">
      <c r="A1707" s="1" t="s">
        <v>2438</v>
      </c>
      <c r="B1707" s="1" t="s">
        <v>2379</v>
      </c>
      <c r="C1707" s="1" t="s">
        <v>2379</v>
      </c>
      <c r="D1707" s="1" t="s">
        <v>158</v>
      </c>
      <c r="E1707">
        <v>2.3000000000000001E-10</v>
      </c>
      <c r="F1707">
        <v>3.3E-10</v>
      </c>
      <c r="G1707" s="1">
        <v>298</v>
      </c>
      <c r="H1707" s="1">
        <f t="shared" si="26"/>
        <v>-0.21378729032567725</v>
      </c>
    </row>
    <row r="1708" spans="1:8" x14ac:dyDescent="0.3">
      <c r="A1708" s="1" t="s">
        <v>2438</v>
      </c>
      <c r="B1708" s="1" t="s">
        <v>2380</v>
      </c>
      <c r="C1708" s="1" t="s">
        <v>2380</v>
      </c>
      <c r="D1708" s="1" t="s">
        <v>30</v>
      </c>
      <c r="E1708">
        <v>5.0000000000000002E-11</v>
      </c>
      <c r="F1708">
        <v>3.3E-10</v>
      </c>
      <c r="G1708" s="1">
        <v>298</v>
      </c>
      <c r="H1708" s="1">
        <f t="shared" si="26"/>
        <v>-1.1174974884155331</v>
      </c>
    </row>
    <row r="1709" spans="1:8" x14ac:dyDescent="0.3">
      <c r="A1709" s="1" t="s">
        <v>2438</v>
      </c>
      <c r="B1709" s="1" t="s">
        <v>2381</v>
      </c>
      <c r="C1709" s="1" t="s">
        <v>2381</v>
      </c>
      <c r="D1709" s="1" t="s">
        <v>158</v>
      </c>
      <c r="E1709">
        <v>9.2999999999999999E-10</v>
      </c>
      <c r="F1709">
        <v>3.3E-10</v>
      </c>
      <c r="G1709" s="1">
        <v>298</v>
      </c>
      <c r="H1709" s="1">
        <f t="shared" si="26"/>
        <v>0.61355982913574991</v>
      </c>
    </row>
    <row r="1710" spans="1:8" x14ac:dyDescent="0.3">
      <c r="A1710" s="1" t="s">
        <v>2438</v>
      </c>
      <c r="B1710" s="1" t="s">
        <v>2382</v>
      </c>
      <c r="C1710" s="1" t="s">
        <v>2382</v>
      </c>
      <c r="D1710" s="1" t="s">
        <v>30</v>
      </c>
      <c r="E1710">
        <v>6E-11</v>
      </c>
      <c r="F1710">
        <v>3.3E-10</v>
      </c>
      <c r="G1710" s="1">
        <v>298</v>
      </c>
      <c r="H1710" s="1">
        <f t="shared" si="26"/>
        <v>-1.0095290931283072</v>
      </c>
    </row>
    <row r="1711" spans="1:8" x14ac:dyDescent="0.3">
      <c r="A1711" s="1" t="s">
        <v>2438</v>
      </c>
      <c r="B1711" s="1" t="s">
        <v>2449</v>
      </c>
      <c r="C1711" s="1" t="s">
        <v>2450</v>
      </c>
      <c r="D1711" s="1" t="s">
        <v>30</v>
      </c>
      <c r="E1711">
        <v>4.7000000000000003E-10</v>
      </c>
      <c r="F1711">
        <v>3.3E-10</v>
      </c>
      <c r="G1711" s="1">
        <v>298</v>
      </c>
      <c r="H1711" s="1">
        <f t="shared" si="26"/>
        <v>0.20942091722899789</v>
      </c>
    </row>
    <row r="1712" spans="1:8" x14ac:dyDescent="0.3">
      <c r="A1712" s="1" t="s">
        <v>2438</v>
      </c>
      <c r="B1712" s="1" t="s">
        <v>2149</v>
      </c>
      <c r="C1712" s="1" t="s">
        <v>2449</v>
      </c>
      <c r="D1712" s="1" t="s">
        <v>41</v>
      </c>
      <c r="E1712">
        <v>7.0000000000000004E-11</v>
      </c>
      <c r="F1712">
        <v>3.3E-10</v>
      </c>
      <c r="G1712" s="1">
        <v>298</v>
      </c>
      <c r="H1712" s="1">
        <f t="shared" si="26"/>
        <v>-0.91824311561664673</v>
      </c>
    </row>
    <row r="1713" spans="1:8" x14ac:dyDescent="0.3">
      <c r="A1713" s="1" t="s">
        <v>2438</v>
      </c>
      <c r="B1713" s="1" t="s">
        <v>2151</v>
      </c>
      <c r="C1713" s="1" t="s">
        <v>2451</v>
      </c>
      <c r="D1713" s="1" t="s">
        <v>10</v>
      </c>
      <c r="E1713">
        <v>2.4999999999999999E-7</v>
      </c>
      <c r="F1713">
        <v>3.3E-10</v>
      </c>
      <c r="G1713" s="1">
        <v>298</v>
      </c>
      <c r="H1713" s="1">
        <f t="shared" si="26"/>
        <v>3.9262707713505929</v>
      </c>
    </row>
    <row r="1714" spans="1:8" x14ac:dyDescent="0.3">
      <c r="A1714" s="1" t="s">
        <v>2438</v>
      </c>
      <c r="B1714" s="1" t="s">
        <v>2153</v>
      </c>
      <c r="C1714" s="1" t="s">
        <v>2452</v>
      </c>
      <c r="D1714" s="1" t="s">
        <v>10</v>
      </c>
      <c r="E1714">
        <v>6.1E-9</v>
      </c>
      <c r="F1714">
        <v>3.3E-10</v>
      </c>
      <c r="G1714" s="1">
        <v>298</v>
      </c>
      <c r="H1714" s="1">
        <f t="shared" si="26"/>
        <v>1.727379728775436</v>
      </c>
    </row>
    <row r="1715" spans="1:8" x14ac:dyDescent="0.3">
      <c r="A1715" s="1" t="s">
        <v>2438</v>
      </c>
      <c r="B1715" s="1" t="s">
        <v>2155</v>
      </c>
      <c r="C1715" s="1" t="s">
        <v>2453</v>
      </c>
      <c r="D1715" s="1" t="s">
        <v>10</v>
      </c>
      <c r="E1715">
        <v>3.7000000000000001E-10</v>
      </c>
      <c r="F1715">
        <v>3.3E-10</v>
      </c>
      <c r="G1715" s="1">
        <v>298</v>
      </c>
      <c r="H1715" s="1">
        <f t="shared" si="26"/>
        <v>6.7752284689346062E-2</v>
      </c>
    </row>
    <row r="1716" spans="1:8" x14ac:dyDescent="0.3">
      <c r="A1716" s="1" t="s">
        <v>2438</v>
      </c>
      <c r="B1716" s="1" t="s">
        <v>2157</v>
      </c>
      <c r="C1716" s="1" t="s">
        <v>2153</v>
      </c>
      <c r="D1716" s="1" t="s">
        <v>41</v>
      </c>
      <c r="E1716">
        <v>7.1999999999999996E-8</v>
      </c>
      <c r="F1716">
        <v>3.3E-10</v>
      </c>
      <c r="G1716" s="1">
        <v>298</v>
      </c>
      <c r="H1716" s="1">
        <f t="shared" si="26"/>
        <v>3.1891198866354382</v>
      </c>
    </row>
    <row r="1717" spans="1:8" x14ac:dyDescent="0.3">
      <c r="A1717" s="1" t="s">
        <v>2438</v>
      </c>
      <c r="B1717" s="1" t="s">
        <v>2159</v>
      </c>
      <c r="C1717" s="1" t="s">
        <v>2454</v>
      </c>
      <c r="D1717" s="1" t="s">
        <v>10</v>
      </c>
      <c r="E1717">
        <v>1.1999999999999999E-7</v>
      </c>
      <c r="F1717">
        <v>3.3E-10</v>
      </c>
      <c r="G1717" s="1">
        <v>298</v>
      </c>
      <c r="H1717" s="1">
        <f t="shared" si="26"/>
        <v>3.4916240108841108</v>
      </c>
    </row>
    <row r="1718" spans="1:8" x14ac:dyDescent="0.3">
      <c r="A1718" s="1" t="s">
        <v>2438</v>
      </c>
      <c r="B1718" s="1" t="s">
        <v>2383</v>
      </c>
      <c r="C1718" s="1" t="s">
        <v>2455</v>
      </c>
      <c r="D1718" s="1" t="s">
        <v>10</v>
      </c>
      <c r="E1718">
        <v>7.5999999999999996E-10</v>
      </c>
      <c r="F1718">
        <v>3.3E-10</v>
      </c>
      <c r="G1718" s="1">
        <v>298</v>
      </c>
      <c r="H1718" s="1">
        <f t="shared" si="26"/>
        <v>0.49401738461571609</v>
      </c>
    </row>
    <row r="1719" spans="1:8" x14ac:dyDescent="0.3">
      <c r="A1719" s="1" t="s">
        <v>2438</v>
      </c>
      <c r="B1719" s="1" t="s">
        <v>2162</v>
      </c>
      <c r="C1719" s="1" t="s">
        <v>2456</v>
      </c>
      <c r="D1719" s="1" t="s">
        <v>41</v>
      </c>
      <c r="E1719">
        <v>8.2999999999999999E-9</v>
      </c>
      <c r="F1719">
        <v>3.3E-10</v>
      </c>
      <c r="G1719" s="1">
        <v>298</v>
      </c>
      <c r="H1719" s="1">
        <f t="shared" si="26"/>
        <v>1.9097535286460476</v>
      </c>
    </row>
    <row r="1720" spans="1:8" x14ac:dyDescent="0.3">
      <c r="A1720" s="1" t="s">
        <v>2438</v>
      </c>
      <c r="B1720" s="1" t="s">
        <v>2164</v>
      </c>
      <c r="C1720" s="1" t="s">
        <v>2457</v>
      </c>
      <c r="D1720" s="1" t="s">
        <v>10</v>
      </c>
      <c r="E1720">
        <v>2.2999999999999999E-9</v>
      </c>
      <c r="F1720">
        <v>3.3E-10</v>
      </c>
      <c r="G1720" s="1">
        <v>298</v>
      </c>
      <c r="H1720" s="1">
        <f t="shared" si="26"/>
        <v>1.1497729044998299</v>
      </c>
    </row>
    <row r="1721" spans="1:8" x14ac:dyDescent="0.3">
      <c r="A1721" s="1" t="s">
        <v>2438</v>
      </c>
      <c r="B1721" s="1" t="s">
        <v>2165</v>
      </c>
      <c r="C1721" s="1" t="s">
        <v>2458</v>
      </c>
      <c r="D1721" s="1" t="s">
        <v>41</v>
      </c>
      <c r="E1721">
        <v>6E-11</v>
      </c>
      <c r="F1721">
        <v>3.3E-10</v>
      </c>
      <c r="G1721" s="1">
        <v>298</v>
      </c>
      <c r="H1721" s="1">
        <f t="shared" si="26"/>
        <v>-1.0095290931283072</v>
      </c>
    </row>
    <row r="1722" spans="1:8" x14ac:dyDescent="0.3">
      <c r="A1722" s="1" t="s">
        <v>2438</v>
      </c>
      <c r="B1722" s="1" t="s">
        <v>2459</v>
      </c>
      <c r="C1722" s="1" t="s">
        <v>2460</v>
      </c>
      <c r="D1722" s="1" t="s">
        <v>41</v>
      </c>
      <c r="E1722">
        <v>2.5000000000000002E-10</v>
      </c>
      <c r="F1722">
        <v>3.3E-10</v>
      </c>
      <c r="G1722" s="1">
        <v>298</v>
      </c>
      <c r="H1722" s="1">
        <f t="shared" si="26"/>
        <v>-0.16440981312592651</v>
      </c>
    </row>
    <row r="1723" spans="1:8" x14ac:dyDescent="0.3">
      <c r="A1723" s="1" t="s">
        <v>2438</v>
      </c>
      <c r="B1723" s="1" t="s">
        <v>2387</v>
      </c>
      <c r="C1723" s="1" t="s">
        <v>2461</v>
      </c>
      <c r="D1723" s="1" t="s">
        <v>30</v>
      </c>
      <c r="E1723">
        <v>1.9999999999999999E-11</v>
      </c>
      <c r="F1723">
        <v>3.3E-10</v>
      </c>
      <c r="G1723" s="1">
        <v>298</v>
      </c>
      <c r="H1723" s="1">
        <f t="shared" si="26"/>
        <v>-1.6601126441692409</v>
      </c>
    </row>
    <row r="1724" spans="1:8" x14ac:dyDescent="0.3">
      <c r="A1724" s="1" t="s">
        <v>2438</v>
      </c>
      <c r="B1724" s="1" t="s">
        <v>2389</v>
      </c>
      <c r="C1724" s="1" t="s">
        <v>2462</v>
      </c>
      <c r="D1724" s="1" t="s">
        <v>30</v>
      </c>
      <c r="E1724">
        <v>3.3E-10</v>
      </c>
      <c r="F1724">
        <v>3.3E-10</v>
      </c>
      <c r="G1724" s="1">
        <v>298</v>
      </c>
      <c r="H1724" s="1">
        <f t="shared" si="26"/>
        <v>0</v>
      </c>
    </row>
    <row r="1725" spans="1:8" x14ac:dyDescent="0.3">
      <c r="A1725" s="1" t="s">
        <v>2438</v>
      </c>
      <c r="B1725" s="1" t="s">
        <v>2167</v>
      </c>
      <c r="C1725" s="1" t="s">
        <v>2463</v>
      </c>
      <c r="D1725" s="1" t="s">
        <v>92</v>
      </c>
      <c r="E1725">
        <v>8.6000000000000003E-10</v>
      </c>
      <c r="F1725">
        <v>3.3E-10</v>
      </c>
      <c r="G1725" s="1">
        <v>298</v>
      </c>
      <c r="H1725" s="1">
        <f t="shared" si="26"/>
        <v>0.56721992136217902</v>
      </c>
    </row>
    <row r="1726" spans="1:8" x14ac:dyDescent="0.3">
      <c r="A1726" s="1" t="s">
        <v>2438</v>
      </c>
      <c r="B1726" s="1" t="s">
        <v>2393</v>
      </c>
      <c r="C1726" s="1" t="s">
        <v>2464</v>
      </c>
      <c r="D1726" s="1" t="s">
        <v>30</v>
      </c>
      <c r="E1726">
        <v>2.7E-10</v>
      </c>
      <c r="F1726">
        <v>3.3E-10</v>
      </c>
      <c r="G1726" s="1">
        <v>298</v>
      </c>
      <c r="H1726" s="1">
        <f t="shared" si="26"/>
        <v>-0.11883451058234244</v>
      </c>
    </row>
    <row r="1727" spans="1:8" x14ac:dyDescent="0.3">
      <c r="A1727" s="1" t="s">
        <v>2438</v>
      </c>
      <c r="B1727" s="1" t="s">
        <v>2395</v>
      </c>
      <c r="C1727" s="1" t="s">
        <v>2465</v>
      </c>
      <c r="D1727" s="1" t="s">
        <v>30</v>
      </c>
      <c r="E1727">
        <v>5.3000000000000003E-10</v>
      </c>
      <c r="F1727">
        <v>3.3E-10</v>
      </c>
      <c r="G1727" s="1">
        <v>298</v>
      </c>
      <c r="H1727" s="1">
        <f t="shared" si="26"/>
        <v>0.28056877698063143</v>
      </c>
    </row>
    <row r="1728" spans="1:8" x14ac:dyDescent="0.3">
      <c r="A1728" s="1" t="s">
        <v>2438</v>
      </c>
      <c r="B1728" s="1" t="s">
        <v>2169</v>
      </c>
      <c r="C1728" s="1" t="s">
        <v>2466</v>
      </c>
      <c r="D1728" s="1" t="s">
        <v>158</v>
      </c>
      <c r="E1728">
        <v>3.3E-10</v>
      </c>
      <c r="F1728">
        <v>3.3E-10</v>
      </c>
      <c r="G1728" s="1">
        <v>298</v>
      </c>
      <c r="H1728" s="1">
        <f t="shared" si="26"/>
        <v>0</v>
      </c>
    </row>
    <row r="1729" spans="1:8" x14ac:dyDescent="0.3">
      <c r="A1729" s="1" t="s">
        <v>2438</v>
      </c>
      <c r="B1729" s="1" t="s">
        <v>2397</v>
      </c>
      <c r="C1729" s="1" t="s">
        <v>2467</v>
      </c>
      <c r="D1729" s="1" t="s">
        <v>158</v>
      </c>
      <c r="E1729">
        <v>3.3E-10</v>
      </c>
      <c r="F1729">
        <v>3.3E-10</v>
      </c>
      <c r="G1729" s="1">
        <v>298</v>
      </c>
      <c r="H1729" s="1">
        <f t="shared" si="26"/>
        <v>0</v>
      </c>
    </row>
    <row r="1730" spans="1:8" x14ac:dyDescent="0.3">
      <c r="A1730" s="1" t="s">
        <v>2438</v>
      </c>
      <c r="B1730" s="1" t="s">
        <v>2399</v>
      </c>
      <c r="C1730" s="1" t="s">
        <v>2393</v>
      </c>
      <c r="D1730" s="1" t="s">
        <v>92</v>
      </c>
      <c r="E1730">
        <v>1.9999999999999999E-11</v>
      </c>
      <c r="F1730">
        <v>3.3E-10</v>
      </c>
      <c r="G1730" s="1">
        <v>298</v>
      </c>
      <c r="H1730" s="1">
        <f t="shared" ref="H1730:H1793" si="27">(8.3144598/4184)*G1730*(LN(E1730)-LN(F1730))</f>
        <v>-1.6601126441692409</v>
      </c>
    </row>
    <row r="1731" spans="1:8" x14ac:dyDescent="0.3">
      <c r="A1731" s="1" t="s">
        <v>2438</v>
      </c>
      <c r="B1731" s="1" t="s">
        <v>2133</v>
      </c>
      <c r="C1731" s="1" t="s">
        <v>2133</v>
      </c>
      <c r="D1731" s="1" t="s">
        <v>92</v>
      </c>
      <c r="E1731">
        <v>3.7000000000000002E-6</v>
      </c>
      <c r="F1731">
        <v>2.7E-6</v>
      </c>
      <c r="G1731" s="1">
        <v>298</v>
      </c>
      <c r="H1731" s="1">
        <f t="shared" si="27"/>
        <v>0.1865867952716885</v>
      </c>
    </row>
    <row r="1732" spans="1:8" x14ac:dyDescent="0.3">
      <c r="A1732" s="1" t="s">
        <v>2438</v>
      </c>
      <c r="B1732" s="1" t="s">
        <v>2134</v>
      </c>
      <c r="C1732" s="1" t="s">
        <v>2134</v>
      </c>
      <c r="D1732" s="1" t="s">
        <v>41</v>
      </c>
      <c r="E1732">
        <v>1.9999999999999999E-7</v>
      </c>
      <c r="F1732">
        <v>2.7E-6</v>
      </c>
      <c r="G1732" s="1">
        <v>298</v>
      </c>
      <c r="H1732" s="1">
        <f t="shared" si="27"/>
        <v>-1.5412781335868995</v>
      </c>
    </row>
    <row r="1733" spans="1:8" x14ac:dyDescent="0.3">
      <c r="A1733" s="1" t="s">
        <v>2438</v>
      </c>
      <c r="B1733" s="1" t="s">
        <v>2376</v>
      </c>
      <c r="C1733" s="1" t="s">
        <v>2376</v>
      </c>
      <c r="D1733" s="1" t="s">
        <v>30</v>
      </c>
      <c r="E1733">
        <v>5.5000000000000002E-5</v>
      </c>
      <c r="F1733">
        <v>2.7E-6</v>
      </c>
      <c r="G1733" s="1">
        <v>298</v>
      </c>
      <c r="H1733" s="1">
        <f t="shared" si="27"/>
        <v>1.7848988296565214</v>
      </c>
    </row>
    <row r="1734" spans="1:8" x14ac:dyDescent="0.3">
      <c r="A1734" s="1" t="s">
        <v>2438</v>
      </c>
      <c r="B1734" s="1" t="s">
        <v>2151</v>
      </c>
      <c r="C1734" s="1" t="s">
        <v>2451</v>
      </c>
      <c r="D1734" s="1" t="s">
        <v>10</v>
      </c>
      <c r="E1734">
        <v>9.7E-5</v>
      </c>
      <c r="F1734">
        <v>2.7E-6</v>
      </c>
      <c r="G1734" s="1">
        <v>298</v>
      </c>
      <c r="H1734" s="1">
        <f t="shared" si="27"/>
        <v>2.1208923947525982</v>
      </c>
    </row>
    <row r="1735" spans="1:8" x14ac:dyDescent="0.3">
      <c r="A1735" s="1" t="s">
        <v>2438</v>
      </c>
      <c r="B1735" s="1" t="s">
        <v>2157</v>
      </c>
      <c r="C1735" s="1" t="s">
        <v>2153</v>
      </c>
      <c r="D1735" s="1" t="s">
        <v>41</v>
      </c>
      <c r="E1735">
        <v>8.2000000000000001E-5</v>
      </c>
      <c r="F1735">
        <v>2.7E-6</v>
      </c>
      <c r="G1735" s="1">
        <v>298</v>
      </c>
      <c r="H1735" s="1">
        <f t="shared" si="27"/>
        <v>2.0214099311188014</v>
      </c>
    </row>
    <row r="1736" spans="1:8" x14ac:dyDescent="0.3">
      <c r="A1736" s="1" t="s">
        <v>2438</v>
      </c>
      <c r="B1736" s="1" t="s">
        <v>2159</v>
      </c>
      <c r="C1736" s="1" t="s">
        <v>2454</v>
      </c>
      <c r="D1736" s="1" t="s">
        <v>10</v>
      </c>
      <c r="E1736">
        <v>3.5999999999999998E-6</v>
      </c>
      <c r="F1736">
        <v>2.7E-6</v>
      </c>
      <c r="G1736" s="1">
        <v>298</v>
      </c>
      <c r="H1736" s="1">
        <f t="shared" si="27"/>
        <v>0.17036148803086656</v>
      </c>
    </row>
    <row r="1737" spans="1:8" x14ac:dyDescent="0.3">
      <c r="A1737" s="1" t="s">
        <v>2438</v>
      </c>
      <c r="B1737" s="1" t="s">
        <v>2162</v>
      </c>
      <c r="C1737" s="1" t="s">
        <v>2456</v>
      </c>
      <c r="D1737" s="1" t="s">
        <v>41</v>
      </c>
      <c r="E1737">
        <v>7.2000000000000002E-5</v>
      </c>
      <c r="F1737">
        <v>2.7E-6</v>
      </c>
      <c r="G1737" s="1">
        <v>298</v>
      </c>
      <c r="H1737" s="1">
        <f t="shared" si="27"/>
        <v>1.9443942023922725</v>
      </c>
    </row>
    <row r="1738" spans="1:8" x14ac:dyDescent="0.3">
      <c r="A1738" s="1" t="s">
        <v>2438</v>
      </c>
      <c r="B1738" s="1" t="s">
        <v>2468</v>
      </c>
      <c r="C1738" s="1" t="s">
        <v>2469</v>
      </c>
      <c r="D1738" s="1" t="s">
        <v>55</v>
      </c>
      <c r="E1738">
        <v>3.4999999999999999E-6</v>
      </c>
      <c r="F1738">
        <v>3.7999999999999998E-10</v>
      </c>
      <c r="G1738" s="1">
        <v>298</v>
      </c>
      <c r="H1738" s="1">
        <f t="shared" si="27"/>
        <v>5.4055404738951713</v>
      </c>
    </row>
    <row r="1739" spans="1:8" x14ac:dyDescent="0.3">
      <c r="A1739" s="1" t="s">
        <v>2438</v>
      </c>
      <c r="B1739" s="1" t="s">
        <v>2470</v>
      </c>
      <c r="C1739" s="1" t="s">
        <v>2471</v>
      </c>
      <c r="D1739" s="1" t="s">
        <v>546</v>
      </c>
      <c r="E1739">
        <v>7.2E-10</v>
      </c>
      <c r="F1739">
        <v>3.7999999999999998E-10</v>
      </c>
      <c r="G1739" s="1">
        <v>298</v>
      </c>
      <c r="H1739" s="1">
        <f t="shared" si="27"/>
        <v>0.37845463190460837</v>
      </c>
    </row>
    <row r="1740" spans="1:8" x14ac:dyDescent="0.3">
      <c r="A1740" s="1" t="s">
        <v>2438</v>
      </c>
      <c r="B1740" s="1" t="s">
        <v>2472</v>
      </c>
      <c r="C1740" s="1" t="s">
        <v>2473</v>
      </c>
      <c r="D1740" s="1" t="s">
        <v>1413</v>
      </c>
      <c r="E1740">
        <v>3.1999999999999999E-6</v>
      </c>
      <c r="F1740">
        <v>3.7999999999999998E-10</v>
      </c>
      <c r="G1740" s="1">
        <v>298</v>
      </c>
      <c r="H1740" s="1">
        <f t="shared" si="27"/>
        <v>5.3524733481965683</v>
      </c>
    </row>
    <row r="1741" spans="1:8" x14ac:dyDescent="0.3">
      <c r="A1741" s="1" t="s">
        <v>2131</v>
      </c>
      <c r="B1741" s="1" t="s">
        <v>2468</v>
      </c>
      <c r="C1741" s="1" t="s">
        <v>2474</v>
      </c>
      <c r="D1741" s="1" t="s">
        <v>55</v>
      </c>
      <c r="E1741">
        <v>1.2E-9</v>
      </c>
      <c r="F1741">
        <v>4.3999999999999997E-9</v>
      </c>
      <c r="G1741" s="1">
        <v>298</v>
      </c>
      <c r="H1741" s="1">
        <f t="shared" si="27"/>
        <v>-0.76941806162327409</v>
      </c>
    </row>
    <row r="1742" spans="1:8" x14ac:dyDescent="0.3">
      <c r="A1742" s="1" t="s">
        <v>2131</v>
      </c>
      <c r="B1742" s="1" t="s">
        <v>2470</v>
      </c>
      <c r="C1742" s="1" t="s">
        <v>2475</v>
      </c>
      <c r="D1742" s="1" t="s">
        <v>55</v>
      </c>
      <c r="E1742">
        <v>1.1999999999999999E-6</v>
      </c>
      <c r="F1742">
        <v>4.3999999999999997E-9</v>
      </c>
      <c r="G1742" s="1">
        <v>298</v>
      </c>
      <c r="H1742" s="1">
        <f t="shared" si="27"/>
        <v>3.3212625228532455</v>
      </c>
    </row>
    <row r="1743" spans="1:8" x14ac:dyDescent="0.3">
      <c r="A1743" s="1" t="s">
        <v>2131</v>
      </c>
      <c r="B1743" s="1" t="s">
        <v>2472</v>
      </c>
      <c r="C1743" s="1" t="s">
        <v>2476</v>
      </c>
      <c r="D1743" s="1" t="s">
        <v>1413</v>
      </c>
      <c r="E1743">
        <v>2.6000000000000001E-6</v>
      </c>
      <c r="F1743">
        <v>4.3999999999999997E-9</v>
      </c>
      <c r="G1743" s="1">
        <v>298</v>
      </c>
      <c r="H1743" s="1">
        <f t="shared" si="27"/>
        <v>3.7791352667725011</v>
      </c>
    </row>
    <row r="1744" spans="1:8" x14ac:dyDescent="0.3">
      <c r="A1744" s="1" t="s">
        <v>2477</v>
      </c>
      <c r="B1744" s="1" t="s">
        <v>806</v>
      </c>
      <c r="C1744" s="1" t="s">
        <v>2478</v>
      </c>
      <c r="D1744" s="1" t="s">
        <v>158</v>
      </c>
      <c r="E1744">
        <v>2.4000000000000001E-4</v>
      </c>
      <c r="F1744">
        <v>1.7000000000000001E-4</v>
      </c>
      <c r="G1744" s="1" t="s">
        <v>34</v>
      </c>
      <c r="H1744" s="1">
        <f t="shared" si="27"/>
        <v>0.20420993869123746</v>
      </c>
    </row>
    <row r="1745" spans="1:8" x14ac:dyDescent="0.3">
      <c r="A1745" s="1" t="s">
        <v>2477</v>
      </c>
      <c r="B1745" s="1" t="s">
        <v>806</v>
      </c>
      <c r="C1745" s="1" t="s">
        <v>2478</v>
      </c>
      <c r="D1745" s="1" t="s">
        <v>158</v>
      </c>
      <c r="E1745">
        <v>4.8999999999999998E-5</v>
      </c>
      <c r="F1745">
        <v>4.6E-5</v>
      </c>
      <c r="G1745" s="1" t="s">
        <v>34</v>
      </c>
      <c r="H1745" s="1">
        <f t="shared" si="27"/>
        <v>3.7413703261623708E-2</v>
      </c>
    </row>
    <row r="1746" spans="1:8" x14ac:dyDescent="0.3">
      <c r="A1746" s="1" t="s">
        <v>2477</v>
      </c>
      <c r="B1746" s="1" t="s">
        <v>806</v>
      </c>
      <c r="C1746" s="1" t="s">
        <v>2478</v>
      </c>
      <c r="D1746" s="1" t="s">
        <v>158</v>
      </c>
      <c r="E1746">
        <v>4.9400000000000001E-5</v>
      </c>
      <c r="F1746">
        <v>4.18E-5</v>
      </c>
      <c r="G1746" s="1" t="s">
        <v>34</v>
      </c>
      <c r="H1746" s="1">
        <f t="shared" si="27"/>
        <v>9.8927201831882208E-2</v>
      </c>
    </row>
    <row r="1747" spans="1:8" x14ac:dyDescent="0.3">
      <c r="A1747" s="1" t="s">
        <v>2477</v>
      </c>
      <c r="B1747" s="1" t="s">
        <v>806</v>
      </c>
      <c r="C1747" s="1" t="s">
        <v>2478</v>
      </c>
      <c r="D1747" s="1" t="s">
        <v>158</v>
      </c>
      <c r="E1747">
        <v>9.2900000000000008E-6</v>
      </c>
      <c r="F1747">
        <v>7.17E-6</v>
      </c>
      <c r="G1747" s="1" t="s">
        <v>34</v>
      </c>
      <c r="H1747" s="1">
        <f t="shared" si="27"/>
        <v>0.15339582898798404</v>
      </c>
    </row>
    <row r="1748" spans="1:8" x14ac:dyDescent="0.3">
      <c r="A1748" s="1" t="s">
        <v>2477</v>
      </c>
      <c r="B1748" s="1" t="s">
        <v>806</v>
      </c>
      <c r="C1748" s="1" t="s">
        <v>2478</v>
      </c>
      <c r="D1748" s="1" t="s">
        <v>158</v>
      </c>
      <c r="E1748">
        <v>3.6600000000000001E-6</v>
      </c>
      <c r="F1748">
        <v>2.7099999999999999E-6</v>
      </c>
      <c r="G1748" s="1" t="s">
        <v>34</v>
      </c>
      <c r="H1748" s="1">
        <f t="shared" si="27"/>
        <v>0.17796068796272463</v>
      </c>
    </row>
    <row r="1749" spans="1:8" x14ac:dyDescent="0.3">
      <c r="A1749" s="1" t="s">
        <v>2477</v>
      </c>
      <c r="B1749" s="1" t="s">
        <v>806</v>
      </c>
      <c r="C1749" s="1" t="s">
        <v>2478</v>
      </c>
      <c r="D1749" s="1" t="s">
        <v>158</v>
      </c>
      <c r="E1749">
        <v>2.7700000000000002E-6</v>
      </c>
      <c r="F1749">
        <v>2.0899999999999999E-6</v>
      </c>
      <c r="G1749" s="1" t="s">
        <v>34</v>
      </c>
      <c r="H1749" s="1">
        <f t="shared" si="27"/>
        <v>0.166809067849613</v>
      </c>
    </row>
    <row r="1750" spans="1:8" x14ac:dyDescent="0.3">
      <c r="A1750" s="1" t="s">
        <v>2477</v>
      </c>
      <c r="B1750" s="1" t="s">
        <v>2479</v>
      </c>
      <c r="C1750" s="1" t="s">
        <v>806</v>
      </c>
      <c r="D1750" s="1" t="s">
        <v>30</v>
      </c>
      <c r="E1750">
        <v>1.8000000000000001E-4</v>
      </c>
      <c r="F1750">
        <v>1.7000000000000001E-4</v>
      </c>
      <c r="G1750" s="1" t="s">
        <v>34</v>
      </c>
      <c r="H1750" s="1">
        <f t="shared" si="27"/>
        <v>3.3848450660371947E-2</v>
      </c>
    </row>
    <row r="1751" spans="1:8" x14ac:dyDescent="0.3">
      <c r="A1751" s="1" t="s">
        <v>2477</v>
      </c>
      <c r="B1751" s="1" t="s">
        <v>2479</v>
      </c>
      <c r="C1751" s="1" t="s">
        <v>806</v>
      </c>
      <c r="D1751" s="1" t="s">
        <v>30</v>
      </c>
      <c r="E1751">
        <v>1.2E-4</v>
      </c>
      <c r="F1751">
        <v>4.6E-5</v>
      </c>
      <c r="G1751" s="1" t="s">
        <v>34</v>
      </c>
      <c r="H1751" s="1">
        <f t="shared" si="27"/>
        <v>0.5678183920228741</v>
      </c>
    </row>
    <row r="1752" spans="1:8" x14ac:dyDescent="0.3">
      <c r="A1752" s="1" t="s">
        <v>2477</v>
      </c>
      <c r="B1752" s="1" t="s">
        <v>2479</v>
      </c>
      <c r="C1752" s="1" t="s">
        <v>806</v>
      </c>
      <c r="D1752" s="1" t="s">
        <v>30</v>
      </c>
      <c r="E1752">
        <v>1.08E-4</v>
      </c>
      <c r="F1752">
        <v>4.18E-5</v>
      </c>
      <c r="G1752" s="1" t="s">
        <v>34</v>
      </c>
      <c r="H1752" s="1">
        <f t="shared" si="27"/>
        <v>0.56212424557094176</v>
      </c>
    </row>
    <row r="1753" spans="1:8" x14ac:dyDescent="0.3">
      <c r="A1753" s="1" t="s">
        <v>2477</v>
      </c>
      <c r="B1753" s="1" t="s">
        <v>2479</v>
      </c>
      <c r="C1753" s="1" t="s">
        <v>806</v>
      </c>
      <c r="D1753" s="1" t="s">
        <v>30</v>
      </c>
      <c r="E1753">
        <v>1.9899999999999999E-5</v>
      </c>
      <c r="F1753">
        <v>7.17E-6</v>
      </c>
      <c r="G1753" s="1" t="s">
        <v>34</v>
      </c>
      <c r="H1753" s="1">
        <f t="shared" si="27"/>
        <v>0.6045124873395894</v>
      </c>
    </row>
    <row r="1754" spans="1:8" x14ac:dyDescent="0.3">
      <c r="A1754" s="1" t="s">
        <v>2477</v>
      </c>
      <c r="B1754" s="1" t="s">
        <v>2479</v>
      </c>
      <c r="C1754" s="1" t="s">
        <v>806</v>
      </c>
      <c r="D1754" s="1" t="s">
        <v>30</v>
      </c>
      <c r="E1754">
        <v>5.5400000000000003E-6</v>
      </c>
      <c r="F1754">
        <v>2.7099999999999999E-6</v>
      </c>
      <c r="G1754" s="1" t="s">
        <v>34</v>
      </c>
      <c r="H1754" s="1">
        <f t="shared" si="27"/>
        <v>0.42344062902959756</v>
      </c>
    </row>
    <row r="1755" spans="1:8" x14ac:dyDescent="0.3">
      <c r="A1755" s="1" t="s">
        <v>2477</v>
      </c>
      <c r="B1755" s="1" t="s">
        <v>2479</v>
      </c>
      <c r="C1755" s="1" t="s">
        <v>806</v>
      </c>
      <c r="D1755" s="1" t="s">
        <v>30</v>
      </c>
      <c r="E1755">
        <v>3.2399999999999999E-6</v>
      </c>
      <c r="F1755">
        <v>2.0899999999999999E-6</v>
      </c>
      <c r="G1755" s="1" t="s">
        <v>34</v>
      </c>
      <c r="H1755" s="1">
        <f t="shared" si="27"/>
        <v>0.25962012132226697</v>
      </c>
    </row>
    <row r="1756" spans="1:8" x14ac:dyDescent="0.3">
      <c r="A1756" s="1" t="s">
        <v>2477</v>
      </c>
      <c r="B1756" s="1" t="s">
        <v>2480</v>
      </c>
      <c r="C1756" s="1" t="s">
        <v>2481</v>
      </c>
      <c r="D1756" s="1" t="s">
        <v>30</v>
      </c>
      <c r="E1756">
        <v>1.5299999999999999E-3</v>
      </c>
      <c r="F1756">
        <v>1.7000000000000001E-4</v>
      </c>
      <c r="G1756" s="1" t="s">
        <v>34</v>
      </c>
      <c r="H1756" s="1">
        <f t="shared" si="27"/>
        <v>1.3011671020818654</v>
      </c>
    </row>
    <row r="1757" spans="1:8" x14ac:dyDescent="0.3">
      <c r="A1757" s="1" t="s">
        <v>2477</v>
      </c>
      <c r="B1757" s="1" t="s">
        <v>2480</v>
      </c>
      <c r="C1757" s="1" t="s">
        <v>2481</v>
      </c>
      <c r="D1757" s="1" t="s">
        <v>30</v>
      </c>
      <c r="E1757">
        <v>4.6799999999999999E-4</v>
      </c>
      <c r="F1757">
        <v>4.6E-5</v>
      </c>
      <c r="G1757" s="1" t="s">
        <v>34</v>
      </c>
      <c r="H1757" s="1">
        <f t="shared" si="27"/>
        <v>1.3737705627343892</v>
      </c>
    </row>
    <row r="1758" spans="1:8" x14ac:dyDescent="0.3">
      <c r="A1758" s="1" t="s">
        <v>2477</v>
      </c>
      <c r="B1758" s="1" t="s">
        <v>2480</v>
      </c>
      <c r="C1758" s="1" t="s">
        <v>2481</v>
      </c>
      <c r="D1758" s="1" t="s">
        <v>30</v>
      </c>
      <c r="E1758">
        <v>4.4199999999999997E-5</v>
      </c>
      <c r="F1758">
        <v>4.18E-5</v>
      </c>
      <c r="G1758" s="1" t="s">
        <v>34</v>
      </c>
      <c r="H1758" s="1">
        <f t="shared" si="27"/>
        <v>3.3060863540217915E-2</v>
      </c>
    </row>
    <row r="1759" spans="1:8" x14ac:dyDescent="0.3">
      <c r="A1759" s="1" t="s">
        <v>2477</v>
      </c>
      <c r="B1759" s="1" t="s">
        <v>2480</v>
      </c>
      <c r="C1759" s="1" t="s">
        <v>2481</v>
      </c>
      <c r="D1759" s="1" t="s">
        <v>30</v>
      </c>
      <c r="E1759">
        <v>9.8900000000000002E-6</v>
      </c>
      <c r="F1759">
        <v>7.17E-6</v>
      </c>
      <c r="G1759" s="1" t="s">
        <v>34</v>
      </c>
      <c r="H1759" s="1">
        <f t="shared" si="27"/>
        <v>0.19045818268053302</v>
      </c>
    </row>
    <row r="1760" spans="1:8" x14ac:dyDescent="0.3">
      <c r="A1760" s="1" t="s">
        <v>2477</v>
      </c>
      <c r="B1760" s="1" t="s">
        <v>2480</v>
      </c>
      <c r="C1760" s="1" t="s">
        <v>2481</v>
      </c>
      <c r="D1760" s="1" t="s">
        <v>30</v>
      </c>
      <c r="E1760">
        <v>3.8199999999999998E-6</v>
      </c>
      <c r="F1760">
        <v>2.7099999999999999E-6</v>
      </c>
      <c r="G1760" s="1" t="s">
        <v>34</v>
      </c>
      <c r="H1760" s="1">
        <f t="shared" si="27"/>
        <v>0.20329874191451297</v>
      </c>
    </row>
    <row r="1761" spans="1:8" x14ac:dyDescent="0.3">
      <c r="A1761" s="1" t="s">
        <v>2477</v>
      </c>
      <c r="B1761" s="1" t="s">
        <v>2480</v>
      </c>
      <c r="C1761" s="1" t="s">
        <v>2481</v>
      </c>
      <c r="D1761" s="1" t="s">
        <v>30</v>
      </c>
      <c r="E1761">
        <v>2.48E-6</v>
      </c>
      <c r="F1761">
        <v>2.0899999999999999E-6</v>
      </c>
      <c r="G1761" s="1" t="s">
        <v>34</v>
      </c>
      <c r="H1761" s="1">
        <f t="shared" si="27"/>
        <v>0.1013198784943925</v>
      </c>
    </row>
    <row r="1762" spans="1:8" x14ac:dyDescent="0.3">
      <c r="A1762" s="1" t="s">
        <v>2477</v>
      </c>
      <c r="B1762" s="1" t="s">
        <v>1853</v>
      </c>
      <c r="C1762" s="1" t="s">
        <v>2482</v>
      </c>
      <c r="D1762" s="1" t="s">
        <v>30</v>
      </c>
      <c r="E1762">
        <v>8.7000000000000001E-5</v>
      </c>
      <c r="F1762">
        <v>1.7000000000000001E-4</v>
      </c>
      <c r="G1762" s="1" t="s">
        <v>34</v>
      </c>
      <c r="H1762" s="1">
        <f t="shared" si="27"/>
        <v>-0.39670011581443598</v>
      </c>
    </row>
    <row r="1763" spans="1:8" x14ac:dyDescent="0.3">
      <c r="A1763" s="1" t="s">
        <v>2477</v>
      </c>
      <c r="B1763" s="1" t="s">
        <v>1853</v>
      </c>
      <c r="C1763" s="1" t="s">
        <v>2482</v>
      </c>
      <c r="D1763" s="1" t="s">
        <v>30</v>
      </c>
      <c r="E1763">
        <v>2.1100000000000001E-4</v>
      </c>
      <c r="F1763">
        <v>4.6E-5</v>
      </c>
      <c r="G1763" s="1" t="s">
        <v>34</v>
      </c>
      <c r="H1763" s="1">
        <f t="shared" si="27"/>
        <v>0.9020286446598641</v>
      </c>
    </row>
    <row r="1764" spans="1:8" x14ac:dyDescent="0.3">
      <c r="A1764" s="1" t="s">
        <v>2477</v>
      </c>
      <c r="B1764" s="1" t="s">
        <v>1853</v>
      </c>
      <c r="C1764" s="1" t="s">
        <v>2482</v>
      </c>
      <c r="D1764" s="1" t="s">
        <v>30</v>
      </c>
      <c r="E1764">
        <v>3.2299999999999999E-5</v>
      </c>
      <c r="F1764">
        <v>4.18E-5</v>
      </c>
      <c r="G1764" s="1" t="s">
        <v>34</v>
      </c>
      <c r="H1764" s="1">
        <f t="shared" si="27"/>
        <v>-0.1526829612427123</v>
      </c>
    </row>
    <row r="1765" spans="1:8" x14ac:dyDescent="0.3">
      <c r="A1765" s="1" t="s">
        <v>2477</v>
      </c>
      <c r="B1765" s="1" t="s">
        <v>1853</v>
      </c>
      <c r="C1765" s="1" t="s">
        <v>2482</v>
      </c>
      <c r="D1765" s="1" t="s">
        <v>30</v>
      </c>
      <c r="E1765">
        <v>7.8999999999999995E-7</v>
      </c>
      <c r="F1765">
        <v>7.17E-6</v>
      </c>
      <c r="G1765" s="1" t="s">
        <v>34</v>
      </c>
      <c r="H1765" s="1">
        <f t="shared" si="27"/>
        <v>-1.3061434899241984</v>
      </c>
    </row>
    <row r="1766" spans="1:8" x14ac:dyDescent="0.3">
      <c r="A1766" s="1" t="s">
        <v>2477</v>
      </c>
      <c r="B1766" s="1" t="s">
        <v>1853</v>
      </c>
      <c r="C1766" s="1" t="s">
        <v>2482</v>
      </c>
      <c r="D1766" s="1" t="s">
        <v>30</v>
      </c>
      <c r="E1766">
        <v>3.5999999999999999E-7</v>
      </c>
      <c r="F1766">
        <v>2.7099999999999999E-6</v>
      </c>
      <c r="G1766" s="1" t="s">
        <v>34</v>
      </c>
      <c r="H1766" s="1">
        <f t="shared" si="27"/>
        <v>-1.1953879391155136</v>
      </c>
    </row>
    <row r="1767" spans="1:8" x14ac:dyDescent="0.3">
      <c r="A1767" s="1" t="s">
        <v>2477</v>
      </c>
      <c r="B1767" s="1" t="s">
        <v>1853</v>
      </c>
      <c r="C1767" s="1" t="s">
        <v>2482</v>
      </c>
      <c r="D1767" s="1" t="s">
        <v>30</v>
      </c>
      <c r="E1767">
        <v>2.4700000000000001E-6</v>
      </c>
      <c r="F1767">
        <v>2.0899999999999999E-6</v>
      </c>
      <c r="G1767" s="1" t="s">
        <v>34</v>
      </c>
      <c r="H1767" s="1">
        <f t="shared" si="27"/>
        <v>9.8927201831881154E-2</v>
      </c>
    </row>
    <row r="1768" spans="1:8" x14ac:dyDescent="0.3">
      <c r="A1768" s="1" t="s">
        <v>2477</v>
      </c>
      <c r="B1768" s="1" t="s">
        <v>2483</v>
      </c>
      <c r="C1768" s="1" t="s">
        <v>2484</v>
      </c>
      <c r="D1768" s="1" t="s">
        <v>41</v>
      </c>
      <c r="E1768">
        <v>2.1000000000000001E-4</v>
      </c>
      <c r="F1768">
        <v>1.7000000000000001E-4</v>
      </c>
      <c r="G1768" s="1" t="s">
        <v>34</v>
      </c>
      <c r="H1768" s="1">
        <f t="shared" si="27"/>
        <v>0.12513442817203241</v>
      </c>
    </row>
    <row r="1769" spans="1:8" x14ac:dyDescent="0.3">
      <c r="A1769" s="1" t="s">
        <v>2477</v>
      </c>
      <c r="B1769" s="1" t="s">
        <v>2483</v>
      </c>
      <c r="C1769" s="1" t="s">
        <v>2484</v>
      </c>
      <c r="D1769" s="1" t="s">
        <v>41</v>
      </c>
      <c r="E1769">
        <v>2.9E-4</v>
      </c>
      <c r="F1769">
        <v>4.6E-5</v>
      </c>
      <c r="G1769" s="1" t="s">
        <v>34</v>
      </c>
      <c r="H1769" s="1">
        <f t="shared" si="27"/>
        <v>1.0903575008376738</v>
      </c>
    </row>
    <row r="1770" spans="1:8" x14ac:dyDescent="0.3">
      <c r="A1770" s="1" t="s">
        <v>2477</v>
      </c>
      <c r="B1770" s="1" t="s">
        <v>2483</v>
      </c>
      <c r="C1770" s="1" t="s">
        <v>2484</v>
      </c>
      <c r="D1770" s="1" t="s">
        <v>41</v>
      </c>
      <c r="E1770">
        <v>3.2600000000000001E-4</v>
      </c>
      <c r="F1770">
        <v>4.18E-5</v>
      </c>
      <c r="G1770" s="1" t="s">
        <v>34</v>
      </c>
      <c r="H1770" s="1">
        <f t="shared" si="27"/>
        <v>1.2163520337638738</v>
      </c>
    </row>
    <row r="1771" spans="1:8" x14ac:dyDescent="0.3">
      <c r="A1771" s="1" t="s">
        <v>2477</v>
      </c>
      <c r="B1771" s="1" t="s">
        <v>2483</v>
      </c>
      <c r="C1771" s="1" t="s">
        <v>2484</v>
      </c>
      <c r="D1771" s="1" t="s">
        <v>41</v>
      </c>
      <c r="E1771">
        <v>5.5099999999999998E-5</v>
      </c>
      <c r="F1771">
        <v>7.17E-6</v>
      </c>
      <c r="G1771" s="1" t="s">
        <v>34</v>
      </c>
      <c r="H1771" s="1">
        <f t="shared" si="27"/>
        <v>1.2076131467717437</v>
      </c>
    </row>
    <row r="1772" spans="1:8" x14ac:dyDescent="0.3">
      <c r="A1772" s="1" t="s">
        <v>2477</v>
      </c>
      <c r="B1772" s="1" t="s">
        <v>2483</v>
      </c>
      <c r="C1772" s="1" t="s">
        <v>2484</v>
      </c>
      <c r="D1772" s="1" t="s">
        <v>41</v>
      </c>
      <c r="E1772">
        <v>1.5500000000000001E-5</v>
      </c>
      <c r="F1772">
        <v>2.7099999999999999E-6</v>
      </c>
      <c r="G1772" s="1" t="s">
        <v>34</v>
      </c>
      <c r="H1772" s="1">
        <f t="shared" si="27"/>
        <v>1.0327092316458923</v>
      </c>
    </row>
    <row r="1773" spans="1:8" x14ac:dyDescent="0.3">
      <c r="A1773" s="1" t="s">
        <v>2477</v>
      </c>
      <c r="B1773" s="1" t="s">
        <v>2483</v>
      </c>
      <c r="C1773" s="1" t="s">
        <v>2484</v>
      </c>
      <c r="D1773" s="1" t="s">
        <v>41</v>
      </c>
      <c r="E1773">
        <v>9.0399999999999998E-6</v>
      </c>
      <c r="F1773">
        <v>2.0899999999999999E-6</v>
      </c>
      <c r="G1773" s="1" t="s">
        <v>34</v>
      </c>
      <c r="H1773" s="1">
        <f t="shared" si="27"/>
        <v>0.86725447908273434</v>
      </c>
    </row>
    <row r="1774" spans="1:8" x14ac:dyDescent="0.3">
      <c r="A1774" s="1" t="s">
        <v>2477</v>
      </c>
      <c r="B1774" s="1" t="s">
        <v>2485</v>
      </c>
      <c r="C1774" s="1" t="s">
        <v>2486</v>
      </c>
      <c r="D1774" s="1" t="s">
        <v>158</v>
      </c>
      <c r="E1774">
        <v>2.69E-5</v>
      </c>
      <c r="F1774">
        <v>4.18E-5</v>
      </c>
      <c r="G1774" s="1" t="s">
        <v>34</v>
      </c>
      <c r="H1774" s="1">
        <f t="shared" si="27"/>
        <v>-0.26101814915136118</v>
      </c>
    </row>
    <row r="1775" spans="1:8" x14ac:dyDescent="0.3">
      <c r="A1775" s="1" t="s">
        <v>2477</v>
      </c>
      <c r="B1775" s="1" t="s">
        <v>2485</v>
      </c>
      <c r="C1775" s="1" t="s">
        <v>2486</v>
      </c>
      <c r="D1775" s="1" t="s">
        <v>158</v>
      </c>
      <c r="E1775">
        <v>1.33E-5</v>
      </c>
      <c r="F1775">
        <v>7.17E-6</v>
      </c>
      <c r="G1775" s="1" t="s">
        <v>34</v>
      </c>
      <c r="H1775" s="1">
        <f t="shared" si="27"/>
        <v>0.36588749593270603</v>
      </c>
    </row>
    <row r="1776" spans="1:8" x14ac:dyDescent="0.3">
      <c r="A1776" s="1" t="s">
        <v>2477</v>
      </c>
      <c r="B1776" s="1" t="s">
        <v>2485</v>
      </c>
      <c r="C1776" s="1" t="s">
        <v>2486</v>
      </c>
      <c r="D1776" s="1" t="s">
        <v>158</v>
      </c>
      <c r="E1776">
        <v>8.6000000000000002E-7</v>
      </c>
      <c r="F1776">
        <v>2.7099999999999999E-6</v>
      </c>
      <c r="G1776" s="1" t="s">
        <v>34</v>
      </c>
      <c r="H1776" s="1">
        <f t="shared" si="27"/>
        <v>-0.67969499520185961</v>
      </c>
    </row>
    <row r="1777" spans="1:8" x14ac:dyDescent="0.3">
      <c r="A1777" s="1" t="s">
        <v>2477</v>
      </c>
      <c r="B1777" s="1" t="s">
        <v>2485</v>
      </c>
      <c r="C1777" s="1" t="s">
        <v>2486</v>
      </c>
      <c r="D1777" s="1" t="s">
        <v>158</v>
      </c>
      <c r="E1777">
        <v>6.7000000000000004E-7</v>
      </c>
      <c r="F1777">
        <v>2.0899999999999999E-6</v>
      </c>
      <c r="G1777" s="1" t="s">
        <v>34</v>
      </c>
      <c r="H1777" s="1">
        <f t="shared" si="27"/>
        <v>-0.67369620817657661</v>
      </c>
    </row>
    <row r="1778" spans="1:8" x14ac:dyDescent="0.3">
      <c r="A1778" s="1" t="s">
        <v>2477</v>
      </c>
      <c r="B1778" s="1" t="s">
        <v>2487</v>
      </c>
      <c r="C1778" s="1" t="s">
        <v>2488</v>
      </c>
      <c r="D1778" s="1" t="s">
        <v>92</v>
      </c>
      <c r="E1778">
        <v>7.2000000000000002E-5</v>
      </c>
      <c r="F1778">
        <v>8.3999999999999995E-5</v>
      </c>
      <c r="G1778" s="1" t="s">
        <v>34</v>
      </c>
      <c r="H1778" s="1">
        <f t="shared" si="27"/>
        <v>-9.1285977511661509E-2</v>
      </c>
    </row>
    <row r="1779" spans="1:8" x14ac:dyDescent="0.3">
      <c r="A1779" s="1" t="s">
        <v>2477</v>
      </c>
      <c r="B1779" s="1" t="s">
        <v>2487</v>
      </c>
      <c r="C1779" s="1" t="s">
        <v>2488</v>
      </c>
      <c r="D1779" s="1" t="s">
        <v>92</v>
      </c>
      <c r="E1779">
        <v>1.66E-4</v>
      </c>
      <c r="F1779">
        <v>2.13E-4</v>
      </c>
      <c r="G1779" s="1" t="s">
        <v>34</v>
      </c>
      <c r="H1779" s="1">
        <f t="shared" si="27"/>
        <v>-0.14763472863108151</v>
      </c>
    </row>
    <row r="1780" spans="1:8" x14ac:dyDescent="0.3">
      <c r="A1780" s="1" t="s">
        <v>2477</v>
      </c>
      <c r="B1780" s="1" t="s">
        <v>2487</v>
      </c>
      <c r="C1780" s="1" t="s">
        <v>2488</v>
      </c>
      <c r="D1780" s="1" t="s">
        <v>92</v>
      </c>
      <c r="E1780">
        <v>6.8000000000000001E-6</v>
      </c>
      <c r="F1780">
        <v>1.2799999999999999E-4</v>
      </c>
      <c r="G1780" s="1" t="s">
        <v>34</v>
      </c>
      <c r="H1780" s="1">
        <f t="shared" si="27"/>
        <v>-1.7381316215476101</v>
      </c>
    </row>
    <row r="1781" spans="1:8" x14ac:dyDescent="0.3">
      <c r="A1781" s="1" t="s">
        <v>2477</v>
      </c>
      <c r="B1781" s="1" t="s">
        <v>2487</v>
      </c>
      <c r="C1781" s="1" t="s">
        <v>2488</v>
      </c>
      <c r="D1781" s="1" t="s">
        <v>92</v>
      </c>
      <c r="E1781">
        <v>1.43E-5</v>
      </c>
      <c r="F1781">
        <v>1.9999999999999999E-7</v>
      </c>
      <c r="G1781" s="1" t="s">
        <v>34</v>
      </c>
      <c r="H1781" s="1">
        <f t="shared" si="27"/>
        <v>2.528457907624396</v>
      </c>
    </row>
    <row r="1782" spans="1:8" x14ac:dyDescent="0.3">
      <c r="A1782" s="1" t="s">
        <v>2477</v>
      </c>
      <c r="B1782" s="1" t="s">
        <v>2487</v>
      </c>
      <c r="C1782" s="1" t="s">
        <v>2488</v>
      </c>
      <c r="D1782" s="1" t="s">
        <v>92</v>
      </c>
      <c r="E1782">
        <v>5.7999999999999995E-7</v>
      </c>
      <c r="F1782">
        <v>7.7000000000000004E-7</v>
      </c>
      <c r="G1782" s="1" t="s">
        <v>34</v>
      </c>
      <c r="H1782" s="1">
        <f t="shared" si="27"/>
        <v>-0.16780344228926941</v>
      </c>
    </row>
    <row r="1783" spans="1:8" x14ac:dyDescent="0.3">
      <c r="A1783" s="1" t="s">
        <v>2477</v>
      </c>
      <c r="B1783" s="1" t="s">
        <v>2487</v>
      </c>
      <c r="C1783" s="1" t="s">
        <v>2488</v>
      </c>
      <c r="D1783" s="1" t="s">
        <v>92</v>
      </c>
      <c r="E1783">
        <v>2.8999999999999998E-7</v>
      </c>
      <c r="F1783">
        <v>3.3000000000000002E-7</v>
      </c>
      <c r="G1783" s="1" t="s">
        <v>34</v>
      </c>
      <c r="H1783" s="1">
        <f t="shared" si="27"/>
        <v>-7.6517464777607916E-2</v>
      </c>
    </row>
    <row r="1784" spans="1:8" x14ac:dyDescent="0.3">
      <c r="A1784" s="1" t="s">
        <v>2477</v>
      </c>
      <c r="B1784" s="1" t="s">
        <v>2487</v>
      </c>
      <c r="C1784" s="1" t="s">
        <v>2488</v>
      </c>
      <c r="D1784" s="1" t="s">
        <v>92</v>
      </c>
      <c r="E1784">
        <v>2.6E-7</v>
      </c>
      <c r="F1784">
        <v>2.1E-7</v>
      </c>
      <c r="G1784" s="1" t="s">
        <v>34</v>
      </c>
      <c r="H1784" s="1">
        <f t="shared" si="27"/>
        <v>0.12647573490256103</v>
      </c>
    </row>
    <row r="1785" spans="1:8" x14ac:dyDescent="0.3">
      <c r="A1785" s="1" t="s">
        <v>2477</v>
      </c>
      <c r="B1785" s="1" t="s">
        <v>2487</v>
      </c>
      <c r="C1785" s="1" t="s">
        <v>2488</v>
      </c>
      <c r="D1785" s="1" t="s">
        <v>92</v>
      </c>
      <c r="E1785">
        <v>1.6E-7</v>
      </c>
      <c r="F1785">
        <v>1.3E-7</v>
      </c>
      <c r="G1785" s="1" t="s">
        <v>34</v>
      </c>
      <c r="H1785" s="1">
        <f t="shared" si="27"/>
        <v>0.1229612636475106</v>
      </c>
    </row>
    <row r="1786" spans="1:8" x14ac:dyDescent="0.3">
      <c r="A1786" s="1" t="s">
        <v>2477</v>
      </c>
      <c r="B1786" s="1" t="s">
        <v>2487</v>
      </c>
      <c r="C1786" s="1" t="s">
        <v>2488</v>
      </c>
      <c r="D1786" s="1" t="s">
        <v>92</v>
      </c>
      <c r="E1786">
        <v>1.8E-7</v>
      </c>
      <c r="F1786">
        <v>1.1000000000000001E-7</v>
      </c>
      <c r="G1786" s="1" t="s">
        <v>34</v>
      </c>
      <c r="H1786" s="1">
        <f t="shared" si="27"/>
        <v>0.29163800895355929</v>
      </c>
    </row>
    <row r="1787" spans="1:8" x14ac:dyDescent="0.3">
      <c r="A1787" s="1" t="s">
        <v>2477</v>
      </c>
      <c r="B1787" s="1" t="s">
        <v>2487</v>
      </c>
      <c r="C1787" s="1" t="s">
        <v>2488</v>
      </c>
      <c r="D1787" s="1" t="s">
        <v>92</v>
      </c>
      <c r="E1787">
        <v>1.9000000000000001E-7</v>
      </c>
      <c r="F1787">
        <v>1.1000000000000001E-7</v>
      </c>
      <c r="G1787" s="1" t="s">
        <v>34</v>
      </c>
      <c r="H1787" s="1">
        <f t="shared" si="27"/>
        <v>0.32365589658485061</v>
      </c>
    </row>
    <row r="1788" spans="1:8" x14ac:dyDescent="0.3">
      <c r="A1788" s="1" t="s">
        <v>2477</v>
      </c>
      <c r="B1788" s="1" t="s">
        <v>2489</v>
      </c>
      <c r="C1788" s="1" t="s">
        <v>2490</v>
      </c>
      <c r="D1788" s="1" t="s">
        <v>10</v>
      </c>
      <c r="E1788">
        <v>6.2799999999999998E-4</v>
      </c>
      <c r="F1788">
        <v>2.0000000000000002E-5</v>
      </c>
      <c r="G1788" s="1" t="s">
        <v>34</v>
      </c>
      <c r="H1788" s="1">
        <f t="shared" si="27"/>
        <v>2.0411536825667902</v>
      </c>
    </row>
    <row r="1789" spans="1:8" x14ac:dyDescent="0.3">
      <c r="A1789" s="1" t="s">
        <v>2477</v>
      </c>
      <c r="B1789" s="1" t="s">
        <v>2489</v>
      </c>
      <c r="C1789" s="1" t="s">
        <v>2490</v>
      </c>
      <c r="D1789" s="1" t="s">
        <v>10</v>
      </c>
      <c r="E1789">
        <v>5.8E-5</v>
      </c>
      <c r="F1789">
        <v>1.6799999999999999E-4</v>
      </c>
      <c r="G1789" s="1" t="s">
        <v>34</v>
      </c>
      <c r="H1789" s="1">
        <f t="shared" si="27"/>
        <v>-0.62980293927369524</v>
      </c>
    </row>
    <row r="1790" spans="1:8" x14ac:dyDescent="0.3">
      <c r="A1790" s="1" t="s">
        <v>2477</v>
      </c>
      <c r="B1790" s="1" t="s">
        <v>2489</v>
      </c>
      <c r="C1790" s="1" t="s">
        <v>2490</v>
      </c>
      <c r="D1790" s="1" t="s">
        <v>10</v>
      </c>
      <c r="E1790">
        <v>3.4E-5</v>
      </c>
      <c r="F1790">
        <v>2.0299999999999999E-5</v>
      </c>
      <c r="G1790" s="1" t="s">
        <v>34</v>
      </c>
      <c r="H1790" s="1">
        <f t="shared" si="27"/>
        <v>0.30541413830277447</v>
      </c>
    </row>
    <row r="1791" spans="1:8" x14ac:dyDescent="0.3">
      <c r="A1791" s="1" t="s">
        <v>2477</v>
      </c>
      <c r="B1791" s="1" t="s">
        <v>2489</v>
      </c>
      <c r="C1791" s="1" t="s">
        <v>2490</v>
      </c>
      <c r="D1791" s="1" t="s">
        <v>10</v>
      </c>
      <c r="E1791">
        <v>1.9599999999999999E-4</v>
      </c>
      <c r="F1791">
        <v>1.7099999999999999E-5</v>
      </c>
      <c r="G1791" s="1" t="s">
        <v>34</v>
      </c>
      <c r="H1791" s="1">
        <f t="shared" si="27"/>
        <v>1.4443647187433692</v>
      </c>
    </row>
    <row r="1792" spans="1:8" x14ac:dyDescent="0.3">
      <c r="A1792" s="1" t="s">
        <v>2477</v>
      </c>
      <c r="B1792" s="1" t="s">
        <v>2489</v>
      </c>
      <c r="C1792" s="1" t="s">
        <v>2490</v>
      </c>
      <c r="D1792" s="1" t="s">
        <v>10</v>
      </c>
      <c r="E1792">
        <v>1.2799999999999999E-4</v>
      </c>
      <c r="F1792">
        <v>1.0499999999999999E-5</v>
      </c>
      <c r="G1792" s="1" t="s">
        <v>34</v>
      </c>
      <c r="H1792" s="1">
        <f t="shared" si="27"/>
        <v>1.4808545571577696</v>
      </c>
    </row>
    <row r="1793" spans="1:8" x14ac:dyDescent="0.3">
      <c r="A1793" s="1" t="s">
        <v>2477</v>
      </c>
      <c r="B1793" s="1" t="s">
        <v>2489</v>
      </c>
      <c r="C1793" s="1" t="s">
        <v>2490</v>
      </c>
      <c r="D1793" s="1" t="s">
        <v>10</v>
      </c>
      <c r="E1793">
        <v>9.5000000000000005E-6</v>
      </c>
      <c r="F1793">
        <v>4.3900000000000003E-6</v>
      </c>
      <c r="G1793" s="1" t="s">
        <v>34</v>
      </c>
      <c r="H1793" s="1">
        <f t="shared" si="27"/>
        <v>0.4571459433233353</v>
      </c>
    </row>
    <row r="1794" spans="1:8" x14ac:dyDescent="0.3">
      <c r="A1794" s="1" t="s">
        <v>2477</v>
      </c>
      <c r="B1794" s="1" t="s">
        <v>2489</v>
      </c>
      <c r="C1794" s="1" t="s">
        <v>2490</v>
      </c>
      <c r="D1794" s="1" t="s">
        <v>10</v>
      </c>
      <c r="E1794">
        <v>7.1899999999999999E-5</v>
      </c>
      <c r="F1794">
        <v>4.5900000000000001E-6</v>
      </c>
      <c r="G1794" s="1" t="s">
        <v>34</v>
      </c>
      <c r="H1794" s="1">
        <f t="shared" ref="H1794:H1857" si="28">(8.3144598/4184)*G1794*(LN(E1794)-LN(F1794))</f>
        <v>1.629340173079451</v>
      </c>
    </row>
    <row r="1795" spans="1:8" x14ac:dyDescent="0.3">
      <c r="A1795" s="1" t="s">
        <v>2477</v>
      </c>
      <c r="B1795" s="1" t="s">
        <v>2489</v>
      </c>
      <c r="C1795" s="1" t="s">
        <v>2490</v>
      </c>
      <c r="D1795" s="1" t="s">
        <v>10</v>
      </c>
      <c r="E1795">
        <v>5.9700000000000001E-5</v>
      </c>
      <c r="F1795">
        <v>3.9099999999999998E-6</v>
      </c>
      <c r="G1795" s="1" t="s">
        <v>34</v>
      </c>
      <c r="H1795" s="1">
        <f t="shared" si="28"/>
        <v>1.6141792502740171</v>
      </c>
    </row>
    <row r="1796" spans="1:8" x14ac:dyDescent="0.3">
      <c r="A1796" s="1" t="s">
        <v>2477</v>
      </c>
      <c r="B1796" s="1" t="s">
        <v>2489</v>
      </c>
      <c r="C1796" s="1" t="s">
        <v>2490</v>
      </c>
      <c r="D1796" s="1" t="s">
        <v>10</v>
      </c>
      <c r="E1796">
        <v>4.9400000000000001E-5</v>
      </c>
      <c r="F1796">
        <v>3.7E-7</v>
      </c>
      <c r="G1796" s="1" t="s">
        <v>34</v>
      </c>
      <c r="H1796" s="1">
        <f t="shared" si="28"/>
        <v>2.8982815897120657</v>
      </c>
    </row>
    <row r="1797" spans="1:8" x14ac:dyDescent="0.3">
      <c r="A1797" s="1" t="s">
        <v>2477</v>
      </c>
      <c r="B1797" s="1" t="s">
        <v>501</v>
      </c>
      <c r="C1797" s="1" t="s">
        <v>2491</v>
      </c>
      <c r="D1797" s="1" t="s">
        <v>41</v>
      </c>
      <c r="E1797">
        <v>1.92E-4</v>
      </c>
      <c r="F1797">
        <v>8.3999999999999995E-5</v>
      </c>
      <c r="G1797" s="1" t="s">
        <v>34</v>
      </c>
      <c r="H1797" s="1">
        <f t="shared" si="28"/>
        <v>0.48954803005510472</v>
      </c>
    </row>
    <row r="1798" spans="1:8" x14ac:dyDescent="0.3">
      <c r="A1798" s="1" t="s">
        <v>2477</v>
      </c>
      <c r="B1798" s="1" t="s">
        <v>501</v>
      </c>
      <c r="C1798" s="1" t="s">
        <v>2491</v>
      </c>
      <c r="D1798" s="1" t="s">
        <v>41</v>
      </c>
      <c r="E1798">
        <v>1.2899999999999999E-4</v>
      </c>
      <c r="F1798">
        <v>2.13E-4</v>
      </c>
      <c r="G1798" s="1" t="s">
        <v>34</v>
      </c>
      <c r="H1798" s="1">
        <f t="shared" si="28"/>
        <v>-0.29696962912030839</v>
      </c>
    </row>
    <row r="1799" spans="1:8" x14ac:dyDescent="0.3">
      <c r="A1799" s="1" t="s">
        <v>2477</v>
      </c>
      <c r="B1799" s="1" t="s">
        <v>501</v>
      </c>
      <c r="C1799" s="1" t="s">
        <v>2491</v>
      </c>
      <c r="D1799" s="1" t="s">
        <v>41</v>
      </c>
      <c r="E1799">
        <v>8.8000000000000004E-6</v>
      </c>
      <c r="F1799">
        <v>1.2799999999999999E-4</v>
      </c>
      <c r="G1799" s="1" t="s">
        <v>34</v>
      </c>
      <c r="H1799" s="1">
        <f t="shared" si="28"/>
        <v>-1.5854486603048978</v>
      </c>
    </row>
    <row r="1800" spans="1:8" x14ac:dyDescent="0.3">
      <c r="A1800" s="1" t="s">
        <v>2477</v>
      </c>
      <c r="B1800" s="1" t="s">
        <v>501</v>
      </c>
      <c r="C1800" s="1" t="s">
        <v>2491</v>
      </c>
      <c r="D1800" s="1" t="s">
        <v>41</v>
      </c>
      <c r="E1800">
        <v>2.3300000000000001E-5</v>
      </c>
      <c r="F1800">
        <v>1.9999999999999999E-7</v>
      </c>
      <c r="G1800" s="1" t="s">
        <v>34</v>
      </c>
      <c r="H1800" s="1">
        <f t="shared" si="28"/>
        <v>2.8175597813596553</v>
      </c>
    </row>
    <row r="1801" spans="1:8" x14ac:dyDescent="0.3">
      <c r="A1801" s="1" t="s">
        <v>2477</v>
      </c>
      <c r="B1801" s="1" t="s">
        <v>501</v>
      </c>
      <c r="C1801" s="1" t="s">
        <v>2491</v>
      </c>
      <c r="D1801" s="1" t="s">
        <v>41</v>
      </c>
      <c r="E1801">
        <v>1.2500000000000001E-5</v>
      </c>
      <c r="F1801">
        <v>7.7000000000000004E-7</v>
      </c>
      <c r="G1801" s="1" t="s">
        <v>34</v>
      </c>
      <c r="H1801" s="1">
        <f t="shared" si="28"/>
        <v>1.6504795599416271</v>
      </c>
    </row>
    <row r="1802" spans="1:8" x14ac:dyDescent="0.3">
      <c r="A1802" s="1" t="s">
        <v>2477</v>
      </c>
      <c r="B1802" s="1" t="s">
        <v>501</v>
      </c>
      <c r="C1802" s="1" t="s">
        <v>2491</v>
      </c>
      <c r="D1802" s="1" t="s">
        <v>41</v>
      </c>
      <c r="E1802">
        <v>5.3000000000000001E-7</v>
      </c>
      <c r="F1802">
        <v>3.3000000000000002E-7</v>
      </c>
      <c r="G1802" s="1" t="s">
        <v>34</v>
      </c>
      <c r="H1802" s="1">
        <f t="shared" si="28"/>
        <v>0.28056877698063243</v>
      </c>
    </row>
    <row r="1803" spans="1:8" x14ac:dyDescent="0.3">
      <c r="A1803" s="1" t="s">
        <v>2477</v>
      </c>
      <c r="B1803" s="1" t="s">
        <v>501</v>
      </c>
      <c r="C1803" s="1" t="s">
        <v>2491</v>
      </c>
      <c r="D1803" s="1" t="s">
        <v>41</v>
      </c>
      <c r="E1803">
        <v>3.3999999999999997E-7</v>
      </c>
      <c r="F1803">
        <v>2.1E-7</v>
      </c>
      <c r="G1803" s="1" t="s">
        <v>34</v>
      </c>
      <c r="H1803" s="1">
        <f t="shared" si="28"/>
        <v>0.28533809136386618</v>
      </c>
    </row>
    <row r="1804" spans="1:8" x14ac:dyDescent="0.3">
      <c r="A1804" s="1" t="s">
        <v>2477</v>
      </c>
      <c r="B1804" s="1" t="s">
        <v>501</v>
      </c>
      <c r="C1804" s="1" t="s">
        <v>2491</v>
      </c>
      <c r="D1804" s="1" t="s">
        <v>41</v>
      </c>
      <c r="E1804">
        <v>2.3999999999999998E-7</v>
      </c>
      <c r="F1804">
        <v>1.3E-7</v>
      </c>
      <c r="G1804" s="1" t="s">
        <v>34</v>
      </c>
      <c r="H1804" s="1">
        <f t="shared" si="28"/>
        <v>0.36307229515254369</v>
      </c>
    </row>
    <row r="1805" spans="1:8" x14ac:dyDescent="0.3">
      <c r="A1805" s="1" t="s">
        <v>2477</v>
      </c>
      <c r="B1805" s="1" t="s">
        <v>501</v>
      </c>
      <c r="C1805" s="1" t="s">
        <v>2491</v>
      </c>
      <c r="D1805" s="1" t="s">
        <v>41</v>
      </c>
      <c r="E1805">
        <v>2.1E-7</v>
      </c>
      <c r="F1805">
        <v>1.1000000000000001E-7</v>
      </c>
      <c r="G1805" s="1" t="s">
        <v>34</v>
      </c>
      <c r="H1805" s="1">
        <f t="shared" si="28"/>
        <v>0.38292398646521975</v>
      </c>
    </row>
    <row r="1806" spans="1:8" x14ac:dyDescent="0.3">
      <c r="A1806" s="1" t="s">
        <v>2477</v>
      </c>
      <c r="B1806" s="1" t="s">
        <v>501</v>
      </c>
      <c r="C1806" s="1" t="s">
        <v>2491</v>
      </c>
      <c r="D1806" s="1" t="s">
        <v>41</v>
      </c>
      <c r="E1806">
        <v>1.9000000000000001E-7</v>
      </c>
      <c r="F1806">
        <v>1.1000000000000001E-7</v>
      </c>
      <c r="G1806" s="1" t="s">
        <v>34</v>
      </c>
      <c r="H1806" s="1">
        <f t="shared" si="28"/>
        <v>0.32365589658485061</v>
      </c>
    </row>
    <row r="1807" spans="1:8" x14ac:dyDescent="0.3">
      <c r="A1807" s="1" t="s">
        <v>2477</v>
      </c>
      <c r="B1807" s="1" t="s">
        <v>2492</v>
      </c>
      <c r="C1807" s="1" t="s">
        <v>2492</v>
      </c>
      <c r="D1807" s="1" t="s">
        <v>10</v>
      </c>
      <c r="E1807">
        <v>9.3999999999999994E-5</v>
      </c>
      <c r="F1807">
        <v>2.0000000000000002E-5</v>
      </c>
      <c r="G1807" s="1" t="s">
        <v>34</v>
      </c>
      <c r="H1807" s="1">
        <f t="shared" si="28"/>
        <v>0.91644588610863231</v>
      </c>
    </row>
    <row r="1808" spans="1:8" x14ac:dyDescent="0.3">
      <c r="A1808" s="1" t="s">
        <v>2477</v>
      </c>
      <c r="B1808" s="1" t="s">
        <v>2492</v>
      </c>
      <c r="C1808" s="1" t="s">
        <v>2492</v>
      </c>
      <c r="D1808" s="1" t="s">
        <v>10</v>
      </c>
      <c r="E1808">
        <v>1.0000000000000001E-5</v>
      </c>
      <c r="F1808">
        <v>1.6799999999999999E-4</v>
      </c>
      <c r="G1808" s="1" t="s">
        <v>34</v>
      </c>
      <c r="H1808" s="1">
        <f t="shared" si="28"/>
        <v>-1.6707829629116193</v>
      </c>
    </row>
    <row r="1809" spans="1:8" x14ac:dyDescent="0.3">
      <c r="A1809" s="1" t="s">
        <v>2477</v>
      </c>
      <c r="B1809" s="1" t="s">
        <v>2492</v>
      </c>
      <c r="C1809" s="1" t="s">
        <v>2492</v>
      </c>
      <c r="D1809" s="1" t="s">
        <v>10</v>
      </c>
      <c r="E1809">
        <v>6.3E-5</v>
      </c>
      <c r="F1809">
        <v>2.0299999999999999E-5</v>
      </c>
      <c r="G1809" s="1" t="s">
        <v>34</v>
      </c>
      <c r="H1809" s="1">
        <f t="shared" si="28"/>
        <v>0.67065959797984098</v>
      </c>
    </row>
    <row r="1810" spans="1:8" x14ac:dyDescent="0.3">
      <c r="A1810" s="1" t="s">
        <v>2477</v>
      </c>
      <c r="B1810" s="1" t="s">
        <v>2492</v>
      </c>
      <c r="C1810" s="1" t="s">
        <v>2492</v>
      </c>
      <c r="D1810" s="1" t="s">
        <v>10</v>
      </c>
      <c r="E1810">
        <v>4.4299999999999998E-4</v>
      </c>
      <c r="F1810">
        <v>1.7099999999999999E-5</v>
      </c>
      <c r="G1810" s="1" t="s">
        <v>34</v>
      </c>
      <c r="H1810" s="1">
        <f t="shared" si="28"/>
        <v>1.9272663640102581</v>
      </c>
    </row>
    <row r="1811" spans="1:8" x14ac:dyDescent="0.3">
      <c r="A1811" s="1" t="s">
        <v>2477</v>
      </c>
      <c r="B1811" s="1" t="s">
        <v>2492</v>
      </c>
      <c r="C1811" s="1" t="s">
        <v>2492</v>
      </c>
      <c r="D1811" s="1" t="s">
        <v>10</v>
      </c>
      <c r="E1811">
        <v>3.6000000000000001E-5</v>
      </c>
      <c r="F1811">
        <v>1.0499999999999999E-5</v>
      </c>
      <c r="G1811" s="1" t="s">
        <v>34</v>
      </c>
      <c r="H1811" s="1">
        <f t="shared" si="28"/>
        <v>0.72965906156013782</v>
      </c>
    </row>
    <row r="1812" spans="1:8" x14ac:dyDescent="0.3">
      <c r="A1812" s="1" t="s">
        <v>2477</v>
      </c>
      <c r="B1812" s="1" t="s">
        <v>2492</v>
      </c>
      <c r="C1812" s="1" t="s">
        <v>2492</v>
      </c>
      <c r="D1812" s="1" t="s">
        <v>10</v>
      </c>
      <c r="E1812">
        <v>2.7099999999999997E-4</v>
      </c>
      <c r="F1812">
        <v>4.3900000000000003E-6</v>
      </c>
      <c r="G1812" s="1" t="s">
        <v>34</v>
      </c>
      <c r="H1812" s="1">
        <f t="shared" si="28"/>
        <v>2.441461033879357</v>
      </c>
    </row>
    <row r="1813" spans="1:8" x14ac:dyDescent="0.3">
      <c r="A1813" s="1" t="s">
        <v>2477</v>
      </c>
      <c r="B1813" s="1" t="s">
        <v>2492</v>
      </c>
      <c r="C1813" s="1" t="s">
        <v>2492</v>
      </c>
      <c r="D1813" s="1" t="s">
        <v>10</v>
      </c>
      <c r="E1813">
        <v>2.1999999999999999E-5</v>
      </c>
      <c r="F1813">
        <v>4.5900000000000001E-6</v>
      </c>
      <c r="G1813" s="1" t="s">
        <v>34</v>
      </c>
      <c r="H1813" s="1">
        <f t="shared" si="28"/>
        <v>0.92805269777092747</v>
      </c>
    </row>
    <row r="1814" spans="1:8" x14ac:dyDescent="0.3">
      <c r="A1814" s="1" t="s">
        <v>2477</v>
      </c>
      <c r="B1814" s="1" t="s">
        <v>2492</v>
      </c>
      <c r="C1814" s="1" t="s">
        <v>2492</v>
      </c>
      <c r="D1814" s="1" t="s">
        <v>10</v>
      </c>
      <c r="E1814">
        <v>2.04E-4</v>
      </c>
      <c r="F1814">
        <v>3.9099999999999998E-6</v>
      </c>
      <c r="G1814" s="1" t="s">
        <v>34</v>
      </c>
      <c r="H1814" s="1">
        <f t="shared" si="28"/>
        <v>2.3418511063842811</v>
      </c>
    </row>
    <row r="1815" spans="1:8" x14ac:dyDescent="0.3">
      <c r="A1815" s="1" t="s">
        <v>2477</v>
      </c>
      <c r="B1815" s="1" t="s">
        <v>2492</v>
      </c>
      <c r="C1815" s="1" t="s">
        <v>2492</v>
      </c>
      <c r="D1815" s="1" t="s">
        <v>10</v>
      </c>
      <c r="E1815">
        <v>1.65E-4</v>
      </c>
      <c r="F1815">
        <v>3.7E-7</v>
      </c>
      <c r="G1815" s="1" t="s">
        <v>34</v>
      </c>
      <c r="H1815" s="1">
        <f t="shared" si="28"/>
        <v>3.6124557802512727</v>
      </c>
    </row>
    <row r="1816" spans="1:8" x14ac:dyDescent="0.3">
      <c r="A1816" s="1" t="s">
        <v>2477</v>
      </c>
      <c r="B1816" s="1" t="s">
        <v>2489</v>
      </c>
      <c r="C1816" s="1" t="s">
        <v>2490</v>
      </c>
      <c r="D1816" s="1" t="s">
        <v>10</v>
      </c>
      <c r="E1816">
        <v>1.32E-3</v>
      </c>
      <c r="F1816">
        <v>8.3999999999999995E-5</v>
      </c>
      <c r="G1816" s="1" t="s">
        <v>34</v>
      </c>
      <c r="H1816" s="1">
        <f t="shared" si="28"/>
        <v>1.6312197594012197</v>
      </c>
    </row>
    <row r="1817" spans="1:8" x14ac:dyDescent="0.3">
      <c r="A1817" s="1" t="s">
        <v>2477</v>
      </c>
      <c r="B1817" s="1" t="s">
        <v>2489</v>
      </c>
      <c r="C1817" s="1" t="s">
        <v>2490</v>
      </c>
      <c r="D1817" s="1" t="s">
        <v>10</v>
      </c>
      <c r="E1817">
        <v>7.8999999999999996E-5</v>
      </c>
      <c r="F1817">
        <v>2.13E-4</v>
      </c>
      <c r="G1817" s="1" t="s">
        <v>34</v>
      </c>
      <c r="H1817" s="1">
        <f t="shared" si="28"/>
        <v>-0.58735697938650799</v>
      </c>
    </row>
    <row r="1818" spans="1:8" x14ac:dyDescent="0.3">
      <c r="A1818" s="1" t="s">
        <v>2477</v>
      </c>
      <c r="B1818" s="1" t="s">
        <v>2489</v>
      </c>
      <c r="C1818" s="1" t="s">
        <v>2490</v>
      </c>
      <c r="D1818" s="1" t="s">
        <v>10</v>
      </c>
      <c r="E1818">
        <v>7.6000000000000004E-5</v>
      </c>
      <c r="F1818">
        <v>1.2799999999999999E-4</v>
      </c>
      <c r="G1818" s="1" t="s">
        <v>34</v>
      </c>
      <c r="H1818" s="1">
        <f t="shared" si="28"/>
        <v>-0.30870508843043976</v>
      </c>
    </row>
    <row r="1819" spans="1:8" x14ac:dyDescent="0.3">
      <c r="A1819" s="1" t="s">
        <v>2477</v>
      </c>
      <c r="B1819" s="1" t="s">
        <v>2489</v>
      </c>
      <c r="C1819" s="1" t="s">
        <v>2490</v>
      </c>
      <c r="D1819" s="1" t="s">
        <v>10</v>
      </c>
      <c r="E1819">
        <v>3.6000000000000001E-5</v>
      </c>
      <c r="F1819">
        <v>1.9999999999999999E-7</v>
      </c>
      <c r="G1819" s="1" t="s">
        <v>34</v>
      </c>
      <c r="H1819" s="1">
        <f t="shared" si="28"/>
        <v>3.0751998164432721</v>
      </c>
    </row>
    <row r="1820" spans="1:8" x14ac:dyDescent="0.3">
      <c r="A1820" s="1" t="s">
        <v>2477</v>
      </c>
      <c r="B1820" s="1" t="s">
        <v>2489</v>
      </c>
      <c r="C1820" s="1" t="s">
        <v>2490</v>
      </c>
      <c r="D1820" s="1" t="s">
        <v>10</v>
      </c>
      <c r="E1820">
        <v>2.4000000000000001E-5</v>
      </c>
      <c r="F1820">
        <v>7.7000000000000004E-7</v>
      </c>
      <c r="G1820" s="1" t="s">
        <v>34</v>
      </c>
      <c r="H1820" s="1">
        <f t="shared" si="28"/>
        <v>2.0367778385469442</v>
      </c>
    </row>
    <row r="1821" spans="1:8" x14ac:dyDescent="0.3">
      <c r="A1821" s="1" t="s">
        <v>2477</v>
      </c>
      <c r="B1821" s="1" t="s">
        <v>2489</v>
      </c>
      <c r="C1821" s="1" t="s">
        <v>2490</v>
      </c>
      <c r="D1821" s="1" t="s">
        <v>10</v>
      </c>
      <c r="E1821">
        <v>1.36E-4</v>
      </c>
      <c r="F1821">
        <v>3.3000000000000002E-7</v>
      </c>
      <c r="G1821" s="1" t="s">
        <v>34</v>
      </c>
      <c r="H1821" s="1">
        <f t="shared" si="28"/>
        <v>3.5657439555109658</v>
      </c>
    </row>
    <row r="1822" spans="1:8" x14ac:dyDescent="0.3">
      <c r="A1822" s="1" t="s">
        <v>2477</v>
      </c>
      <c r="B1822" s="1" t="s">
        <v>2489</v>
      </c>
      <c r="C1822" s="1" t="s">
        <v>2490</v>
      </c>
      <c r="D1822" s="1" t="s">
        <v>10</v>
      </c>
      <c r="E1822">
        <v>6.4999999999999996E-6</v>
      </c>
      <c r="F1822">
        <v>2.1E-7</v>
      </c>
      <c r="G1822" s="1" t="s">
        <v>34</v>
      </c>
      <c r="H1822" s="1">
        <f t="shared" si="28"/>
        <v>2.032651085481775</v>
      </c>
    </row>
    <row r="1823" spans="1:8" x14ac:dyDescent="0.3">
      <c r="A1823" s="1" t="s">
        <v>2477</v>
      </c>
      <c r="B1823" s="1" t="s">
        <v>2489</v>
      </c>
      <c r="C1823" s="1" t="s">
        <v>2490</v>
      </c>
      <c r="D1823" s="1" t="s">
        <v>10</v>
      </c>
      <c r="E1823">
        <v>8.1999999999999994E-6</v>
      </c>
      <c r="F1823">
        <v>1.3E-7</v>
      </c>
      <c r="G1823" s="1" t="s">
        <v>34</v>
      </c>
      <c r="H1823" s="1">
        <f t="shared" si="28"/>
        <v>2.4542317697455127</v>
      </c>
    </row>
    <row r="1824" spans="1:8" x14ac:dyDescent="0.3">
      <c r="A1824" s="1" t="s">
        <v>2477</v>
      </c>
      <c r="B1824" s="1" t="s">
        <v>2489</v>
      </c>
      <c r="C1824" s="1" t="s">
        <v>2490</v>
      </c>
      <c r="D1824" s="1" t="s">
        <v>10</v>
      </c>
      <c r="E1824">
        <v>5.1000000000000003E-6</v>
      </c>
      <c r="F1824">
        <v>1.1000000000000001E-7</v>
      </c>
      <c r="G1824" s="1" t="s">
        <v>34</v>
      </c>
      <c r="H1824" s="1">
        <f t="shared" si="28"/>
        <v>2.2719333041596261</v>
      </c>
    </row>
    <row r="1825" spans="1:8" x14ac:dyDescent="0.3">
      <c r="A1825" s="1" t="s">
        <v>2477</v>
      </c>
      <c r="B1825" s="1" t="s">
        <v>2489</v>
      </c>
      <c r="C1825" s="1" t="s">
        <v>2490</v>
      </c>
      <c r="D1825" s="1" t="s">
        <v>10</v>
      </c>
      <c r="E1825">
        <v>4.6E-6</v>
      </c>
      <c r="F1825">
        <v>1.1000000000000001E-7</v>
      </c>
      <c r="G1825" s="1" t="s">
        <v>34</v>
      </c>
      <c r="H1825" s="1">
        <f t="shared" si="28"/>
        <v>2.2108289750766632</v>
      </c>
    </row>
    <row r="1826" spans="1:8" x14ac:dyDescent="0.3">
      <c r="A1826" s="1" t="s">
        <v>2477</v>
      </c>
      <c r="B1826" s="1" t="s">
        <v>2493</v>
      </c>
      <c r="C1826" s="1" t="s">
        <v>2494</v>
      </c>
      <c r="D1826" s="1" t="s">
        <v>55</v>
      </c>
      <c r="E1826">
        <v>1.34E-3</v>
      </c>
      <c r="F1826">
        <v>2.0000000000000002E-5</v>
      </c>
      <c r="G1826" s="1" t="s">
        <v>34</v>
      </c>
      <c r="H1826" s="1">
        <f t="shared" si="28"/>
        <v>2.4899629137366874</v>
      </c>
    </row>
    <row r="1827" spans="1:8" x14ac:dyDescent="0.3">
      <c r="A1827" s="1" t="s">
        <v>2477</v>
      </c>
      <c r="B1827" s="1" t="s">
        <v>2493</v>
      </c>
      <c r="C1827" s="1" t="s">
        <v>2494</v>
      </c>
      <c r="D1827" s="1" t="s">
        <v>55</v>
      </c>
      <c r="E1827">
        <v>1.6000000000000001E-4</v>
      </c>
      <c r="F1827">
        <v>1.6799999999999999E-4</v>
      </c>
      <c r="G1827" s="1" t="s">
        <v>34</v>
      </c>
      <c r="H1827" s="1">
        <f t="shared" si="28"/>
        <v>-2.8892884768020776E-2</v>
      </c>
    </row>
    <row r="1828" spans="1:8" x14ac:dyDescent="0.3">
      <c r="A1828" s="1" t="s">
        <v>2477</v>
      </c>
      <c r="B1828" s="1" t="s">
        <v>2493</v>
      </c>
      <c r="C1828" s="1" t="s">
        <v>2494</v>
      </c>
      <c r="D1828" s="1" t="s">
        <v>55</v>
      </c>
      <c r="E1828">
        <v>2.3000000000000001E-4</v>
      </c>
      <c r="F1828">
        <v>2.0299999999999999E-5</v>
      </c>
      <c r="G1828" s="1" t="s">
        <v>34</v>
      </c>
      <c r="H1828" s="1">
        <f t="shared" si="28"/>
        <v>1.4375085160144523</v>
      </c>
    </row>
    <row r="1829" spans="1:8" x14ac:dyDescent="0.3">
      <c r="A1829" s="1" t="s">
        <v>2477</v>
      </c>
      <c r="B1829" s="1" t="s">
        <v>2493</v>
      </c>
      <c r="C1829" s="1" t="s">
        <v>2494</v>
      </c>
      <c r="D1829" s="1" t="s">
        <v>55</v>
      </c>
      <c r="E1829">
        <v>2.4000000000000001E-4</v>
      </c>
      <c r="F1829">
        <v>1.7099999999999999E-5</v>
      </c>
      <c r="G1829" s="1" t="s">
        <v>34</v>
      </c>
      <c r="H1829" s="1">
        <f t="shared" si="28"/>
        <v>1.5642968879687211</v>
      </c>
    </row>
    <row r="1830" spans="1:8" x14ac:dyDescent="0.3">
      <c r="A1830" s="1" t="s">
        <v>2477</v>
      </c>
      <c r="B1830" s="1" t="s">
        <v>2493</v>
      </c>
      <c r="C1830" s="1" t="s">
        <v>2494</v>
      </c>
      <c r="D1830" s="1" t="s">
        <v>55</v>
      </c>
      <c r="E1830">
        <v>2.9E-4</v>
      </c>
      <c r="F1830">
        <v>1.0499999999999999E-5</v>
      </c>
      <c r="G1830" s="1" t="s">
        <v>34</v>
      </c>
      <c r="H1830" s="1">
        <f t="shared" si="28"/>
        <v>1.9651748141595109</v>
      </c>
    </row>
    <row r="1831" spans="1:8" x14ac:dyDescent="0.3">
      <c r="A1831" s="1" t="s">
        <v>2477</v>
      </c>
      <c r="B1831" s="1" t="s">
        <v>2493</v>
      </c>
      <c r="C1831" s="1" t="s">
        <v>2494</v>
      </c>
      <c r="D1831" s="1" t="s">
        <v>55</v>
      </c>
      <c r="E1831">
        <v>1.6000000000000001E-4</v>
      </c>
      <c r="F1831">
        <v>4.3900000000000003E-6</v>
      </c>
      <c r="G1831" s="1" t="s">
        <v>34</v>
      </c>
      <c r="H1831" s="1">
        <f t="shared" si="28"/>
        <v>2.1294112265792822</v>
      </c>
    </row>
    <row r="1832" spans="1:8" x14ac:dyDescent="0.3">
      <c r="A1832" s="1" t="s">
        <v>2477</v>
      </c>
      <c r="B1832" s="1" t="s">
        <v>2493</v>
      </c>
      <c r="C1832" s="1" t="s">
        <v>2494</v>
      </c>
      <c r="D1832" s="1" t="s">
        <v>55</v>
      </c>
      <c r="E1832">
        <v>1.6000000000000001E-4</v>
      </c>
      <c r="F1832">
        <v>4.5900000000000001E-6</v>
      </c>
      <c r="G1832" s="1" t="s">
        <v>34</v>
      </c>
      <c r="H1832" s="1">
        <f t="shared" si="28"/>
        <v>2.1030288385399256</v>
      </c>
    </row>
    <row r="1833" spans="1:8" x14ac:dyDescent="0.3">
      <c r="A1833" s="1" t="s">
        <v>2477</v>
      </c>
      <c r="B1833" s="1" t="s">
        <v>2493</v>
      </c>
      <c r="C1833" s="1" t="s">
        <v>2494</v>
      </c>
      <c r="D1833" s="1" t="s">
        <v>55</v>
      </c>
      <c r="E1833">
        <v>1.2E-4</v>
      </c>
      <c r="F1833">
        <v>3.9099999999999998E-6</v>
      </c>
      <c r="G1833" s="1" t="s">
        <v>34</v>
      </c>
      <c r="H1833" s="1">
        <f t="shared" si="28"/>
        <v>2.027620130252394</v>
      </c>
    </row>
    <row r="1834" spans="1:8" x14ac:dyDescent="0.3">
      <c r="A1834" s="1" t="s">
        <v>2477</v>
      </c>
      <c r="B1834" s="1" t="s">
        <v>2493</v>
      </c>
      <c r="C1834" s="1" t="s">
        <v>2494</v>
      </c>
      <c r="D1834" s="1" t="s">
        <v>55</v>
      </c>
      <c r="E1834">
        <v>1.1E-4</v>
      </c>
      <c r="F1834">
        <v>3.7E-7</v>
      </c>
      <c r="G1834" s="1" t="s">
        <v>34</v>
      </c>
      <c r="H1834" s="1">
        <f t="shared" si="28"/>
        <v>3.3723447487462397</v>
      </c>
    </row>
    <row r="1835" spans="1:8" x14ac:dyDescent="0.3">
      <c r="A1835" s="1" t="s">
        <v>2495</v>
      </c>
      <c r="B1835" s="1" t="s">
        <v>2496</v>
      </c>
      <c r="C1835" s="1" t="s">
        <v>2497</v>
      </c>
      <c r="D1835" s="1" t="s">
        <v>41</v>
      </c>
      <c r="E1835">
        <v>8.3999999999999995E-5</v>
      </c>
      <c r="F1835">
        <v>7.2000000000000002E-5</v>
      </c>
      <c r="G1835" s="1" t="s">
        <v>34</v>
      </c>
      <c r="H1835" s="1">
        <f t="shared" si="28"/>
        <v>9.1285977511661509E-2</v>
      </c>
    </row>
    <row r="1836" spans="1:8" x14ac:dyDescent="0.3">
      <c r="A1836" s="1" t="s">
        <v>2495</v>
      </c>
      <c r="B1836" s="1" t="s">
        <v>2496</v>
      </c>
      <c r="C1836" s="1" t="s">
        <v>2497</v>
      </c>
      <c r="D1836" s="1" t="s">
        <v>41</v>
      </c>
      <c r="E1836">
        <v>2.13E-4</v>
      </c>
      <c r="F1836">
        <v>1.66E-4</v>
      </c>
      <c r="G1836" s="1" t="s">
        <v>34</v>
      </c>
      <c r="H1836" s="1">
        <f t="shared" si="28"/>
        <v>0.14763472863108151</v>
      </c>
    </row>
    <row r="1837" spans="1:8" x14ac:dyDescent="0.3">
      <c r="A1837" s="1" t="s">
        <v>2495</v>
      </c>
      <c r="B1837" s="1" t="s">
        <v>2496</v>
      </c>
      <c r="C1837" s="1" t="s">
        <v>2497</v>
      </c>
      <c r="D1837" s="1" t="s">
        <v>41</v>
      </c>
      <c r="E1837">
        <v>1.2799999999999999E-4</v>
      </c>
      <c r="F1837">
        <v>6.8000000000000001E-6</v>
      </c>
      <c r="G1837" s="1" t="s">
        <v>34</v>
      </c>
      <c r="H1837" s="1">
        <f t="shared" si="28"/>
        <v>1.7381316215476101</v>
      </c>
    </row>
    <row r="1838" spans="1:8" x14ac:dyDescent="0.3">
      <c r="A1838" s="1" t="s">
        <v>2495</v>
      </c>
      <c r="B1838" s="1" t="s">
        <v>2496</v>
      </c>
      <c r="C1838" s="1" t="s">
        <v>2497</v>
      </c>
      <c r="D1838" s="1" t="s">
        <v>41</v>
      </c>
      <c r="E1838">
        <v>1.9999999999999999E-7</v>
      </c>
      <c r="F1838">
        <v>1.43E-5</v>
      </c>
      <c r="G1838" s="1" t="s">
        <v>34</v>
      </c>
      <c r="H1838" s="1">
        <f t="shared" si="28"/>
        <v>-2.528457907624396</v>
      </c>
    </row>
    <row r="1839" spans="1:8" x14ac:dyDescent="0.3">
      <c r="A1839" s="1" t="s">
        <v>2495</v>
      </c>
      <c r="B1839" s="1" t="s">
        <v>2496</v>
      </c>
      <c r="C1839" s="1" t="s">
        <v>2497</v>
      </c>
      <c r="D1839" s="1" t="s">
        <v>41</v>
      </c>
      <c r="E1839">
        <v>7.7000000000000004E-7</v>
      </c>
      <c r="F1839">
        <v>5.7999999999999995E-7</v>
      </c>
      <c r="G1839" s="1" t="s">
        <v>34</v>
      </c>
      <c r="H1839" s="1">
        <f t="shared" si="28"/>
        <v>0.16780344228926941</v>
      </c>
    </row>
    <row r="1840" spans="1:8" x14ac:dyDescent="0.3">
      <c r="A1840" s="1" t="s">
        <v>2495</v>
      </c>
      <c r="B1840" s="1" t="s">
        <v>2496</v>
      </c>
      <c r="C1840" s="1" t="s">
        <v>2497</v>
      </c>
      <c r="D1840" s="1" t="s">
        <v>41</v>
      </c>
      <c r="E1840">
        <v>3.3000000000000002E-7</v>
      </c>
      <c r="F1840">
        <v>2.8999999999999998E-7</v>
      </c>
      <c r="G1840" s="1" t="s">
        <v>34</v>
      </c>
      <c r="H1840" s="1">
        <f t="shared" si="28"/>
        <v>7.6517464777607916E-2</v>
      </c>
    </row>
    <row r="1841" spans="1:8" x14ac:dyDescent="0.3">
      <c r="A1841" s="1" t="s">
        <v>2495</v>
      </c>
      <c r="B1841" s="1" t="s">
        <v>2496</v>
      </c>
      <c r="C1841" s="1" t="s">
        <v>2497</v>
      </c>
      <c r="D1841" s="1" t="s">
        <v>41</v>
      </c>
      <c r="E1841">
        <v>2.1E-7</v>
      </c>
      <c r="F1841">
        <v>2.6E-7</v>
      </c>
      <c r="G1841" s="1" t="s">
        <v>34</v>
      </c>
      <c r="H1841" s="1">
        <f t="shared" si="28"/>
        <v>-0.12647573490256103</v>
      </c>
    </row>
    <row r="1842" spans="1:8" x14ac:dyDescent="0.3">
      <c r="A1842" s="1" t="s">
        <v>2495</v>
      </c>
      <c r="B1842" s="1" t="s">
        <v>2496</v>
      </c>
      <c r="C1842" s="1" t="s">
        <v>2497</v>
      </c>
      <c r="D1842" s="1" t="s">
        <v>41</v>
      </c>
      <c r="E1842">
        <v>1.3E-7</v>
      </c>
      <c r="F1842">
        <v>1.6E-7</v>
      </c>
      <c r="G1842" s="1" t="s">
        <v>34</v>
      </c>
      <c r="H1842" s="1">
        <f t="shared" si="28"/>
        <v>-0.1229612636475106</v>
      </c>
    </row>
    <row r="1843" spans="1:8" x14ac:dyDescent="0.3">
      <c r="A1843" s="1" t="s">
        <v>2495</v>
      </c>
      <c r="B1843" s="1" t="s">
        <v>2496</v>
      </c>
      <c r="C1843" s="1" t="s">
        <v>2497</v>
      </c>
      <c r="D1843" s="1" t="s">
        <v>41</v>
      </c>
      <c r="E1843">
        <v>1.1000000000000001E-7</v>
      </c>
      <c r="F1843">
        <v>1.8E-7</v>
      </c>
      <c r="G1843" s="1" t="s">
        <v>34</v>
      </c>
      <c r="H1843" s="1">
        <f t="shared" si="28"/>
        <v>-0.29163800895355929</v>
      </c>
    </row>
    <row r="1844" spans="1:8" x14ac:dyDescent="0.3">
      <c r="A1844" s="1" t="s">
        <v>2495</v>
      </c>
      <c r="B1844" s="1" t="s">
        <v>2496</v>
      </c>
      <c r="C1844" s="1" t="s">
        <v>2497</v>
      </c>
      <c r="D1844" s="1" t="s">
        <v>41</v>
      </c>
      <c r="E1844">
        <v>1.1000000000000001E-7</v>
      </c>
      <c r="F1844">
        <v>1.9000000000000001E-7</v>
      </c>
      <c r="G1844" s="1" t="s">
        <v>34</v>
      </c>
      <c r="H1844" s="1">
        <f t="shared" si="28"/>
        <v>-0.32365589658485061</v>
      </c>
    </row>
    <row r="1845" spans="1:8" x14ac:dyDescent="0.3">
      <c r="A1845" s="1" t="s">
        <v>2498</v>
      </c>
      <c r="B1845" s="1" t="s">
        <v>2499</v>
      </c>
      <c r="C1845" s="1" t="s">
        <v>2500</v>
      </c>
      <c r="D1845" s="1" t="s">
        <v>41</v>
      </c>
      <c r="E1845">
        <v>8.3999999999999995E-5</v>
      </c>
      <c r="F1845">
        <v>1.92E-4</v>
      </c>
      <c r="G1845" s="1" t="s">
        <v>34</v>
      </c>
      <c r="H1845" s="1">
        <f t="shared" si="28"/>
        <v>-0.48954803005510472</v>
      </c>
    </row>
    <row r="1846" spans="1:8" x14ac:dyDescent="0.3">
      <c r="A1846" s="1" t="s">
        <v>2498</v>
      </c>
      <c r="B1846" s="1" t="s">
        <v>2499</v>
      </c>
      <c r="C1846" s="1" t="s">
        <v>2500</v>
      </c>
      <c r="D1846" s="1" t="s">
        <v>41</v>
      </c>
      <c r="E1846">
        <v>2.13E-4</v>
      </c>
      <c r="F1846">
        <v>1.2899999999999999E-4</v>
      </c>
      <c r="G1846" s="1" t="s">
        <v>34</v>
      </c>
      <c r="H1846" s="1">
        <f t="shared" si="28"/>
        <v>0.29696962912030839</v>
      </c>
    </row>
    <row r="1847" spans="1:8" x14ac:dyDescent="0.3">
      <c r="A1847" s="1" t="s">
        <v>2498</v>
      </c>
      <c r="B1847" s="1" t="s">
        <v>2499</v>
      </c>
      <c r="C1847" s="1" t="s">
        <v>2500</v>
      </c>
      <c r="D1847" s="1" t="s">
        <v>41</v>
      </c>
      <c r="E1847">
        <v>1.2799999999999999E-4</v>
      </c>
      <c r="F1847">
        <v>8.8000000000000004E-6</v>
      </c>
      <c r="G1847" s="1" t="s">
        <v>34</v>
      </c>
      <c r="H1847" s="1">
        <f t="shared" si="28"/>
        <v>1.5854486603048978</v>
      </c>
    </row>
    <row r="1848" spans="1:8" x14ac:dyDescent="0.3">
      <c r="A1848" s="1" t="s">
        <v>2498</v>
      </c>
      <c r="B1848" s="1" t="s">
        <v>2499</v>
      </c>
      <c r="C1848" s="1" t="s">
        <v>2500</v>
      </c>
      <c r="D1848" s="1" t="s">
        <v>41</v>
      </c>
      <c r="E1848">
        <v>1.9999999999999999E-7</v>
      </c>
      <c r="F1848">
        <v>2.3300000000000001E-5</v>
      </c>
      <c r="G1848" s="1" t="s">
        <v>34</v>
      </c>
      <c r="H1848" s="1">
        <f t="shared" si="28"/>
        <v>-2.8175597813596553</v>
      </c>
    </row>
    <row r="1849" spans="1:8" x14ac:dyDescent="0.3">
      <c r="A1849" s="1" t="s">
        <v>2498</v>
      </c>
      <c r="B1849" s="1" t="s">
        <v>2499</v>
      </c>
      <c r="C1849" s="1" t="s">
        <v>2500</v>
      </c>
      <c r="D1849" s="1" t="s">
        <v>41</v>
      </c>
      <c r="E1849">
        <v>7.7000000000000004E-7</v>
      </c>
      <c r="F1849">
        <v>1.2500000000000001E-5</v>
      </c>
      <c r="G1849" s="1" t="s">
        <v>34</v>
      </c>
      <c r="H1849" s="1">
        <f t="shared" si="28"/>
        <v>-1.6504795599416271</v>
      </c>
    </row>
    <row r="1850" spans="1:8" x14ac:dyDescent="0.3">
      <c r="A1850" s="1" t="s">
        <v>2498</v>
      </c>
      <c r="B1850" s="1" t="s">
        <v>2499</v>
      </c>
      <c r="C1850" s="1" t="s">
        <v>2500</v>
      </c>
      <c r="D1850" s="1" t="s">
        <v>41</v>
      </c>
      <c r="E1850">
        <v>3.3000000000000002E-7</v>
      </c>
      <c r="F1850">
        <v>5.3000000000000001E-7</v>
      </c>
      <c r="G1850" s="1" t="s">
        <v>34</v>
      </c>
      <c r="H1850" s="1">
        <f t="shared" si="28"/>
        <v>-0.28056877698063243</v>
      </c>
    </row>
    <row r="1851" spans="1:8" x14ac:dyDescent="0.3">
      <c r="A1851" s="1" t="s">
        <v>2498</v>
      </c>
      <c r="B1851" s="1" t="s">
        <v>2499</v>
      </c>
      <c r="C1851" s="1" t="s">
        <v>2500</v>
      </c>
      <c r="D1851" s="1" t="s">
        <v>41</v>
      </c>
      <c r="E1851">
        <v>2.1E-7</v>
      </c>
      <c r="F1851">
        <v>3.3999999999999997E-7</v>
      </c>
      <c r="G1851" s="1" t="s">
        <v>34</v>
      </c>
      <c r="H1851" s="1">
        <f t="shared" si="28"/>
        <v>-0.28533809136386618</v>
      </c>
    </row>
    <row r="1852" spans="1:8" x14ac:dyDescent="0.3">
      <c r="A1852" s="1" t="s">
        <v>2498</v>
      </c>
      <c r="B1852" s="1" t="s">
        <v>2499</v>
      </c>
      <c r="C1852" s="1" t="s">
        <v>2500</v>
      </c>
      <c r="D1852" s="1" t="s">
        <v>41</v>
      </c>
      <c r="E1852">
        <v>1.3E-7</v>
      </c>
      <c r="F1852">
        <v>2.3999999999999998E-7</v>
      </c>
      <c r="G1852" s="1" t="s">
        <v>34</v>
      </c>
      <c r="H1852" s="1">
        <f t="shared" si="28"/>
        <v>-0.36307229515254369</v>
      </c>
    </row>
    <row r="1853" spans="1:8" x14ac:dyDescent="0.3">
      <c r="A1853" s="1" t="s">
        <v>2498</v>
      </c>
      <c r="B1853" s="1" t="s">
        <v>2499</v>
      </c>
      <c r="C1853" s="1" t="s">
        <v>2500</v>
      </c>
      <c r="D1853" s="1" t="s">
        <v>41</v>
      </c>
      <c r="E1853">
        <v>1.1000000000000001E-7</v>
      </c>
      <c r="F1853">
        <v>2.1E-7</v>
      </c>
      <c r="G1853" s="1" t="s">
        <v>34</v>
      </c>
      <c r="H1853" s="1">
        <f t="shared" si="28"/>
        <v>-0.38292398646521975</v>
      </c>
    </row>
    <row r="1854" spans="1:8" x14ac:dyDescent="0.3">
      <c r="A1854" s="1" t="s">
        <v>2498</v>
      </c>
      <c r="B1854" s="1" t="s">
        <v>2499</v>
      </c>
      <c r="C1854" s="1" t="s">
        <v>2500</v>
      </c>
      <c r="D1854" s="1" t="s">
        <v>41</v>
      </c>
      <c r="E1854">
        <v>1.1000000000000001E-7</v>
      </c>
      <c r="F1854">
        <v>1.9000000000000001E-7</v>
      </c>
      <c r="G1854" s="1" t="s">
        <v>34</v>
      </c>
      <c r="H1854" s="1">
        <f t="shared" si="28"/>
        <v>-0.32365589658485061</v>
      </c>
    </row>
    <row r="1855" spans="1:8" x14ac:dyDescent="0.3">
      <c r="A1855" s="1" t="s">
        <v>2501</v>
      </c>
      <c r="B1855" s="1" t="s">
        <v>2502</v>
      </c>
      <c r="C1855" s="1" t="s">
        <v>2503</v>
      </c>
      <c r="D1855" s="1" t="s">
        <v>10</v>
      </c>
      <c r="E1855">
        <v>2.0000000000000002E-5</v>
      </c>
      <c r="F1855">
        <v>6.2799999999999998E-4</v>
      </c>
      <c r="G1855" s="1" t="s">
        <v>34</v>
      </c>
      <c r="H1855" s="1">
        <f t="shared" si="28"/>
        <v>-2.0411536825667902</v>
      </c>
    </row>
    <row r="1856" spans="1:8" x14ac:dyDescent="0.3">
      <c r="A1856" s="1" t="s">
        <v>2501</v>
      </c>
      <c r="B1856" s="1" t="s">
        <v>2502</v>
      </c>
      <c r="C1856" s="1" t="s">
        <v>2503</v>
      </c>
      <c r="D1856" s="1" t="s">
        <v>10</v>
      </c>
      <c r="E1856">
        <v>1.6799999999999999E-4</v>
      </c>
      <c r="F1856">
        <v>5.8E-5</v>
      </c>
      <c r="G1856" s="1" t="s">
        <v>34</v>
      </c>
      <c r="H1856" s="1">
        <f t="shared" si="28"/>
        <v>0.62980293927369524</v>
      </c>
    </row>
    <row r="1857" spans="1:8" x14ac:dyDescent="0.3">
      <c r="A1857" s="1" t="s">
        <v>2501</v>
      </c>
      <c r="B1857" s="1" t="s">
        <v>2502</v>
      </c>
      <c r="C1857" s="1" t="s">
        <v>2503</v>
      </c>
      <c r="D1857" s="1" t="s">
        <v>10</v>
      </c>
      <c r="E1857">
        <v>2.0299999999999999E-5</v>
      </c>
      <c r="F1857">
        <v>3.4E-5</v>
      </c>
      <c r="G1857" s="1" t="s">
        <v>34</v>
      </c>
      <c r="H1857" s="1">
        <f t="shared" si="28"/>
        <v>-0.30541413830277447</v>
      </c>
    </row>
    <row r="1858" spans="1:8" x14ac:dyDescent="0.3">
      <c r="A1858" s="1" t="s">
        <v>2501</v>
      </c>
      <c r="B1858" s="1" t="s">
        <v>2502</v>
      </c>
      <c r="C1858" s="1" t="s">
        <v>2503</v>
      </c>
      <c r="D1858" s="1" t="s">
        <v>10</v>
      </c>
      <c r="E1858">
        <v>1.7099999999999999E-5</v>
      </c>
      <c r="F1858">
        <v>1.9599999999999999E-4</v>
      </c>
      <c r="G1858" s="1" t="s">
        <v>34</v>
      </c>
      <c r="H1858" s="1">
        <f t="shared" ref="H1858:H1921" si="29">(8.3144598/4184)*G1858*(LN(E1858)-LN(F1858))</f>
        <v>-1.4443647187433692</v>
      </c>
    </row>
    <row r="1859" spans="1:8" x14ac:dyDescent="0.3">
      <c r="A1859" s="1" t="s">
        <v>2501</v>
      </c>
      <c r="B1859" s="1" t="s">
        <v>2502</v>
      </c>
      <c r="C1859" s="1" t="s">
        <v>2503</v>
      </c>
      <c r="D1859" s="1" t="s">
        <v>10</v>
      </c>
      <c r="E1859">
        <v>1.0499999999999999E-5</v>
      </c>
      <c r="F1859">
        <v>1.2799999999999999E-4</v>
      </c>
      <c r="G1859" s="1" t="s">
        <v>34</v>
      </c>
      <c r="H1859" s="1">
        <f t="shared" si="29"/>
        <v>-1.4808545571577696</v>
      </c>
    </row>
    <row r="1860" spans="1:8" x14ac:dyDescent="0.3">
      <c r="A1860" s="1" t="s">
        <v>2501</v>
      </c>
      <c r="B1860" s="1" t="s">
        <v>2502</v>
      </c>
      <c r="C1860" s="1" t="s">
        <v>2503</v>
      </c>
      <c r="D1860" s="1" t="s">
        <v>10</v>
      </c>
      <c r="E1860">
        <v>4.3900000000000003E-6</v>
      </c>
      <c r="F1860">
        <v>9.5000000000000005E-6</v>
      </c>
      <c r="G1860" s="1" t="s">
        <v>34</v>
      </c>
      <c r="H1860" s="1">
        <f t="shared" si="29"/>
        <v>-0.4571459433233353</v>
      </c>
    </row>
    <row r="1861" spans="1:8" x14ac:dyDescent="0.3">
      <c r="A1861" s="1" t="s">
        <v>2501</v>
      </c>
      <c r="B1861" s="1" t="s">
        <v>2502</v>
      </c>
      <c r="C1861" s="1" t="s">
        <v>2503</v>
      </c>
      <c r="D1861" s="1" t="s">
        <v>10</v>
      </c>
      <c r="E1861">
        <v>4.5900000000000001E-6</v>
      </c>
      <c r="F1861">
        <v>7.1899999999999999E-5</v>
      </c>
      <c r="G1861" s="1" t="s">
        <v>34</v>
      </c>
      <c r="H1861" s="1">
        <f t="shared" si="29"/>
        <v>-1.629340173079451</v>
      </c>
    </row>
    <row r="1862" spans="1:8" x14ac:dyDescent="0.3">
      <c r="A1862" s="1" t="s">
        <v>2501</v>
      </c>
      <c r="B1862" s="1" t="s">
        <v>2502</v>
      </c>
      <c r="C1862" s="1" t="s">
        <v>2503</v>
      </c>
      <c r="D1862" s="1" t="s">
        <v>10</v>
      </c>
      <c r="E1862">
        <v>3.9099999999999998E-6</v>
      </c>
      <c r="F1862">
        <v>5.9700000000000001E-5</v>
      </c>
      <c r="G1862" s="1" t="s">
        <v>34</v>
      </c>
      <c r="H1862" s="1">
        <f t="shared" si="29"/>
        <v>-1.6141792502740171</v>
      </c>
    </row>
    <row r="1863" spans="1:8" x14ac:dyDescent="0.3">
      <c r="A1863" s="1" t="s">
        <v>2501</v>
      </c>
      <c r="B1863" s="1" t="s">
        <v>2502</v>
      </c>
      <c r="C1863" s="1" t="s">
        <v>2503</v>
      </c>
      <c r="D1863" s="1" t="s">
        <v>10</v>
      </c>
      <c r="E1863">
        <v>3.7E-7</v>
      </c>
      <c r="F1863">
        <v>4.9400000000000001E-5</v>
      </c>
      <c r="G1863" s="1" t="s">
        <v>34</v>
      </c>
      <c r="H1863" s="1">
        <f t="shared" si="29"/>
        <v>-2.8982815897120657</v>
      </c>
    </row>
    <row r="1864" spans="1:8" x14ac:dyDescent="0.3">
      <c r="A1864" s="1" t="s">
        <v>2501</v>
      </c>
      <c r="B1864" s="1" t="s">
        <v>2502</v>
      </c>
      <c r="C1864" s="1" t="s">
        <v>2503</v>
      </c>
      <c r="D1864" s="1" t="s">
        <v>10</v>
      </c>
      <c r="E1864">
        <v>8.3999999999999995E-5</v>
      </c>
      <c r="F1864">
        <v>1.32E-3</v>
      </c>
      <c r="G1864" s="1" t="s">
        <v>34</v>
      </c>
      <c r="H1864" s="1">
        <f t="shared" si="29"/>
        <v>-1.6312197594012197</v>
      </c>
    </row>
    <row r="1865" spans="1:8" x14ac:dyDescent="0.3">
      <c r="A1865" s="1" t="s">
        <v>2501</v>
      </c>
      <c r="B1865" s="1" t="s">
        <v>2502</v>
      </c>
      <c r="C1865" s="1" t="s">
        <v>2503</v>
      </c>
      <c r="D1865" s="1" t="s">
        <v>10</v>
      </c>
      <c r="E1865">
        <v>2.13E-4</v>
      </c>
      <c r="F1865">
        <v>7.8999999999999996E-5</v>
      </c>
      <c r="G1865" s="1" t="s">
        <v>34</v>
      </c>
      <c r="H1865" s="1">
        <f t="shared" si="29"/>
        <v>0.58735697938650799</v>
      </c>
    </row>
    <row r="1866" spans="1:8" x14ac:dyDescent="0.3">
      <c r="A1866" s="1" t="s">
        <v>2501</v>
      </c>
      <c r="B1866" s="1" t="s">
        <v>2502</v>
      </c>
      <c r="C1866" s="1" t="s">
        <v>2503</v>
      </c>
      <c r="D1866" s="1" t="s">
        <v>10</v>
      </c>
      <c r="E1866">
        <v>1.2799999999999999E-4</v>
      </c>
      <c r="F1866">
        <v>7.6000000000000004E-5</v>
      </c>
      <c r="G1866" s="1" t="s">
        <v>34</v>
      </c>
      <c r="H1866" s="1">
        <f t="shared" si="29"/>
        <v>0.30870508843043976</v>
      </c>
    </row>
    <row r="1867" spans="1:8" x14ac:dyDescent="0.3">
      <c r="A1867" s="1" t="s">
        <v>2501</v>
      </c>
      <c r="B1867" s="1" t="s">
        <v>2502</v>
      </c>
      <c r="C1867" s="1" t="s">
        <v>2503</v>
      </c>
      <c r="D1867" s="1" t="s">
        <v>10</v>
      </c>
      <c r="E1867">
        <v>1.9999999999999999E-7</v>
      </c>
      <c r="F1867">
        <v>3.6000000000000001E-5</v>
      </c>
      <c r="G1867" s="1" t="s">
        <v>34</v>
      </c>
      <c r="H1867" s="1">
        <f t="shared" si="29"/>
        <v>-3.0751998164432721</v>
      </c>
    </row>
    <row r="1868" spans="1:8" x14ac:dyDescent="0.3">
      <c r="A1868" s="1" t="s">
        <v>2501</v>
      </c>
      <c r="B1868" s="1" t="s">
        <v>2502</v>
      </c>
      <c r="C1868" s="1" t="s">
        <v>2503</v>
      </c>
      <c r="D1868" s="1" t="s">
        <v>10</v>
      </c>
      <c r="E1868">
        <v>7.7000000000000004E-7</v>
      </c>
      <c r="F1868">
        <v>2.4000000000000001E-5</v>
      </c>
      <c r="G1868" s="1" t="s">
        <v>34</v>
      </c>
      <c r="H1868" s="1">
        <f t="shared" si="29"/>
        <v>-2.0367778385469442</v>
      </c>
    </row>
    <row r="1869" spans="1:8" x14ac:dyDescent="0.3">
      <c r="A1869" s="1" t="s">
        <v>2501</v>
      </c>
      <c r="B1869" s="1" t="s">
        <v>2502</v>
      </c>
      <c r="C1869" s="1" t="s">
        <v>2503</v>
      </c>
      <c r="D1869" s="1" t="s">
        <v>10</v>
      </c>
      <c r="E1869">
        <v>3.3000000000000002E-7</v>
      </c>
      <c r="F1869">
        <v>1.36E-4</v>
      </c>
      <c r="G1869" s="1" t="s">
        <v>34</v>
      </c>
      <c r="H1869" s="1">
        <f t="shared" si="29"/>
        <v>-3.5657439555109658</v>
      </c>
    </row>
    <row r="1870" spans="1:8" x14ac:dyDescent="0.3">
      <c r="A1870" s="1" t="s">
        <v>2501</v>
      </c>
      <c r="B1870" s="1" t="s">
        <v>2502</v>
      </c>
      <c r="C1870" s="1" t="s">
        <v>2503</v>
      </c>
      <c r="D1870" s="1" t="s">
        <v>10</v>
      </c>
      <c r="E1870">
        <v>2.1E-7</v>
      </c>
      <c r="F1870">
        <v>6.4999999999999996E-6</v>
      </c>
      <c r="G1870" s="1" t="s">
        <v>34</v>
      </c>
      <c r="H1870" s="1">
        <f t="shared" si="29"/>
        <v>-2.032651085481775</v>
      </c>
    </row>
    <row r="1871" spans="1:8" x14ac:dyDescent="0.3">
      <c r="A1871" s="1" t="s">
        <v>2501</v>
      </c>
      <c r="B1871" s="1" t="s">
        <v>2502</v>
      </c>
      <c r="C1871" s="1" t="s">
        <v>2503</v>
      </c>
      <c r="D1871" s="1" t="s">
        <v>10</v>
      </c>
      <c r="E1871">
        <v>1.3E-7</v>
      </c>
      <c r="F1871">
        <v>8.1999999999999994E-6</v>
      </c>
      <c r="G1871" s="1" t="s">
        <v>34</v>
      </c>
      <c r="H1871" s="1">
        <f t="shared" si="29"/>
        <v>-2.4542317697455127</v>
      </c>
    </row>
    <row r="1872" spans="1:8" x14ac:dyDescent="0.3">
      <c r="A1872" s="1" t="s">
        <v>2501</v>
      </c>
      <c r="B1872" s="1" t="s">
        <v>2502</v>
      </c>
      <c r="C1872" s="1" t="s">
        <v>2503</v>
      </c>
      <c r="D1872" s="1" t="s">
        <v>10</v>
      </c>
      <c r="E1872">
        <v>1.1000000000000001E-7</v>
      </c>
      <c r="F1872">
        <v>5.1000000000000003E-6</v>
      </c>
      <c r="G1872" s="1" t="s">
        <v>34</v>
      </c>
      <c r="H1872" s="1">
        <f t="shared" si="29"/>
        <v>-2.2719333041596261</v>
      </c>
    </row>
    <row r="1873" spans="1:8" x14ac:dyDescent="0.3">
      <c r="A1873" s="1" t="s">
        <v>2501</v>
      </c>
      <c r="B1873" s="1" t="s">
        <v>2502</v>
      </c>
      <c r="C1873" s="1" t="s">
        <v>2503</v>
      </c>
      <c r="D1873" s="1" t="s">
        <v>10</v>
      </c>
      <c r="E1873">
        <v>1.1000000000000001E-7</v>
      </c>
      <c r="F1873">
        <v>4.6E-6</v>
      </c>
      <c r="G1873" s="1" t="s">
        <v>34</v>
      </c>
      <c r="H1873" s="1">
        <f t="shared" si="29"/>
        <v>-2.2108289750766632</v>
      </c>
    </row>
    <row r="1874" spans="1:8" x14ac:dyDescent="0.3">
      <c r="A1874" s="1" t="s">
        <v>2504</v>
      </c>
      <c r="B1874" s="1" t="s">
        <v>2505</v>
      </c>
      <c r="C1874" s="1" t="s">
        <v>2505</v>
      </c>
      <c r="D1874" s="1" t="s">
        <v>10</v>
      </c>
      <c r="E1874">
        <v>2.0000000000000002E-5</v>
      </c>
      <c r="F1874">
        <v>9.3999999999999994E-5</v>
      </c>
      <c r="G1874" s="1" t="s">
        <v>34</v>
      </c>
      <c r="H1874" s="1">
        <f t="shared" si="29"/>
        <v>-0.91644588610863231</v>
      </c>
    </row>
    <row r="1875" spans="1:8" x14ac:dyDescent="0.3">
      <c r="A1875" s="1" t="s">
        <v>2504</v>
      </c>
      <c r="B1875" s="1" t="s">
        <v>2505</v>
      </c>
      <c r="C1875" s="1" t="s">
        <v>2505</v>
      </c>
      <c r="D1875" s="1" t="s">
        <v>10</v>
      </c>
      <c r="E1875">
        <v>1.6799999999999999E-4</v>
      </c>
      <c r="F1875">
        <v>1.0000000000000001E-5</v>
      </c>
      <c r="G1875" s="1" t="s">
        <v>34</v>
      </c>
      <c r="H1875" s="1">
        <f t="shared" si="29"/>
        <v>1.6707829629116193</v>
      </c>
    </row>
    <row r="1876" spans="1:8" x14ac:dyDescent="0.3">
      <c r="A1876" s="1" t="s">
        <v>2504</v>
      </c>
      <c r="B1876" s="1" t="s">
        <v>2505</v>
      </c>
      <c r="C1876" s="1" t="s">
        <v>2505</v>
      </c>
      <c r="D1876" s="1" t="s">
        <v>10</v>
      </c>
      <c r="E1876">
        <v>2.0299999999999999E-5</v>
      </c>
      <c r="F1876">
        <v>6.3E-5</v>
      </c>
      <c r="G1876" s="1" t="s">
        <v>34</v>
      </c>
      <c r="H1876" s="1">
        <f t="shared" si="29"/>
        <v>-0.67065959797984098</v>
      </c>
    </row>
    <row r="1877" spans="1:8" x14ac:dyDescent="0.3">
      <c r="A1877" s="1" t="s">
        <v>2504</v>
      </c>
      <c r="B1877" s="1" t="s">
        <v>2505</v>
      </c>
      <c r="C1877" s="1" t="s">
        <v>2505</v>
      </c>
      <c r="D1877" s="1" t="s">
        <v>10</v>
      </c>
      <c r="E1877">
        <v>1.7099999999999999E-5</v>
      </c>
      <c r="F1877">
        <v>4.4299999999999998E-4</v>
      </c>
      <c r="G1877" s="1" t="s">
        <v>34</v>
      </c>
      <c r="H1877" s="1">
        <f t="shared" si="29"/>
        <v>-1.9272663640102581</v>
      </c>
    </row>
    <row r="1878" spans="1:8" x14ac:dyDescent="0.3">
      <c r="A1878" s="1" t="s">
        <v>2504</v>
      </c>
      <c r="B1878" s="1" t="s">
        <v>2505</v>
      </c>
      <c r="C1878" s="1" t="s">
        <v>2505</v>
      </c>
      <c r="D1878" s="1" t="s">
        <v>10</v>
      </c>
      <c r="E1878">
        <v>1.0499999999999999E-5</v>
      </c>
      <c r="F1878">
        <v>3.6000000000000001E-5</v>
      </c>
      <c r="G1878" s="1" t="s">
        <v>34</v>
      </c>
      <c r="H1878" s="1">
        <f t="shared" si="29"/>
        <v>-0.72965906156013782</v>
      </c>
    </row>
    <row r="1879" spans="1:8" x14ac:dyDescent="0.3">
      <c r="A1879" s="1" t="s">
        <v>2504</v>
      </c>
      <c r="B1879" s="1" t="s">
        <v>2505</v>
      </c>
      <c r="C1879" s="1" t="s">
        <v>2505</v>
      </c>
      <c r="D1879" s="1" t="s">
        <v>10</v>
      </c>
      <c r="E1879">
        <v>4.3900000000000003E-6</v>
      </c>
      <c r="F1879">
        <v>2.7099999999999997E-4</v>
      </c>
      <c r="G1879" s="1" t="s">
        <v>34</v>
      </c>
      <c r="H1879" s="1">
        <f t="shared" si="29"/>
        <v>-2.441461033879357</v>
      </c>
    </row>
    <row r="1880" spans="1:8" x14ac:dyDescent="0.3">
      <c r="A1880" s="1" t="s">
        <v>2504</v>
      </c>
      <c r="B1880" s="1" t="s">
        <v>2505</v>
      </c>
      <c r="C1880" s="1" t="s">
        <v>2505</v>
      </c>
      <c r="D1880" s="1" t="s">
        <v>10</v>
      </c>
      <c r="E1880">
        <v>4.5900000000000001E-6</v>
      </c>
      <c r="F1880">
        <v>2.1999999999999999E-5</v>
      </c>
      <c r="G1880" s="1" t="s">
        <v>34</v>
      </c>
      <c r="H1880" s="1">
        <f t="shared" si="29"/>
        <v>-0.92805269777092747</v>
      </c>
    </row>
    <row r="1881" spans="1:8" x14ac:dyDescent="0.3">
      <c r="A1881" s="1" t="s">
        <v>2504</v>
      </c>
      <c r="B1881" s="1" t="s">
        <v>2505</v>
      </c>
      <c r="C1881" s="1" t="s">
        <v>2505</v>
      </c>
      <c r="D1881" s="1" t="s">
        <v>10</v>
      </c>
      <c r="E1881">
        <v>3.9099999999999998E-6</v>
      </c>
      <c r="F1881">
        <v>2.04E-4</v>
      </c>
      <c r="G1881" s="1" t="s">
        <v>34</v>
      </c>
      <c r="H1881" s="1">
        <f t="shared" si="29"/>
        <v>-2.3418511063842811</v>
      </c>
    </row>
    <row r="1882" spans="1:8" x14ac:dyDescent="0.3">
      <c r="A1882" s="1" t="s">
        <v>2504</v>
      </c>
      <c r="B1882" s="1" t="s">
        <v>2505</v>
      </c>
      <c r="C1882" s="1" t="s">
        <v>2505</v>
      </c>
      <c r="D1882" s="1" t="s">
        <v>10</v>
      </c>
      <c r="E1882">
        <v>3.7E-7</v>
      </c>
      <c r="F1882">
        <v>1.65E-4</v>
      </c>
      <c r="G1882" s="1" t="s">
        <v>34</v>
      </c>
      <c r="H1882" s="1">
        <f t="shared" si="29"/>
        <v>-3.6124557802512727</v>
      </c>
    </row>
    <row r="1883" spans="1:8" x14ac:dyDescent="0.3">
      <c r="A1883" s="1" t="s">
        <v>2506</v>
      </c>
      <c r="B1883" s="1" t="s">
        <v>2507</v>
      </c>
      <c r="C1883" s="1" t="s">
        <v>2507</v>
      </c>
      <c r="D1883" s="1" t="s">
        <v>92</v>
      </c>
      <c r="E1883">
        <v>6.94E-3</v>
      </c>
      <c r="F1883">
        <v>2.16E-3</v>
      </c>
      <c r="G1883" s="1">
        <v>298</v>
      </c>
      <c r="H1883" s="1">
        <f t="shared" si="29"/>
        <v>0.69119646137222213</v>
      </c>
    </row>
    <row r="1884" spans="1:8" x14ac:dyDescent="0.3">
      <c r="A1884" s="1" t="s">
        <v>2506</v>
      </c>
      <c r="B1884" s="1" t="s">
        <v>2508</v>
      </c>
      <c r="C1884" s="1" t="s">
        <v>2508</v>
      </c>
      <c r="D1884" s="1" t="s">
        <v>92</v>
      </c>
      <c r="E1884">
        <v>9.3699999999999999E-3</v>
      </c>
      <c r="F1884">
        <v>2.16E-3</v>
      </c>
      <c r="G1884" s="1">
        <v>298</v>
      </c>
      <c r="H1884" s="1">
        <f t="shared" si="29"/>
        <v>0.86897760379111189</v>
      </c>
    </row>
    <row r="1885" spans="1:8" x14ac:dyDescent="0.3">
      <c r="A1885" s="1" t="s">
        <v>2506</v>
      </c>
      <c r="B1885" s="1" t="s">
        <v>2364</v>
      </c>
      <c r="C1885" s="1" t="s">
        <v>2364</v>
      </c>
      <c r="D1885" s="1" t="s">
        <v>10</v>
      </c>
      <c r="E1885">
        <v>1.03E-2</v>
      </c>
      <c r="F1885">
        <v>2.16E-3</v>
      </c>
      <c r="G1885" s="1">
        <v>298</v>
      </c>
      <c r="H1885" s="1">
        <f t="shared" si="29"/>
        <v>0.9250167013660251</v>
      </c>
    </row>
    <row r="1886" spans="1:8" x14ac:dyDescent="0.3">
      <c r="A1886" s="1" t="s">
        <v>2506</v>
      </c>
      <c r="B1886" s="1" t="s">
        <v>2509</v>
      </c>
      <c r="C1886" s="1" t="s">
        <v>2509</v>
      </c>
      <c r="D1886" s="1" t="s">
        <v>92</v>
      </c>
      <c r="E1886">
        <v>4.0300000000000002E-2</v>
      </c>
      <c r="F1886">
        <v>2.16E-3</v>
      </c>
      <c r="G1886" s="1">
        <v>298</v>
      </c>
      <c r="H1886" s="1">
        <f t="shared" si="29"/>
        <v>1.732882239391055</v>
      </c>
    </row>
    <row r="1887" spans="1:8" x14ac:dyDescent="0.3">
      <c r="A1887" s="1" t="s">
        <v>2506</v>
      </c>
      <c r="B1887" s="1" t="s">
        <v>2510</v>
      </c>
      <c r="C1887" s="1" t="s">
        <v>2510</v>
      </c>
      <c r="D1887" s="1" t="s">
        <v>10</v>
      </c>
      <c r="E1887">
        <v>0.151</v>
      </c>
      <c r="F1887">
        <v>2.16E-3</v>
      </c>
      <c r="G1887" s="1">
        <v>298</v>
      </c>
      <c r="H1887" s="1">
        <f t="shared" si="29"/>
        <v>2.515118408691877</v>
      </c>
    </row>
    <row r="1888" spans="1:8" x14ac:dyDescent="0.3">
      <c r="A1888" s="1" t="s">
        <v>2506</v>
      </c>
      <c r="B1888" s="1" t="s">
        <v>2511</v>
      </c>
      <c r="C1888" s="1" t="s">
        <v>2511</v>
      </c>
      <c r="D1888" s="1" t="s">
        <v>92</v>
      </c>
      <c r="E1888">
        <v>1.9599999999999999E-3</v>
      </c>
      <c r="F1888">
        <v>2.16E-3</v>
      </c>
      <c r="G1888" s="1">
        <v>298</v>
      </c>
      <c r="H1888" s="1">
        <f t="shared" si="29"/>
        <v>-5.7539076481711096E-2</v>
      </c>
    </row>
    <row r="1889" spans="1:8" x14ac:dyDescent="0.3">
      <c r="A1889" s="1" t="s">
        <v>2506</v>
      </c>
      <c r="B1889" s="1" t="s">
        <v>2512</v>
      </c>
      <c r="C1889" s="1" t="s">
        <v>2512</v>
      </c>
      <c r="D1889" s="1" t="s">
        <v>10</v>
      </c>
      <c r="E1889">
        <v>0.13400000000000001</v>
      </c>
      <c r="F1889">
        <v>2.16E-3</v>
      </c>
      <c r="G1889" s="1">
        <v>298</v>
      </c>
      <c r="H1889" s="1">
        <f t="shared" si="29"/>
        <v>2.4443876111931022</v>
      </c>
    </row>
    <row r="1890" spans="1:8" x14ac:dyDescent="0.3">
      <c r="A1890" s="1" t="s">
        <v>2506</v>
      </c>
      <c r="B1890" s="1" t="s">
        <v>2513</v>
      </c>
      <c r="C1890" s="1" t="s">
        <v>2513</v>
      </c>
      <c r="D1890" s="1" t="s">
        <v>10</v>
      </c>
      <c r="E1890">
        <v>0.104</v>
      </c>
      <c r="F1890">
        <v>2.16E-3</v>
      </c>
      <c r="G1890" s="1">
        <v>298</v>
      </c>
      <c r="H1890" s="1">
        <f t="shared" si="29"/>
        <v>2.2942985510243021</v>
      </c>
    </row>
    <row r="1891" spans="1:8" x14ac:dyDescent="0.3">
      <c r="A1891" s="1" t="s">
        <v>2506</v>
      </c>
      <c r="B1891" s="1" t="s">
        <v>2514</v>
      </c>
      <c r="C1891" s="1" t="s">
        <v>2514</v>
      </c>
      <c r="D1891" s="1" t="s">
        <v>92</v>
      </c>
      <c r="E1891">
        <v>2.0100000000000001E-3</v>
      </c>
      <c r="F1891">
        <v>2.16E-3</v>
      </c>
      <c r="G1891" s="1">
        <v>298</v>
      </c>
      <c r="H1891" s="1">
        <f t="shared" si="29"/>
        <v>-4.2621746952877744E-2</v>
      </c>
    </row>
    <row r="1892" spans="1:8" x14ac:dyDescent="0.3">
      <c r="A1892" s="1" t="s">
        <v>2506</v>
      </c>
      <c r="B1892" s="1" t="s">
        <v>2515</v>
      </c>
      <c r="C1892" s="1" t="s">
        <v>2515</v>
      </c>
      <c r="D1892" s="1" t="s">
        <v>92</v>
      </c>
      <c r="E1892">
        <v>2.0000000000000002E-5</v>
      </c>
      <c r="F1892">
        <v>2.16E-3</v>
      </c>
      <c r="G1892" s="1">
        <v>298</v>
      </c>
      <c r="H1892" s="1">
        <f t="shared" si="29"/>
        <v>-2.7726956921945987</v>
      </c>
    </row>
    <row r="1893" spans="1:8" x14ac:dyDescent="0.3">
      <c r="A1893" s="1" t="s">
        <v>2506</v>
      </c>
      <c r="B1893" s="1" t="s">
        <v>2516</v>
      </c>
      <c r="C1893" s="1" t="s">
        <v>2516</v>
      </c>
      <c r="D1893" s="1" t="s">
        <v>92</v>
      </c>
      <c r="E1893">
        <v>6.2000000000000003E-5</v>
      </c>
      <c r="F1893">
        <v>1.9E-6</v>
      </c>
      <c r="G1893" s="1">
        <v>298</v>
      </c>
      <c r="H1893" s="1">
        <f t="shared" si="29"/>
        <v>2.0639366469123073</v>
      </c>
    </row>
    <row r="1894" spans="1:8" x14ac:dyDescent="0.3">
      <c r="A1894" s="1" t="s">
        <v>2506</v>
      </c>
      <c r="B1894" s="1" t="s">
        <v>2517</v>
      </c>
      <c r="C1894" s="1" t="s">
        <v>2517</v>
      </c>
      <c r="D1894" s="1" t="s">
        <v>92</v>
      </c>
      <c r="E1894">
        <v>1.2999999999999999E-5</v>
      </c>
      <c r="F1894">
        <v>1.9E-6</v>
      </c>
      <c r="G1894" s="1">
        <v>298</v>
      </c>
      <c r="H1894" s="1">
        <f t="shared" si="29"/>
        <v>1.1388315000725378</v>
      </c>
    </row>
    <row r="1895" spans="1:8" x14ac:dyDescent="0.3">
      <c r="A1895" s="1" t="s">
        <v>2518</v>
      </c>
      <c r="B1895" s="1" t="s">
        <v>2519</v>
      </c>
      <c r="C1895" s="1" t="s">
        <v>2519</v>
      </c>
      <c r="D1895" s="1" t="s">
        <v>10</v>
      </c>
      <c r="E1895">
        <v>3.5999999999999998E-6</v>
      </c>
      <c r="F1895">
        <v>2.3999999999999999E-6</v>
      </c>
      <c r="G1895" s="1" t="s">
        <v>34</v>
      </c>
      <c r="H1895" s="1">
        <f t="shared" si="29"/>
        <v>0.24011103150503307</v>
      </c>
    </row>
    <row r="1896" spans="1:8" x14ac:dyDescent="0.3">
      <c r="A1896" s="1" t="s">
        <v>2518</v>
      </c>
      <c r="B1896" s="1" t="s">
        <v>2520</v>
      </c>
      <c r="C1896" s="1" t="s">
        <v>2520</v>
      </c>
      <c r="D1896" s="1" t="s">
        <v>10</v>
      </c>
      <c r="E1896">
        <v>1E-3</v>
      </c>
      <c r="F1896">
        <v>2.3999999999999999E-6</v>
      </c>
      <c r="G1896" s="1" t="s">
        <v>34</v>
      </c>
      <c r="H1896" s="1">
        <f t="shared" si="29"/>
        <v>3.5722396696533942</v>
      </c>
    </row>
    <row r="1897" spans="1:8" x14ac:dyDescent="0.3">
      <c r="A1897" s="1" t="s">
        <v>2518</v>
      </c>
      <c r="B1897" s="1" t="s">
        <v>2521</v>
      </c>
      <c r="C1897" s="1" t="s">
        <v>2521</v>
      </c>
      <c r="D1897" s="1" t="s">
        <v>10</v>
      </c>
      <c r="E1897">
        <v>1.9999999999999999E-6</v>
      </c>
      <c r="F1897">
        <v>2.3999999999999999E-6</v>
      </c>
      <c r="G1897" s="1" t="s">
        <v>34</v>
      </c>
      <c r="H1897" s="1">
        <f t="shared" si="29"/>
        <v>-0.10796839528722584</v>
      </c>
    </row>
    <row r="1898" spans="1:8" x14ac:dyDescent="0.3">
      <c r="A1898" s="1" t="s">
        <v>2518</v>
      </c>
      <c r="B1898" s="1" t="s">
        <v>1805</v>
      </c>
      <c r="C1898" s="1" t="s">
        <v>1805</v>
      </c>
      <c r="D1898" s="1" t="s">
        <v>10</v>
      </c>
      <c r="E1898">
        <v>8.4999999999999995E-4</v>
      </c>
      <c r="F1898">
        <v>2.3999999999999999E-6</v>
      </c>
      <c r="G1898" s="1" t="s">
        <v>34</v>
      </c>
      <c r="H1898" s="1">
        <f t="shared" si="29"/>
        <v>3.4759981262493813</v>
      </c>
    </row>
    <row r="1899" spans="1:8" x14ac:dyDescent="0.3">
      <c r="A1899" s="1" t="s">
        <v>2518</v>
      </c>
      <c r="B1899" s="1" t="s">
        <v>2522</v>
      </c>
      <c r="C1899" s="1" t="s">
        <v>2522</v>
      </c>
      <c r="D1899" s="1" t="s">
        <v>10</v>
      </c>
      <c r="E1899">
        <v>1.2999999999999999E-4</v>
      </c>
      <c r="F1899">
        <v>2.3999999999999999E-6</v>
      </c>
      <c r="G1899" s="1" t="s">
        <v>34</v>
      </c>
      <c r="H1899" s="1">
        <f t="shared" si="29"/>
        <v>2.3640480944984685</v>
      </c>
    </row>
    <row r="1900" spans="1:8" x14ac:dyDescent="0.3">
      <c r="A1900" s="1" t="s">
        <v>2518</v>
      </c>
      <c r="B1900" s="1" t="s">
        <v>2523</v>
      </c>
      <c r="C1900" s="1" t="s">
        <v>2523</v>
      </c>
      <c r="D1900" s="1" t="s">
        <v>92</v>
      </c>
      <c r="E1900">
        <v>3.8E-6</v>
      </c>
      <c r="F1900">
        <v>2.3999999999999999E-6</v>
      </c>
      <c r="G1900" s="1" t="s">
        <v>34</v>
      </c>
      <c r="H1900" s="1">
        <f t="shared" si="29"/>
        <v>0.27212891913632437</v>
      </c>
    </row>
    <row r="1901" spans="1:8" x14ac:dyDescent="0.3">
      <c r="A1901" s="1" t="s">
        <v>2518</v>
      </c>
      <c r="B1901" s="1" t="s">
        <v>2524</v>
      </c>
      <c r="C1901" s="1" t="s">
        <v>2524</v>
      </c>
      <c r="D1901" s="1" t="s">
        <v>92</v>
      </c>
      <c r="E1901">
        <v>4.6E-6</v>
      </c>
      <c r="F1901">
        <v>2.3999999999999999E-6</v>
      </c>
      <c r="G1901" s="1" t="s">
        <v>34</v>
      </c>
      <c r="H1901" s="1">
        <f t="shared" si="29"/>
        <v>0.38526928326673132</v>
      </c>
    </row>
    <row r="1902" spans="1:8" x14ac:dyDescent="0.3">
      <c r="A1902" s="1" t="s">
        <v>2518</v>
      </c>
      <c r="B1902" s="1" t="s">
        <v>2525</v>
      </c>
      <c r="C1902" s="1" t="s">
        <v>2525</v>
      </c>
      <c r="D1902" s="1" t="s">
        <v>10</v>
      </c>
      <c r="E1902">
        <v>1.4E-3</v>
      </c>
      <c r="F1902">
        <v>2.3999999999999999E-6</v>
      </c>
      <c r="G1902" s="1" t="s">
        <v>34</v>
      </c>
      <c r="H1902" s="1">
        <f t="shared" si="29"/>
        <v>3.7714940424522809</v>
      </c>
    </row>
    <row r="1903" spans="1:8" x14ac:dyDescent="0.3">
      <c r="A1903" s="1" t="s">
        <v>2518</v>
      </c>
      <c r="B1903" s="1" t="s">
        <v>2526</v>
      </c>
      <c r="C1903" s="1" t="s">
        <v>2526</v>
      </c>
      <c r="D1903" s="1" t="s">
        <v>546</v>
      </c>
      <c r="E1903">
        <v>6.4999999999999994E-5</v>
      </c>
      <c r="F1903">
        <v>2.3999999999999999E-6</v>
      </c>
      <c r="G1903" s="1" t="s">
        <v>34</v>
      </c>
      <c r="H1903" s="1">
        <f t="shared" si="29"/>
        <v>1.953575574962569</v>
      </c>
    </row>
    <row r="1904" spans="1:8" x14ac:dyDescent="0.3">
      <c r="A1904" s="1" t="s">
        <v>2527</v>
      </c>
      <c r="B1904" s="1" t="s">
        <v>2528</v>
      </c>
      <c r="C1904" s="1" t="s">
        <v>2528</v>
      </c>
      <c r="D1904" s="1" t="s">
        <v>158</v>
      </c>
      <c r="E1904">
        <v>4.0000000000000002E-9</v>
      </c>
      <c r="F1904">
        <v>3.5999999999999998E-8</v>
      </c>
      <c r="G1904" s="1">
        <v>298</v>
      </c>
      <c r="H1904" s="1">
        <f t="shared" si="29"/>
        <v>-1.3011671020818654</v>
      </c>
    </row>
    <row r="1905" spans="1:8" x14ac:dyDescent="0.3">
      <c r="A1905" s="1" t="s">
        <v>2527</v>
      </c>
      <c r="B1905" s="1" t="s">
        <v>2529</v>
      </c>
      <c r="C1905" s="1" t="s">
        <v>2529</v>
      </c>
      <c r="D1905" s="1" t="s">
        <v>158</v>
      </c>
      <c r="E1905">
        <v>3.5000000000000002E-8</v>
      </c>
      <c r="F1905">
        <v>3.5999999999999998E-8</v>
      </c>
      <c r="G1905" s="1">
        <v>298</v>
      </c>
      <c r="H1905" s="1">
        <f t="shared" si="29"/>
        <v>-1.6682417775565381E-2</v>
      </c>
    </row>
    <row r="1906" spans="1:8" x14ac:dyDescent="0.3">
      <c r="A1906" s="1" t="s">
        <v>2527</v>
      </c>
      <c r="B1906" s="1" t="s">
        <v>2530</v>
      </c>
      <c r="C1906" s="1" t="s">
        <v>2530</v>
      </c>
      <c r="D1906" s="1" t="s">
        <v>158</v>
      </c>
      <c r="E1906">
        <v>1.9400000000000001E-6</v>
      </c>
      <c r="F1906">
        <v>3.5999999999999998E-8</v>
      </c>
      <c r="G1906" s="1">
        <v>298</v>
      </c>
      <c r="H1906" s="1">
        <f t="shared" si="29"/>
        <v>2.3610034262576316</v>
      </c>
    </row>
    <row r="1907" spans="1:8" x14ac:dyDescent="0.3">
      <c r="A1907" s="1" t="s">
        <v>2527</v>
      </c>
      <c r="B1907" s="1" t="s">
        <v>2531</v>
      </c>
      <c r="C1907" s="1" t="s">
        <v>2531</v>
      </c>
      <c r="D1907" s="1" t="s">
        <v>158</v>
      </c>
      <c r="E1907">
        <v>4.3000000000000001E-8</v>
      </c>
      <c r="F1907">
        <v>3.5999999999999998E-8</v>
      </c>
      <c r="G1907" s="1">
        <v>298</v>
      </c>
      <c r="H1907" s="1">
        <f t="shared" si="29"/>
        <v>0.10522042437775531</v>
      </c>
    </row>
    <row r="1908" spans="1:8" x14ac:dyDescent="0.3">
      <c r="A1908" s="1" t="s">
        <v>2527</v>
      </c>
      <c r="B1908" s="1" t="s">
        <v>2532</v>
      </c>
      <c r="C1908" s="1" t="s">
        <v>2532</v>
      </c>
      <c r="D1908" s="1" t="s">
        <v>158</v>
      </c>
      <c r="E1908">
        <v>3.5999999999999998E-8</v>
      </c>
      <c r="F1908">
        <v>3.5999999999999998E-8</v>
      </c>
      <c r="G1908" s="1">
        <v>298</v>
      </c>
      <c r="H1908" s="1">
        <f t="shared" si="29"/>
        <v>0</v>
      </c>
    </row>
    <row r="1909" spans="1:8" x14ac:dyDescent="0.3">
      <c r="A1909" s="1" t="s">
        <v>2527</v>
      </c>
      <c r="B1909" s="1" t="s">
        <v>2533</v>
      </c>
      <c r="C1909" s="1" t="s">
        <v>2533</v>
      </c>
      <c r="D1909" s="1" t="s">
        <v>158</v>
      </c>
      <c r="E1909">
        <v>3.5999999999999998E-8</v>
      </c>
      <c r="F1909">
        <v>3.5999999999999998E-8</v>
      </c>
      <c r="G1909" s="1">
        <v>298</v>
      </c>
      <c r="H1909" s="1">
        <f t="shared" si="29"/>
        <v>0</v>
      </c>
    </row>
    <row r="1910" spans="1:8" x14ac:dyDescent="0.3">
      <c r="A1910" s="1" t="s">
        <v>2527</v>
      </c>
      <c r="B1910" s="1" t="s">
        <v>2534</v>
      </c>
      <c r="C1910" s="1" t="s">
        <v>2534</v>
      </c>
      <c r="D1910" s="1" t="s">
        <v>158</v>
      </c>
      <c r="F1910">
        <v>3.5999999999999998E-8</v>
      </c>
      <c r="G1910" s="1">
        <v>298</v>
      </c>
      <c r="H1910" s="1" t="e">
        <f t="shared" si="29"/>
        <v>#NUM!</v>
      </c>
    </row>
    <row r="1911" spans="1:8" x14ac:dyDescent="0.3">
      <c r="A1911" s="1" t="s">
        <v>2527</v>
      </c>
      <c r="B1911" s="1" t="s">
        <v>2535</v>
      </c>
      <c r="C1911" s="1" t="s">
        <v>2535</v>
      </c>
      <c r="D1911" s="1" t="s">
        <v>158</v>
      </c>
      <c r="E1911">
        <v>6.1999999999999999E-8</v>
      </c>
      <c r="F1911">
        <v>3.5999999999999998E-8</v>
      </c>
      <c r="G1911" s="1">
        <v>298</v>
      </c>
      <c r="H1911" s="1">
        <f t="shared" si="29"/>
        <v>0.32192182018219379</v>
      </c>
    </row>
    <row r="1912" spans="1:8" x14ac:dyDescent="0.3">
      <c r="A1912" s="1" t="s">
        <v>2527</v>
      </c>
      <c r="B1912" s="1" t="s">
        <v>2536</v>
      </c>
      <c r="C1912" s="1" t="s">
        <v>2536</v>
      </c>
      <c r="D1912" s="1" t="s">
        <v>158</v>
      </c>
      <c r="E1912">
        <v>2.9000000000000002E-8</v>
      </c>
      <c r="F1912">
        <v>3.5999999999999998E-8</v>
      </c>
      <c r="G1912" s="1">
        <v>298</v>
      </c>
      <c r="H1912" s="1">
        <f t="shared" si="29"/>
        <v>-0.12804444222613309</v>
      </c>
    </row>
    <row r="1913" spans="1:8" x14ac:dyDescent="0.3">
      <c r="A1913" s="1" t="s">
        <v>2527</v>
      </c>
      <c r="B1913" s="1" t="s">
        <v>2537</v>
      </c>
      <c r="C1913" s="1" t="s">
        <v>2537</v>
      </c>
      <c r="D1913" s="1" t="s">
        <v>158</v>
      </c>
      <c r="E1913">
        <v>3.5999999999999998E-8</v>
      </c>
      <c r="F1913">
        <v>3.5999999999999998E-8</v>
      </c>
      <c r="G1913" s="1">
        <v>298</v>
      </c>
      <c r="H1913" s="1">
        <f t="shared" si="29"/>
        <v>0</v>
      </c>
    </row>
    <row r="1914" spans="1:8" x14ac:dyDescent="0.3">
      <c r="A1914" s="1" t="s">
        <v>2527</v>
      </c>
      <c r="B1914" s="1" t="s">
        <v>2538</v>
      </c>
      <c r="C1914" s="1" t="s">
        <v>2538</v>
      </c>
      <c r="D1914" s="1" t="s">
        <v>158</v>
      </c>
      <c r="E1914">
        <v>3.5000000000000002E-8</v>
      </c>
      <c r="F1914">
        <v>3.5999999999999998E-8</v>
      </c>
      <c r="G1914" s="1">
        <v>298</v>
      </c>
      <c r="H1914" s="1">
        <f t="shared" si="29"/>
        <v>-1.6682417775565381E-2</v>
      </c>
    </row>
    <row r="1915" spans="1:8" x14ac:dyDescent="0.3">
      <c r="A1915" s="1" t="s">
        <v>2527</v>
      </c>
      <c r="B1915" s="1" t="s">
        <v>2539</v>
      </c>
      <c r="C1915" s="1" t="s">
        <v>2539</v>
      </c>
      <c r="D1915" s="1" t="s">
        <v>158</v>
      </c>
      <c r="E1915">
        <v>2.9000000000000002E-8</v>
      </c>
      <c r="F1915">
        <v>3.5999999999999998E-8</v>
      </c>
      <c r="G1915" s="1">
        <v>298</v>
      </c>
      <c r="H1915" s="1">
        <f t="shared" si="29"/>
        <v>-0.12804444222613309</v>
      </c>
    </row>
    <row r="1916" spans="1:8" x14ac:dyDescent="0.3">
      <c r="A1916" s="1" t="s">
        <v>2527</v>
      </c>
      <c r="B1916" s="1" t="s">
        <v>2540</v>
      </c>
      <c r="C1916" s="1" t="s">
        <v>2540</v>
      </c>
      <c r="D1916" s="1" t="s">
        <v>158</v>
      </c>
      <c r="E1916">
        <v>5.4E-8</v>
      </c>
      <c r="F1916">
        <v>3.5999999999999998E-8</v>
      </c>
      <c r="G1916" s="1">
        <v>298</v>
      </c>
      <c r="H1916" s="1">
        <f t="shared" si="29"/>
        <v>0.24011103150503307</v>
      </c>
    </row>
    <row r="1917" spans="1:8" x14ac:dyDescent="0.3">
      <c r="A1917" s="1" t="s">
        <v>2527</v>
      </c>
      <c r="B1917" s="1" t="s">
        <v>2541</v>
      </c>
      <c r="C1917" s="1" t="s">
        <v>2541</v>
      </c>
      <c r="D1917" s="1" t="s">
        <v>92</v>
      </c>
      <c r="E1917">
        <v>5.8999999999999999E-8</v>
      </c>
      <c r="F1917">
        <v>3.5999999999999998E-8</v>
      </c>
      <c r="G1917" s="1">
        <v>298</v>
      </c>
      <c r="H1917" s="1">
        <f t="shared" si="29"/>
        <v>0.29255117284823723</v>
      </c>
    </row>
    <row r="1918" spans="1:8" x14ac:dyDescent="0.3">
      <c r="A1918" s="1" t="s">
        <v>2527</v>
      </c>
      <c r="B1918" s="1" t="s">
        <v>2542</v>
      </c>
      <c r="C1918" s="1" t="s">
        <v>2542</v>
      </c>
      <c r="D1918" s="1" t="s">
        <v>10</v>
      </c>
      <c r="E1918">
        <v>3.8000000000000003E-8</v>
      </c>
      <c r="F1918">
        <v>3.5999999999999998E-8</v>
      </c>
      <c r="G1918" s="1">
        <v>298</v>
      </c>
      <c r="H1918" s="1">
        <f t="shared" si="29"/>
        <v>3.201788763129234E-2</v>
      </c>
    </row>
    <row r="1919" spans="1:8" x14ac:dyDescent="0.3">
      <c r="A1919" s="1" t="s">
        <v>2527</v>
      </c>
      <c r="B1919" s="1" t="s">
        <v>2543</v>
      </c>
      <c r="C1919" s="1" t="s">
        <v>2543</v>
      </c>
      <c r="D1919" s="1" t="s">
        <v>10</v>
      </c>
      <c r="E1919">
        <v>5.8000000000000003E-8</v>
      </c>
      <c r="F1919">
        <v>3.5999999999999998E-8</v>
      </c>
      <c r="G1919" s="1">
        <v>298</v>
      </c>
      <c r="H1919" s="1">
        <f t="shared" si="29"/>
        <v>0.28242807730976549</v>
      </c>
    </row>
    <row r="1920" spans="1:8" x14ac:dyDescent="0.3">
      <c r="A1920" s="1" t="s">
        <v>2527</v>
      </c>
      <c r="B1920" s="1" t="s">
        <v>2544</v>
      </c>
      <c r="C1920" s="1" t="s">
        <v>2544</v>
      </c>
      <c r="D1920" s="1" t="s">
        <v>30</v>
      </c>
      <c r="F1920">
        <v>3.5999999999999998E-8</v>
      </c>
      <c r="G1920" s="1">
        <v>298</v>
      </c>
      <c r="H1920" s="1" t="e">
        <f t="shared" si="29"/>
        <v>#NUM!</v>
      </c>
    </row>
    <row r="1921" spans="1:8" x14ac:dyDescent="0.3">
      <c r="A1921" s="1" t="s">
        <v>2527</v>
      </c>
      <c r="B1921" s="1" t="s">
        <v>2545</v>
      </c>
      <c r="C1921" s="1" t="s">
        <v>2545</v>
      </c>
      <c r="D1921" s="1" t="s">
        <v>41</v>
      </c>
      <c r="E1921">
        <v>8.9000000000000003E-8</v>
      </c>
      <c r="F1921">
        <v>3.5999999999999998E-8</v>
      </c>
      <c r="G1921" s="1">
        <v>298</v>
      </c>
      <c r="H1921" s="1">
        <f t="shared" si="29"/>
        <v>0.53599847609796691</v>
      </c>
    </row>
    <row r="1922" spans="1:8" x14ac:dyDescent="0.3">
      <c r="A1922" s="1" t="s">
        <v>2527</v>
      </c>
      <c r="B1922" s="1" t="s">
        <v>2546</v>
      </c>
      <c r="C1922" s="1" t="s">
        <v>2546</v>
      </c>
      <c r="D1922" s="1" t="s">
        <v>30</v>
      </c>
      <c r="E1922">
        <v>4.8E-8</v>
      </c>
      <c r="F1922">
        <v>3.5999999999999998E-8</v>
      </c>
      <c r="G1922" s="1">
        <v>298</v>
      </c>
      <c r="H1922" s="1">
        <f t="shared" ref="H1922:H1985" si="30">(8.3144598/4184)*G1922*(LN(E1922)-LN(F1922))</f>
        <v>0.17036148803086551</v>
      </c>
    </row>
    <row r="1923" spans="1:8" x14ac:dyDescent="0.3">
      <c r="A1923" s="1" t="s">
        <v>2527</v>
      </c>
      <c r="B1923" s="1" t="s">
        <v>2547</v>
      </c>
      <c r="C1923" s="1" t="s">
        <v>2547</v>
      </c>
      <c r="D1923" s="1" t="s">
        <v>158</v>
      </c>
      <c r="E1923">
        <v>4.3000000000000001E-8</v>
      </c>
      <c r="F1923">
        <v>3.5999999999999998E-8</v>
      </c>
      <c r="G1923" s="1">
        <v>298</v>
      </c>
      <c r="H1923" s="1">
        <f t="shared" si="30"/>
        <v>0.10522042437775531</v>
      </c>
    </row>
    <row r="1924" spans="1:8" x14ac:dyDescent="0.3">
      <c r="A1924" s="1" t="s">
        <v>2527</v>
      </c>
      <c r="B1924" s="1" t="s">
        <v>2548</v>
      </c>
      <c r="C1924" s="1" t="s">
        <v>2548</v>
      </c>
      <c r="D1924" s="1" t="s">
        <v>92</v>
      </c>
      <c r="E1924">
        <v>4.9000000000000002E-8</v>
      </c>
      <c r="F1924">
        <v>3.5999999999999998E-8</v>
      </c>
      <c r="G1924" s="1">
        <v>298</v>
      </c>
      <c r="H1924" s="1">
        <f t="shared" si="30"/>
        <v>0.18257195502332302</v>
      </c>
    </row>
    <row r="1925" spans="1:8" x14ac:dyDescent="0.3">
      <c r="A1925" s="1" t="s">
        <v>2527</v>
      </c>
      <c r="B1925" s="1" t="s">
        <v>2549</v>
      </c>
      <c r="C1925" s="1" t="s">
        <v>2549</v>
      </c>
      <c r="D1925" s="1" t="s">
        <v>92</v>
      </c>
      <c r="E1925">
        <v>4.3000000000000001E-8</v>
      </c>
      <c r="F1925">
        <v>3.5999999999999998E-8</v>
      </c>
      <c r="G1925" s="1">
        <v>298</v>
      </c>
      <c r="H1925" s="1">
        <f t="shared" si="30"/>
        <v>0.10522042437775531</v>
      </c>
    </row>
    <row r="1926" spans="1:8" x14ac:dyDescent="0.3">
      <c r="A1926" s="1" t="s">
        <v>2527</v>
      </c>
      <c r="B1926" s="1" t="s">
        <v>2550</v>
      </c>
      <c r="C1926" s="1" t="s">
        <v>2550</v>
      </c>
      <c r="D1926" s="1" t="s">
        <v>10</v>
      </c>
      <c r="E1926">
        <v>6.1999999999999999E-8</v>
      </c>
      <c r="F1926">
        <v>3.5999999999999998E-8</v>
      </c>
      <c r="G1926" s="1">
        <v>298</v>
      </c>
      <c r="H1926" s="1">
        <f t="shared" si="30"/>
        <v>0.32192182018219379</v>
      </c>
    </row>
    <row r="1927" spans="1:8" x14ac:dyDescent="0.3">
      <c r="A1927" s="1" t="s">
        <v>2527</v>
      </c>
      <c r="B1927" s="1" t="s">
        <v>2551</v>
      </c>
      <c r="C1927" s="1" t="s">
        <v>2551</v>
      </c>
      <c r="D1927" s="1" t="s">
        <v>30</v>
      </c>
      <c r="F1927">
        <v>3.5999999999999998E-8</v>
      </c>
      <c r="G1927" s="1">
        <v>298</v>
      </c>
      <c r="H1927" s="1" t="e">
        <f t="shared" si="30"/>
        <v>#NUM!</v>
      </c>
    </row>
    <row r="1928" spans="1:8" x14ac:dyDescent="0.3">
      <c r="A1928" s="1" t="s">
        <v>2527</v>
      </c>
      <c r="B1928" s="1" t="s">
        <v>2552</v>
      </c>
      <c r="C1928" s="1" t="s">
        <v>2552</v>
      </c>
      <c r="D1928" s="1" t="s">
        <v>30</v>
      </c>
      <c r="F1928">
        <v>3.5999999999999998E-8</v>
      </c>
      <c r="G1928" s="1">
        <v>298</v>
      </c>
      <c r="H1928" s="1" t="e">
        <f t="shared" si="30"/>
        <v>#NUM!</v>
      </c>
    </row>
    <row r="1929" spans="1:8" x14ac:dyDescent="0.3">
      <c r="A1929" s="1" t="s">
        <v>2527</v>
      </c>
      <c r="B1929" s="1" t="s">
        <v>2553</v>
      </c>
      <c r="C1929" s="1" t="s">
        <v>2553</v>
      </c>
      <c r="D1929" s="1" t="s">
        <v>30</v>
      </c>
      <c r="E1929">
        <v>7.9000000000000006E-8</v>
      </c>
      <c r="F1929">
        <v>3.5999999999999998E-8</v>
      </c>
      <c r="G1929" s="1">
        <v>298</v>
      </c>
      <c r="H1929" s="1">
        <f t="shared" si="30"/>
        <v>0.46541662515248944</v>
      </c>
    </row>
    <row r="1930" spans="1:8" x14ac:dyDescent="0.3">
      <c r="A1930" s="1" t="s">
        <v>2527</v>
      </c>
      <c r="B1930" s="1" t="s">
        <v>2554</v>
      </c>
      <c r="C1930" s="1" t="s">
        <v>2554</v>
      </c>
      <c r="D1930" s="1" t="s">
        <v>10</v>
      </c>
      <c r="E1930">
        <v>1.7999999999999999E-8</v>
      </c>
      <c r="F1930">
        <v>3.5999999999999998E-8</v>
      </c>
      <c r="G1930" s="1">
        <v>298</v>
      </c>
      <c r="H1930" s="1">
        <f t="shared" si="30"/>
        <v>-0.41047251953589858</v>
      </c>
    </row>
    <row r="1931" spans="1:8" x14ac:dyDescent="0.3">
      <c r="A1931" s="1" t="s">
        <v>2527</v>
      </c>
      <c r="B1931" s="1" t="s">
        <v>2555</v>
      </c>
      <c r="C1931" s="1" t="s">
        <v>2555</v>
      </c>
      <c r="D1931" s="1" t="s">
        <v>10</v>
      </c>
      <c r="E1931">
        <v>3.5999999999999998E-8</v>
      </c>
      <c r="F1931">
        <v>3.5999999999999998E-8</v>
      </c>
      <c r="G1931" s="1">
        <v>298</v>
      </c>
      <c r="H1931" s="1">
        <f t="shared" si="30"/>
        <v>0</v>
      </c>
    </row>
    <row r="1932" spans="1:8" x14ac:dyDescent="0.3">
      <c r="A1932" s="1" t="s">
        <v>2527</v>
      </c>
      <c r="B1932" s="1" t="s">
        <v>2556</v>
      </c>
      <c r="C1932" s="1" t="s">
        <v>2556</v>
      </c>
      <c r="D1932" s="1" t="s">
        <v>41</v>
      </c>
      <c r="E1932">
        <v>2.1399999999999998E-6</v>
      </c>
      <c r="F1932">
        <v>3.5999999999999998E-8</v>
      </c>
      <c r="G1932" s="1">
        <v>298</v>
      </c>
      <c r="H1932" s="1">
        <f t="shared" si="30"/>
        <v>2.4191075124839081</v>
      </c>
    </row>
    <row r="1933" spans="1:8" x14ac:dyDescent="0.3">
      <c r="A1933" s="1" t="s">
        <v>2527</v>
      </c>
      <c r="B1933" s="1" t="s">
        <v>2557</v>
      </c>
      <c r="C1933" s="1" t="s">
        <v>2557</v>
      </c>
      <c r="D1933" s="1" t="s">
        <v>10</v>
      </c>
      <c r="E1933">
        <v>2.7999999999999999E-8</v>
      </c>
      <c r="F1933">
        <v>3.5999999999999998E-8</v>
      </c>
      <c r="G1933" s="1">
        <v>298</v>
      </c>
      <c r="H1933" s="1">
        <f t="shared" si="30"/>
        <v>-0.14882505399337262</v>
      </c>
    </row>
    <row r="1934" spans="1:8" x14ac:dyDescent="0.3">
      <c r="A1934" s="1" t="s">
        <v>2527</v>
      </c>
      <c r="B1934" s="1" t="s">
        <v>2558</v>
      </c>
      <c r="C1934" s="1" t="s">
        <v>2558</v>
      </c>
      <c r="D1934" s="1" t="s">
        <v>10</v>
      </c>
      <c r="E1934">
        <v>4.0300000000000004E-6</v>
      </c>
      <c r="F1934">
        <v>3.5999999999999998E-8</v>
      </c>
      <c r="G1934" s="1">
        <v>298</v>
      </c>
      <c r="H1934" s="1">
        <f t="shared" si="30"/>
        <v>2.7939383099678881</v>
      </c>
    </row>
    <row r="1935" spans="1:8" x14ac:dyDescent="0.3">
      <c r="A1935" s="1" t="s">
        <v>2527</v>
      </c>
      <c r="B1935" s="1" t="s">
        <v>2559</v>
      </c>
      <c r="C1935" s="1" t="s">
        <v>2559</v>
      </c>
      <c r="D1935" s="1" t="s">
        <v>30</v>
      </c>
      <c r="E1935">
        <v>1.0100000000000001E-6</v>
      </c>
      <c r="F1935">
        <v>3.5999999999999998E-8</v>
      </c>
      <c r="G1935" s="1">
        <v>298</v>
      </c>
      <c r="H1935" s="1">
        <f t="shared" si="30"/>
        <v>1.974460896599828</v>
      </c>
    </row>
    <row r="1936" spans="1:8" x14ac:dyDescent="0.3">
      <c r="A1936" s="1" t="s">
        <v>2527</v>
      </c>
      <c r="B1936" s="1" t="s">
        <v>2560</v>
      </c>
      <c r="C1936" s="1" t="s">
        <v>2560</v>
      </c>
      <c r="D1936" s="1" t="s">
        <v>158</v>
      </c>
      <c r="E1936">
        <v>3.8999999999999998E-8</v>
      </c>
      <c r="F1936">
        <v>3.5999999999999998E-8</v>
      </c>
      <c r="G1936" s="1">
        <v>298</v>
      </c>
      <c r="H1936" s="1">
        <f t="shared" si="30"/>
        <v>4.7400224383357024E-2</v>
      </c>
    </row>
    <row r="1937" spans="1:8" x14ac:dyDescent="0.3">
      <c r="A1937" s="1" t="s">
        <v>2527</v>
      </c>
      <c r="B1937" s="1" t="s">
        <v>2561</v>
      </c>
      <c r="C1937" s="1" t="s">
        <v>2561</v>
      </c>
      <c r="D1937" s="1" t="s">
        <v>30</v>
      </c>
      <c r="E1937">
        <v>2.8899999999999999E-6</v>
      </c>
      <c r="F1937">
        <v>3.5999999999999998E-8</v>
      </c>
      <c r="G1937" s="1">
        <v>298</v>
      </c>
      <c r="H1937" s="1">
        <f t="shared" si="30"/>
        <v>2.5970303955866285</v>
      </c>
    </row>
    <row r="1938" spans="1:8" x14ac:dyDescent="0.3">
      <c r="A1938" s="1" t="s">
        <v>2527</v>
      </c>
      <c r="B1938" s="1" t="s">
        <v>2562</v>
      </c>
      <c r="C1938" s="1" t="s">
        <v>2562</v>
      </c>
      <c r="D1938" s="1" t="s">
        <v>10</v>
      </c>
      <c r="E1938">
        <v>1.19E-6</v>
      </c>
      <c r="F1938">
        <v>3.5999999999999998E-8</v>
      </c>
      <c r="G1938" s="1">
        <v>298</v>
      </c>
      <c r="H1938" s="1">
        <f t="shared" si="30"/>
        <v>2.0715812727177285</v>
      </c>
    </row>
    <row r="1939" spans="1:8" x14ac:dyDescent="0.3">
      <c r="A1939" s="1" t="s">
        <v>2527</v>
      </c>
      <c r="B1939" s="1" t="s">
        <v>2563</v>
      </c>
      <c r="C1939" s="1" t="s">
        <v>2563</v>
      </c>
      <c r="D1939" s="1" t="s">
        <v>158</v>
      </c>
      <c r="E1939">
        <v>6E-9</v>
      </c>
      <c r="F1939">
        <v>3.5999999999999998E-8</v>
      </c>
      <c r="G1939" s="1">
        <v>298</v>
      </c>
      <c r="H1939" s="1">
        <f t="shared" si="30"/>
        <v>-1.0610560705768324</v>
      </c>
    </row>
    <row r="1940" spans="1:8" x14ac:dyDescent="0.3">
      <c r="A1940" s="1" t="s">
        <v>2527</v>
      </c>
      <c r="B1940" s="1" t="s">
        <v>2564</v>
      </c>
      <c r="C1940" s="1" t="s">
        <v>2564</v>
      </c>
      <c r="D1940" s="1" t="s">
        <v>30</v>
      </c>
      <c r="F1940">
        <v>3.5999999999999998E-8</v>
      </c>
      <c r="G1940" s="1">
        <v>298</v>
      </c>
      <c r="H1940" s="1" t="e">
        <f t="shared" si="30"/>
        <v>#NUM!</v>
      </c>
    </row>
    <row r="1941" spans="1:8" x14ac:dyDescent="0.3">
      <c r="A1941" s="1" t="s">
        <v>2527</v>
      </c>
      <c r="B1941" s="1" t="s">
        <v>2565</v>
      </c>
      <c r="C1941" s="1" t="s">
        <v>2565</v>
      </c>
      <c r="D1941" s="1" t="s">
        <v>158</v>
      </c>
      <c r="E1941">
        <v>3.2000000000000002E-8</v>
      </c>
      <c r="F1941">
        <v>3.5999999999999998E-8</v>
      </c>
      <c r="G1941" s="1">
        <v>298</v>
      </c>
      <c r="H1941" s="1">
        <f t="shared" si="30"/>
        <v>-6.9749543474167536E-2</v>
      </c>
    </row>
    <row r="1942" spans="1:8" x14ac:dyDescent="0.3">
      <c r="A1942" s="1" t="s">
        <v>2527</v>
      </c>
      <c r="B1942" s="1" t="s">
        <v>2566</v>
      </c>
      <c r="C1942" s="1" t="s">
        <v>2566</v>
      </c>
      <c r="D1942" s="1" t="s">
        <v>158</v>
      </c>
      <c r="E1942">
        <v>4.4999999999999999E-8</v>
      </c>
      <c r="F1942">
        <v>3.5999999999999998E-8</v>
      </c>
      <c r="G1942" s="1">
        <v>298</v>
      </c>
      <c r="H1942" s="1">
        <f t="shared" si="30"/>
        <v>0.13214263621780722</v>
      </c>
    </row>
    <row r="1943" spans="1:8" x14ac:dyDescent="0.3">
      <c r="A1943" s="1" t="s">
        <v>2527</v>
      </c>
      <c r="B1943" s="1" t="s">
        <v>2567</v>
      </c>
      <c r="C1943" s="1" t="s">
        <v>2567</v>
      </c>
      <c r="D1943" s="1" t="s">
        <v>30</v>
      </c>
      <c r="F1943">
        <v>3.5999999999999998E-8</v>
      </c>
      <c r="G1943" s="1">
        <v>298</v>
      </c>
      <c r="H1943" s="1" t="e">
        <f t="shared" si="30"/>
        <v>#NUM!</v>
      </c>
    </row>
    <row r="1944" spans="1:8" x14ac:dyDescent="0.3">
      <c r="A1944" s="1" t="s">
        <v>2527</v>
      </c>
      <c r="B1944" s="1" t="s">
        <v>2568</v>
      </c>
      <c r="C1944" s="1" t="s">
        <v>2568</v>
      </c>
      <c r="D1944" s="1" t="s">
        <v>92</v>
      </c>
      <c r="E1944">
        <v>2.6199999999999999E-6</v>
      </c>
      <c r="F1944">
        <v>3.5999999999999998E-8</v>
      </c>
      <c r="G1944" s="1">
        <v>298</v>
      </c>
      <c r="H1944" s="1">
        <f t="shared" si="30"/>
        <v>2.5389474336105673</v>
      </c>
    </row>
    <row r="1945" spans="1:8" x14ac:dyDescent="0.3">
      <c r="A1945" s="1" t="s">
        <v>2527</v>
      </c>
      <c r="B1945" s="1" t="s">
        <v>2569</v>
      </c>
      <c r="C1945" s="1" t="s">
        <v>2569</v>
      </c>
      <c r="D1945" s="1" t="s">
        <v>92</v>
      </c>
      <c r="E1945">
        <v>3.1E-8</v>
      </c>
      <c r="F1945">
        <v>3.5999999999999998E-8</v>
      </c>
      <c r="G1945" s="1">
        <v>298</v>
      </c>
      <c r="H1945" s="1">
        <f t="shared" si="30"/>
        <v>-8.8550699353706908E-2</v>
      </c>
    </row>
    <row r="1946" spans="1:8" x14ac:dyDescent="0.3">
      <c r="A1946" s="1" t="s">
        <v>2527</v>
      </c>
      <c r="B1946" s="1" t="s">
        <v>1950</v>
      </c>
      <c r="C1946" s="1" t="s">
        <v>1950</v>
      </c>
      <c r="D1946" s="1" t="s">
        <v>41</v>
      </c>
      <c r="F1946">
        <v>3.5999999999999998E-8</v>
      </c>
      <c r="G1946" s="1">
        <v>298</v>
      </c>
      <c r="H1946" s="1" t="e">
        <f t="shared" si="30"/>
        <v>#NUM!</v>
      </c>
    </row>
    <row r="1947" spans="1:8" x14ac:dyDescent="0.3">
      <c r="A1947" s="1" t="s">
        <v>2527</v>
      </c>
      <c r="B1947" s="1" t="s">
        <v>2570</v>
      </c>
      <c r="C1947" s="1" t="s">
        <v>2570</v>
      </c>
      <c r="D1947" s="1" t="s">
        <v>92</v>
      </c>
      <c r="E1947">
        <v>2.0999999999999999E-8</v>
      </c>
      <c r="F1947">
        <v>3.5999999999999998E-8</v>
      </c>
      <c r="G1947" s="1">
        <v>298</v>
      </c>
      <c r="H1947" s="1">
        <f t="shared" si="30"/>
        <v>-0.31918654202423813</v>
      </c>
    </row>
    <row r="1948" spans="1:8" x14ac:dyDescent="0.3">
      <c r="A1948" s="1" t="s">
        <v>2527</v>
      </c>
      <c r="B1948" s="1" t="s">
        <v>2571</v>
      </c>
      <c r="C1948" s="1" t="s">
        <v>2571</v>
      </c>
      <c r="D1948" s="1" t="s">
        <v>92</v>
      </c>
      <c r="E1948">
        <v>7.6000000000000006E-8</v>
      </c>
      <c r="F1948">
        <v>3.5999999999999998E-8</v>
      </c>
      <c r="G1948" s="1">
        <v>298</v>
      </c>
      <c r="H1948" s="1">
        <f t="shared" si="30"/>
        <v>0.4424904071671909</v>
      </c>
    </row>
    <row r="1949" spans="1:8" x14ac:dyDescent="0.3">
      <c r="A1949" s="1" t="s">
        <v>2527</v>
      </c>
      <c r="B1949" s="1" t="s">
        <v>2572</v>
      </c>
      <c r="C1949" s="1" t="s">
        <v>2572</v>
      </c>
      <c r="D1949" s="1" t="s">
        <v>30</v>
      </c>
      <c r="E1949">
        <v>3.4E-8</v>
      </c>
      <c r="F1949">
        <v>3.5999999999999998E-8</v>
      </c>
      <c r="G1949" s="1">
        <v>298</v>
      </c>
      <c r="H1949" s="1">
        <f t="shared" si="30"/>
        <v>-3.3848450660370892E-2</v>
      </c>
    </row>
    <row r="1950" spans="1:8" x14ac:dyDescent="0.3">
      <c r="A1950" s="1" t="s">
        <v>2527</v>
      </c>
      <c r="B1950" s="1" t="s">
        <v>2573</v>
      </c>
      <c r="C1950" s="1" t="s">
        <v>2573</v>
      </c>
      <c r="D1950" s="1" t="s">
        <v>158</v>
      </c>
      <c r="E1950">
        <v>3.5000000000000002E-8</v>
      </c>
      <c r="F1950">
        <v>3.5999999999999998E-8</v>
      </c>
      <c r="G1950" s="1">
        <v>298</v>
      </c>
      <c r="H1950" s="1">
        <f t="shared" si="30"/>
        <v>-1.6682417775565381E-2</v>
      </c>
    </row>
    <row r="1951" spans="1:8" x14ac:dyDescent="0.3">
      <c r="A1951" s="1" t="s">
        <v>2527</v>
      </c>
      <c r="B1951" s="1" t="s">
        <v>2574</v>
      </c>
      <c r="C1951" s="1" t="s">
        <v>2574</v>
      </c>
      <c r="D1951" s="1" t="s">
        <v>158</v>
      </c>
      <c r="E1951">
        <v>3E-9</v>
      </c>
      <c r="F1951">
        <v>3.5999999999999998E-8</v>
      </c>
      <c r="G1951" s="1">
        <v>298</v>
      </c>
      <c r="H1951" s="1">
        <f t="shared" si="30"/>
        <v>-1.4715285901127331</v>
      </c>
    </row>
    <row r="1952" spans="1:8" x14ac:dyDescent="0.3">
      <c r="A1952" s="1" t="s">
        <v>2527</v>
      </c>
      <c r="B1952" s="1" t="s">
        <v>2575</v>
      </c>
      <c r="C1952" s="1" t="s">
        <v>2575</v>
      </c>
      <c r="D1952" s="1" t="s">
        <v>158</v>
      </c>
      <c r="E1952">
        <v>4.6999999999999997E-8</v>
      </c>
      <c r="F1952">
        <v>3.5999999999999998E-8</v>
      </c>
      <c r="G1952" s="1">
        <v>298</v>
      </c>
      <c r="H1952" s="1">
        <f t="shared" si="30"/>
        <v>0.15789393978047481</v>
      </c>
    </row>
    <row r="1953" spans="1:8" x14ac:dyDescent="0.3">
      <c r="A1953" s="1" t="s">
        <v>2527</v>
      </c>
      <c r="B1953" s="1" t="s">
        <v>2576</v>
      </c>
      <c r="C1953" s="1" t="s">
        <v>2576</v>
      </c>
      <c r="D1953" s="1" t="s">
        <v>158</v>
      </c>
      <c r="E1953">
        <v>9.2999999999999999E-8</v>
      </c>
      <c r="F1953">
        <v>3.5999999999999998E-8</v>
      </c>
      <c r="G1953" s="1">
        <v>298</v>
      </c>
      <c r="H1953" s="1">
        <f t="shared" si="30"/>
        <v>0.56203285168722683</v>
      </c>
    </row>
    <row r="1954" spans="1:8" x14ac:dyDescent="0.3">
      <c r="A1954" s="1" t="s">
        <v>2527</v>
      </c>
      <c r="B1954" s="1" t="s">
        <v>2577</v>
      </c>
      <c r="C1954" s="1" t="s">
        <v>2577</v>
      </c>
      <c r="D1954" s="1" t="s">
        <v>30</v>
      </c>
      <c r="F1954">
        <v>3.5999999999999998E-8</v>
      </c>
      <c r="G1954" s="1">
        <v>298</v>
      </c>
      <c r="H1954" s="1" t="e">
        <f t="shared" si="30"/>
        <v>#NUM!</v>
      </c>
    </row>
    <row r="1955" spans="1:8" x14ac:dyDescent="0.3">
      <c r="A1955" s="1" t="s">
        <v>2527</v>
      </c>
      <c r="B1955" s="1" t="s">
        <v>2578</v>
      </c>
      <c r="C1955" s="1" t="s">
        <v>2578</v>
      </c>
      <c r="D1955" s="1" t="s">
        <v>158</v>
      </c>
      <c r="F1955">
        <v>3.5999999999999998E-8</v>
      </c>
      <c r="G1955" s="1">
        <v>298</v>
      </c>
      <c r="H1955" s="1" t="e">
        <f t="shared" si="30"/>
        <v>#NUM!</v>
      </c>
    </row>
    <row r="1956" spans="1:8" x14ac:dyDescent="0.3">
      <c r="A1956" s="1" t="s">
        <v>2527</v>
      </c>
      <c r="B1956" s="1" t="s">
        <v>2579</v>
      </c>
      <c r="C1956" s="1" t="s">
        <v>2579</v>
      </c>
      <c r="D1956" s="1" t="s">
        <v>30</v>
      </c>
      <c r="F1956">
        <v>3.5999999999999998E-8</v>
      </c>
      <c r="G1956" s="1">
        <v>298</v>
      </c>
      <c r="H1956" s="1" t="e">
        <f t="shared" si="30"/>
        <v>#NUM!</v>
      </c>
    </row>
    <row r="1957" spans="1:8" x14ac:dyDescent="0.3">
      <c r="A1957" s="1" t="s">
        <v>2527</v>
      </c>
      <c r="B1957" s="1" t="s">
        <v>2580</v>
      </c>
      <c r="C1957" s="1" t="s">
        <v>2580</v>
      </c>
      <c r="D1957" s="1" t="s">
        <v>30</v>
      </c>
      <c r="F1957">
        <v>3.5999999999999998E-8</v>
      </c>
      <c r="G1957" s="1">
        <v>298</v>
      </c>
      <c r="H1957" s="1" t="e">
        <f t="shared" si="30"/>
        <v>#NUM!</v>
      </c>
    </row>
    <row r="1958" spans="1:8" x14ac:dyDescent="0.3">
      <c r="A1958" s="1" t="s">
        <v>2527</v>
      </c>
      <c r="B1958" s="1" t="s">
        <v>2581</v>
      </c>
      <c r="C1958" s="1" t="s">
        <v>2581</v>
      </c>
      <c r="D1958" s="1" t="s">
        <v>30</v>
      </c>
      <c r="E1958">
        <v>3.18E-6</v>
      </c>
      <c r="F1958">
        <v>3.5999999999999998E-8</v>
      </c>
      <c r="G1958" s="1">
        <v>298</v>
      </c>
      <c r="H1958" s="1">
        <f t="shared" si="30"/>
        <v>2.6536580649344459</v>
      </c>
    </row>
    <row r="1959" spans="1:8" x14ac:dyDescent="0.3">
      <c r="A1959" s="1" t="s">
        <v>2527</v>
      </c>
      <c r="B1959" s="1" t="s">
        <v>2582</v>
      </c>
      <c r="C1959" s="1" t="s">
        <v>2582</v>
      </c>
      <c r="D1959" s="1" t="s">
        <v>41</v>
      </c>
      <c r="E1959">
        <v>3.36E-6</v>
      </c>
      <c r="F1959">
        <v>3.5999999999999998E-8</v>
      </c>
      <c r="G1959" s="1">
        <v>298</v>
      </c>
      <c r="H1959" s="1">
        <f t="shared" si="30"/>
        <v>2.6862637309448667</v>
      </c>
    </row>
    <row r="1960" spans="1:8" x14ac:dyDescent="0.3">
      <c r="A1960" s="1" t="s">
        <v>2527</v>
      </c>
      <c r="B1960" s="1" t="s">
        <v>2583</v>
      </c>
      <c r="C1960" s="1" t="s">
        <v>2583</v>
      </c>
      <c r="D1960" s="1" t="s">
        <v>30</v>
      </c>
      <c r="E1960">
        <v>3.2000000000000002E-8</v>
      </c>
      <c r="F1960">
        <v>3.5999999999999998E-8</v>
      </c>
      <c r="G1960" s="1">
        <v>298</v>
      </c>
      <c r="H1960" s="1">
        <f t="shared" si="30"/>
        <v>-6.9749543474167536E-2</v>
      </c>
    </row>
    <row r="1961" spans="1:8" x14ac:dyDescent="0.3">
      <c r="A1961" s="1" t="s">
        <v>2527</v>
      </c>
      <c r="B1961" s="1" t="s">
        <v>2584</v>
      </c>
      <c r="C1961" s="1" t="s">
        <v>2584</v>
      </c>
      <c r="D1961" s="1" t="s">
        <v>158</v>
      </c>
      <c r="E1961">
        <v>5.2000000000000002E-8</v>
      </c>
      <c r="F1961">
        <v>3.5999999999999998E-8</v>
      </c>
      <c r="G1961" s="1">
        <v>298</v>
      </c>
      <c r="H1961" s="1">
        <f t="shared" si="30"/>
        <v>0.21776171241422254</v>
      </c>
    </row>
    <row r="1962" spans="1:8" x14ac:dyDescent="0.3">
      <c r="A1962" s="1" t="s">
        <v>2527</v>
      </c>
      <c r="B1962" s="1" t="s">
        <v>2585</v>
      </c>
      <c r="C1962" s="1" t="s">
        <v>2585</v>
      </c>
      <c r="D1962" s="1" t="s">
        <v>158</v>
      </c>
      <c r="E1962">
        <v>3.2000000000000002E-8</v>
      </c>
      <c r="F1962">
        <v>3.5999999999999998E-8</v>
      </c>
      <c r="G1962" s="1">
        <v>298</v>
      </c>
      <c r="H1962" s="1">
        <f t="shared" si="30"/>
        <v>-6.9749543474167536E-2</v>
      </c>
    </row>
    <row r="1963" spans="1:8" x14ac:dyDescent="0.3">
      <c r="A1963" s="1" t="s">
        <v>2527</v>
      </c>
      <c r="B1963" s="1" t="s">
        <v>2586</v>
      </c>
      <c r="C1963" s="1" t="s">
        <v>2586</v>
      </c>
      <c r="D1963" s="1" t="s">
        <v>158</v>
      </c>
      <c r="E1963">
        <v>4.8E-8</v>
      </c>
      <c r="F1963">
        <v>3.5999999999999998E-8</v>
      </c>
      <c r="G1963" s="1">
        <v>298</v>
      </c>
      <c r="H1963" s="1">
        <f t="shared" si="30"/>
        <v>0.17036148803086551</v>
      </c>
    </row>
    <row r="1964" spans="1:8" x14ac:dyDescent="0.3">
      <c r="A1964" s="1" t="s">
        <v>2527</v>
      </c>
      <c r="B1964" s="1" t="s">
        <v>2587</v>
      </c>
      <c r="C1964" s="1" t="s">
        <v>2587</v>
      </c>
      <c r="D1964" s="1" t="s">
        <v>158</v>
      </c>
      <c r="E1964">
        <v>3.8999999999999998E-8</v>
      </c>
      <c r="F1964">
        <v>3.5999999999999998E-8</v>
      </c>
      <c r="G1964" s="1">
        <v>298</v>
      </c>
      <c r="H1964" s="1">
        <f t="shared" si="30"/>
        <v>4.7400224383357024E-2</v>
      </c>
    </row>
    <row r="1965" spans="1:8" x14ac:dyDescent="0.3">
      <c r="A1965" s="1" t="s">
        <v>2527</v>
      </c>
      <c r="B1965" s="1" t="s">
        <v>2588</v>
      </c>
      <c r="C1965" s="1" t="s">
        <v>2588</v>
      </c>
      <c r="D1965" s="1" t="s">
        <v>158</v>
      </c>
      <c r="E1965">
        <v>2.9000000000000002E-8</v>
      </c>
      <c r="F1965">
        <v>3.5999999999999998E-8</v>
      </c>
      <c r="G1965" s="1">
        <v>298</v>
      </c>
      <c r="H1965" s="1">
        <f t="shared" si="30"/>
        <v>-0.12804444222613309</v>
      </c>
    </row>
    <row r="1966" spans="1:8" x14ac:dyDescent="0.3">
      <c r="A1966" s="1" t="s">
        <v>2527</v>
      </c>
      <c r="B1966" s="1" t="s">
        <v>2589</v>
      </c>
      <c r="C1966" s="1" t="s">
        <v>2589</v>
      </c>
      <c r="D1966" s="1" t="s">
        <v>158</v>
      </c>
      <c r="E1966">
        <v>3.7E-8</v>
      </c>
      <c r="F1966">
        <v>3.5999999999999998E-8</v>
      </c>
      <c r="G1966" s="1">
        <v>298</v>
      </c>
      <c r="H1966" s="1">
        <f t="shared" si="30"/>
        <v>1.6225307240820885E-2</v>
      </c>
    </row>
    <row r="1967" spans="1:8" x14ac:dyDescent="0.3">
      <c r="A1967" s="1" t="s">
        <v>2527</v>
      </c>
      <c r="B1967" s="1" t="s">
        <v>2590</v>
      </c>
      <c r="C1967" s="1" t="s">
        <v>2590</v>
      </c>
      <c r="D1967" s="1" t="s">
        <v>158</v>
      </c>
      <c r="E1967">
        <v>3E-9</v>
      </c>
      <c r="F1967">
        <v>3.5999999999999998E-8</v>
      </c>
      <c r="G1967" s="1">
        <v>298</v>
      </c>
      <c r="H1967" s="1">
        <f t="shared" si="30"/>
        <v>-1.4715285901127331</v>
      </c>
    </row>
    <row r="1968" spans="1:8" x14ac:dyDescent="0.3">
      <c r="A1968" s="1" t="s">
        <v>2527</v>
      </c>
      <c r="B1968" s="1" t="s">
        <v>2591</v>
      </c>
      <c r="C1968" s="1" t="s">
        <v>2591</v>
      </c>
      <c r="D1968" s="1" t="s">
        <v>158</v>
      </c>
      <c r="E1968">
        <v>2.1299999999999999E-7</v>
      </c>
      <c r="F1968">
        <v>3.5999999999999998E-8</v>
      </c>
      <c r="G1968" s="1">
        <v>298</v>
      </c>
      <c r="H1968" s="1">
        <f t="shared" si="30"/>
        <v>1.0527736045389953</v>
      </c>
    </row>
    <row r="1969" spans="1:8" x14ac:dyDescent="0.3">
      <c r="A1969" s="1" t="s">
        <v>2527</v>
      </c>
      <c r="B1969" s="1" t="s">
        <v>2592</v>
      </c>
      <c r="C1969" s="1" t="s">
        <v>2592</v>
      </c>
      <c r="D1969" s="1" t="s">
        <v>207</v>
      </c>
      <c r="E1969">
        <v>1.55E-7</v>
      </c>
      <c r="F1969">
        <v>3.5999999999999998E-8</v>
      </c>
      <c r="G1969" s="1">
        <v>298</v>
      </c>
      <c r="H1969" s="1">
        <f t="shared" si="30"/>
        <v>0.86453697593590062</v>
      </c>
    </row>
    <row r="1970" spans="1:8" x14ac:dyDescent="0.3">
      <c r="A1970" s="1" t="s">
        <v>2527</v>
      </c>
      <c r="B1970" s="1" t="s">
        <v>2593</v>
      </c>
      <c r="C1970" s="1" t="s">
        <v>2593</v>
      </c>
      <c r="D1970" s="1" t="s">
        <v>647</v>
      </c>
      <c r="E1970">
        <v>8.5999999999999993E-9</v>
      </c>
      <c r="F1970">
        <v>3.5999999999999998E-8</v>
      </c>
      <c r="G1970" s="1">
        <v>298</v>
      </c>
      <c r="H1970" s="1">
        <f t="shared" si="30"/>
        <v>-0.84786725091185122</v>
      </c>
    </row>
    <row r="1971" spans="1:8" x14ac:dyDescent="0.3">
      <c r="A1971" s="1" t="s">
        <v>2594</v>
      </c>
      <c r="B1971" s="1" t="s">
        <v>2595</v>
      </c>
      <c r="C1971" s="1" t="s">
        <v>2596</v>
      </c>
      <c r="D1971" s="1" t="s">
        <v>158</v>
      </c>
      <c r="E1971">
        <v>1.3599999999999999E-6</v>
      </c>
      <c r="F1971">
        <v>1.42E-6</v>
      </c>
      <c r="G1971" s="1" t="s">
        <v>34</v>
      </c>
      <c r="H1971" s="1">
        <f t="shared" si="30"/>
        <v>-2.5565984622534937E-2</v>
      </c>
    </row>
    <row r="1972" spans="1:8" x14ac:dyDescent="0.3">
      <c r="A1972" s="1" t="s">
        <v>2594</v>
      </c>
      <c r="B1972" s="1" t="s">
        <v>2597</v>
      </c>
      <c r="C1972" s="1" t="s">
        <v>2598</v>
      </c>
      <c r="D1972" s="1" t="s">
        <v>1176</v>
      </c>
      <c r="E1972">
        <v>1.3599999999999999E-6</v>
      </c>
      <c r="F1972">
        <v>1.42E-6</v>
      </c>
      <c r="G1972" s="1" t="s">
        <v>34</v>
      </c>
      <c r="H1972" s="1">
        <f t="shared" si="30"/>
        <v>-2.5565984622534937E-2</v>
      </c>
    </row>
    <row r="1973" spans="1:8" x14ac:dyDescent="0.3">
      <c r="A1973" s="1" t="s">
        <v>2594</v>
      </c>
      <c r="B1973" s="1" t="s">
        <v>2599</v>
      </c>
      <c r="C1973" s="1" t="s">
        <v>2600</v>
      </c>
      <c r="D1973" s="1" t="s">
        <v>944</v>
      </c>
      <c r="E1973">
        <v>9.9E-8</v>
      </c>
      <c r="F1973">
        <v>1.42E-6</v>
      </c>
      <c r="G1973" s="1" t="s">
        <v>34</v>
      </c>
      <c r="H1973" s="1">
        <f t="shared" si="30"/>
        <v>-1.5771661942670598</v>
      </c>
    </row>
    <row r="1974" spans="1:8" x14ac:dyDescent="0.3">
      <c r="A1974" s="1" t="s">
        <v>2594</v>
      </c>
      <c r="B1974" s="1" t="s">
        <v>2601</v>
      </c>
      <c r="C1974" s="1" t="s">
        <v>2602</v>
      </c>
      <c r="D1974" s="1" t="s">
        <v>2603</v>
      </c>
      <c r="E1974">
        <v>1.81E-6</v>
      </c>
      <c r="F1974">
        <v>1.42E-6</v>
      </c>
      <c r="G1974" s="1" t="s">
        <v>34</v>
      </c>
      <c r="H1974" s="1">
        <f t="shared" si="30"/>
        <v>0.1437059232143699</v>
      </c>
    </row>
    <row r="1975" spans="1:8" x14ac:dyDescent="0.3">
      <c r="A1975" s="1" t="s">
        <v>2594</v>
      </c>
      <c r="B1975" s="1" t="s">
        <v>2604</v>
      </c>
      <c r="C1975" s="1" t="s">
        <v>2605</v>
      </c>
      <c r="D1975" s="1" t="s">
        <v>30</v>
      </c>
      <c r="E1975">
        <v>1.68E-6</v>
      </c>
      <c r="F1975">
        <v>1.42E-6</v>
      </c>
      <c r="G1975" s="1" t="s">
        <v>34</v>
      </c>
      <c r="H1975" s="1">
        <f t="shared" si="30"/>
        <v>9.9568443549498523E-2</v>
      </c>
    </row>
    <row r="1976" spans="1:8" x14ac:dyDescent="0.3">
      <c r="A1976" s="1" t="s">
        <v>2594</v>
      </c>
      <c r="B1976" s="1" t="s">
        <v>2606</v>
      </c>
      <c r="C1976" s="1" t="s">
        <v>2607</v>
      </c>
      <c r="D1976" s="1" t="s">
        <v>2282</v>
      </c>
      <c r="E1976">
        <v>1.6E-7</v>
      </c>
      <c r="F1976">
        <v>1.42E-6</v>
      </c>
      <c r="G1976" s="1" t="s">
        <v>34</v>
      </c>
      <c r="H1976" s="1">
        <f t="shared" si="30"/>
        <v>-1.2928846360440285</v>
      </c>
    </row>
    <row r="1977" spans="1:8" x14ac:dyDescent="0.3">
      <c r="A1977" s="1" t="s">
        <v>2594</v>
      </c>
      <c r="B1977" s="1" t="s">
        <v>2608</v>
      </c>
      <c r="C1977" s="1" t="s">
        <v>2609</v>
      </c>
      <c r="D1977" s="1" t="s">
        <v>2610</v>
      </c>
      <c r="E1977">
        <v>2.0999999999999999E-5</v>
      </c>
      <c r="F1977">
        <v>1.42E-6</v>
      </c>
      <c r="G1977" s="1" t="s">
        <v>34</v>
      </c>
      <c r="H1977" s="1">
        <f t="shared" si="30"/>
        <v>1.595271274592813</v>
      </c>
    </row>
    <row r="1978" spans="1:8" x14ac:dyDescent="0.3">
      <c r="A1978" s="1" t="s">
        <v>2594</v>
      </c>
      <c r="B1978" s="1" t="s">
        <v>2611</v>
      </c>
      <c r="C1978" s="1" t="s">
        <v>2612</v>
      </c>
      <c r="D1978" s="1" t="s">
        <v>1092</v>
      </c>
      <c r="E1978">
        <v>9.9E-8</v>
      </c>
      <c r="F1978">
        <v>1.42E-6</v>
      </c>
      <c r="G1978" s="1" t="s">
        <v>34</v>
      </c>
      <c r="H1978" s="1">
        <f t="shared" si="30"/>
        <v>-1.5771661942670598</v>
      </c>
    </row>
    <row r="1979" spans="1:8" x14ac:dyDescent="0.3">
      <c r="A1979" s="1" t="s">
        <v>2594</v>
      </c>
      <c r="B1979" s="1" t="s">
        <v>2613</v>
      </c>
      <c r="C1979" s="1" t="s">
        <v>2614</v>
      </c>
      <c r="D1979" s="1" t="s">
        <v>1671</v>
      </c>
      <c r="E1979">
        <v>1.31E-6</v>
      </c>
      <c r="F1979">
        <v>1.42E-6</v>
      </c>
      <c r="G1979" s="1" t="s">
        <v>34</v>
      </c>
      <c r="H1979" s="1">
        <f t="shared" si="30"/>
        <v>-4.7747853784800599E-2</v>
      </c>
    </row>
    <row r="1980" spans="1:8" x14ac:dyDescent="0.3">
      <c r="A1980" s="1" t="s">
        <v>2594</v>
      </c>
      <c r="B1980" s="1" t="s">
        <v>2615</v>
      </c>
      <c r="C1980" s="1" t="s">
        <v>2616</v>
      </c>
      <c r="D1980" s="1" t="s">
        <v>1176</v>
      </c>
      <c r="E1980">
        <v>4.1400000000000002E-6</v>
      </c>
      <c r="F1980">
        <v>1.42E-6</v>
      </c>
      <c r="G1980" s="1" t="s">
        <v>34</v>
      </c>
      <c r="H1980" s="1">
        <f t="shared" si="30"/>
        <v>0.63366278080960348</v>
      </c>
    </row>
    <row r="1981" spans="1:8" x14ac:dyDescent="0.3">
      <c r="A1981" s="1" t="s">
        <v>2594</v>
      </c>
      <c r="B1981" s="1" t="s">
        <v>2617</v>
      </c>
      <c r="C1981" s="1" t="s">
        <v>2617</v>
      </c>
      <c r="D1981" s="1" t="s">
        <v>92</v>
      </c>
      <c r="E1981">
        <v>2.9999999999999997E-8</v>
      </c>
      <c r="F1981">
        <v>1.1999999999999999E-7</v>
      </c>
      <c r="G1981" s="1" t="s">
        <v>34</v>
      </c>
      <c r="H1981" s="1">
        <f t="shared" si="30"/>
        <v>-0.82094503907179928</v>
      </c>
    </row>
    <row r="1982" spans="1:8" x14ac:dyDescent="0.3">
      <c r="A1982" s="1" t="s">
        <v>2594</v>
      </c>
      <c r="B1982" s="1" t="s">
        <v>2618</v>
      </c>
      <c r="C1982" s="1" t="s">
        <v>2618</v>
      </c>
      <c r="D1982" s="1" t="s">
        <v>10</v>
      </c>
      <c r="E1982">
        <v>2.4999999999999999E-7</v>
      </c>
      <c r="F1982">
        <v>1.1999999999999999E-7</v>
      </c>
      <c r="G1982" s="1" t="s">
        <v>34</v>
      </c>
      <c r="H1982" s="1">
        <f t="shared" si="30"/>
        <v>0.4346467604664821</v>
      </c>
    </row>
    <row r="1983" spans="1:8" x14ac:dyDescent="0.3">
      <c r="A1983" s="1" t="s">
        <v>2594</v>
      </c>
      <c r="B1983" s="1" t="s">
        <v>2619</v>
      </c>
      <c r="C1983" s="1" t="s">
        <v>2619</v>
      </c>
      <c r="D1983" s="1" t="s">
        <v>10</v>
      </c>
      <c r="E1983">
        <v>7.8000000000000005E-7</v>
      </c>
      <c r="F1983">
        <v>1.1999999999999999E-7</v>
      </c>
      <c r="G1983" s="1" t="s">
        <v>34</v>
      </c>
      <c r="H1983" s="1">
        <f t="shared" si="30"/>
        <v>1.1084562949601893</v>
      </c>
    </row>
    <row r="1984" spans="1:8" x14ac:dyDescent="0.3">
      <c r="A1984" s="1" t="s">
        <v>2594</v>
      </c>
      <c r="B1984" s="1" t="s">
        <v>2620</v>
      </c>
      <c r="C1984" s="1" t="s">
        <v>2620</v>
      </c>
      <c r="D1984" s="1" t="s">
        <v>41</v>
      </c>
      <c r="E1984">
        <v>3.2000000000000001E-7</v>
      </c>
      <c r="F1984">
        <v>1.1999999999999999E-7</v>
      </c>
      <c r="G1984" s="1" t="s">
        <v>34</v>
      </c>
      <c r="H1984" s="1">
        <f t="shared" si="30"/>
        <v>0.58083400756676618</v>
      </c>
    </row>
    <row r="1985" spans="1:8" x14ac:dyDescent="0.3">
      <c r="A1985" s="1" t="s">
        <v>2594</v>
      </c>
      <c r="B1985" s="1" t="s">
        <v>2621</v>
      </c>
      <c r="C1985" s="1" t="s">
        <v>2621</v>
      </c>
      <c r="D1985" s="1" t="s">
        <v>10</v>
      </c>
      <c r="E1985">
        <v>1.4E-5</v>
      </c>
      <c r="F1985">
        <v>1.1999999999999999E-7</v>
      </c>
      <c r="G1985" s="1" t="s">
        <v>34</v>
      </c>
      <c r="H1985" s="1">
        <f t="shared" si="30"/>
        <v>2.8184063671626749</v>
      </c>
    </row>
    <row r="1986" spans="1:8" x14ac:dyDescent="0.3">
      <c r="A1986" s="1" t="s">
        <v>2594</v>
      </c>
      <c r="B1986" s="1" t="s">
        <v>2622</v>
      </c>
      <c r="C1986" s="1" t="s">
        <v>2622</v>
      </c>
      <c r="D1986" s="1" t="s">
        <v>10</v>
      </c>
      <c r="E1986">
        <v>4.0000000000000002E-9</v>
      </c>
      <c r="F1986">
        <v>1.1999999999999999E-7</v>
      </c>
      <c r="G1986" s="1" t="s">
        <v>34</v>
      </c>
      <c r="H1986" s="1">
        <f t="shared" ref="H1986:H2049" si="31">(8.3144598/4184)*G1986*(LN(E1986)-LN(F1986))</f>
        <v>-2.0141437458664391</v>
      </c>
    </row>
    <row r="1987" spans="1:8" x14ac:dyDescent="0.3">
      <c r="A1987" s="1" t="s">
        <v>2594</v>
      </c>
      <c r="B1987" s="1" t="s">
        <v>2623</v>
      </c>
      <c r="C1987" s="1" t="s">
        <v>2623</v>
      </c>
      <c r="D1987" s="1" t="s">
        <v>10</v>
      </c>
      <c r="E1987">
        <v>2.2999999999999999E-7</v>
      </c>
      <c r="F1987">
        <v>1.1999999999999999E-7</v>
      </c>
      <c r="G1987" s="1" t="s">
        <v>34</v>
      </c>
      <c r="H1987" s="1">
        <f t="shared" si="31"/>
        <v>0.38526928326673238</v>
      </c>
    </row>
    <row r="1988" spans="1:8" x14ac:dyDescent="0.3">
      <c r="A1988" s="1" t="s">
        <v>2594</v>
      </c>
      <c r="B1988" s="1" t="s">
        <v>2624</v>
      </c>
      <c r="C1988" s="1" t="s">
        <v>2625</v>
      </c>
      <c r="D1988" s="1" t="s">
        <v>41</v>
      </c>
      <c r="E1988">
        <v>1.9999999999999999E-7</v>
      </c>
      <c r="F1988">
        <v>1.1999999999999999E-7</v>
      </c>
      <c r="G1988" s="1" t="s">
        <v>34</v>
      </c>
      <c r="H1988" s="1">
        <f t="shared" si="31"/>
        <v>0.30250412424867379</v>
      </c>
    </row>
    <row r="1989" spans="1:8" x14ac:dyDescent="0.3">
      <c r="A1989" s="1" t="s">
        <v>2594</v>
      </c>
      <c r="B1989" s="1" t="s">
        <v>2626</v>
      </c>
      <c r="C1989" s="1" t="s">
        <v>2626</v>
      </c>
      <c r="D1989" s="1" t="s">
        <v>92</v>
      </c>
      <c r="E1989">
        <v>1.3499999999999999E-5</v>
      </c>
      <c r="F1989">
        <v>1.1999999999999999E-7</v>
      </c>
      <c r="G1989" s="1" t="s">
        <v>34</v>
      </c>
      <c r="H1989" s="1">
        <f t="shared" si="31"/>
        <v>2.7968699331251807</v>
      </c>
    </row>
    <row r="1990" spans="1:8" x14ac:dyDescent="0.3">
      <c r="A1990" s="1" t="s">
        <v>2594</v>
      </c>
      <c r="B1990" s="1" t="s">
        <v>2627</v>
      </c>
      <c r="C1990" s="1" t="s">
        <v>2628</v>
      </c>
      <c r="D1990" s="1" t="s">
        <v>41</v>
      </c>
      <c r="E1990">
        <v>1.12E-4</v>
      </c>
      <c r="F1990">
        <v>1.1999999999999999E-7</v>
      </c>
      <c r="G1990" s="1" t="s">
        <v>34</v>
      </c>
      <c r="H1990" s="1">
        <f t="shared" si="31"/>
        <v>4.0498239257703723</v>
      </c>
    </row>
    <row r="1991" spans="1:8" x14ac:dyDescent="0.3">
      <c r="A1991" s="1" t="s">
        <v>2594</v>
      </c>
      <c r="B1991" s="1" t="s">
        <v>2629</v>
      </c>
      <c r="C1991" s="1" t="s">
        <v>2630</v>
      </c>
      <c r="D1991" s="1" t="s">
        <v>10</v>
      </c>
      <c r="E1991">
        <v>7.1600000000000006E-5</v>
      </c>
      <c r="F1991">
        <v>1.1999999999999999E-7</v>
      </c>
      <c r="G1991" s="1" t="s">
        <v>34</v>
      </c>
      <c r="H1991" s="1">
        <f t="shared" si="31"/>
        <v>3.7848773616207496</v>
      </c>
    </row>
    <row r="1992" spans="1:8" x14ac:dyDescent="0.3">
      <c r="A1992" s="1" t="s">
        <v>2594</v>
      </c>
      <c r="B1992" s="1" t="s">
        <v>2631</v>
      </c>
      <c r="C1992" s="1" t="s">
        <v>2632</v>
      </c>
      <c r="D1992" s="1" t="s">
        <v>92</v>
      </c>
      <c r="E1992">
        <v>2.9000000000000002E-6</v>
      </c>
      <c r="F1992">
        <v>1.1999999999999999E-7</v>
      </c>
      <c r="G1992" s="1" t="s">
        <v>34</v>
      </c>
      <c r="H1992" s="1">
        <f t="shared" si="31"/>
        <v>1.8860993036403058</v>
      </c>
    </row>
    <row r="1993" spans="1:8" x14ac:dyDescent="0.3">
      <c r="A1993" s="1" t="s">
        <v>2594</v>
      </c>
      <c r="B1993" s="1" t="s">
        <v>2633</v>
      </c>
      <c r="C1993" s="1" t="s">
        <v>2634</v>
      </c>
      <c r="D1993" s="1" t="s">
        <v>158</v>
      </c>
      <c r="E1993">
        <v>1.9999999999999999E-7</v>
      </c>
      <c r="F1993">
        <v>1.1999999999999999E-7</v>
      </c>
      <c r="G1993" s="1" t="s">
        <v>34</v>
      </c>
      <c r="H1993" s="1">
        <f t="shared" si="31"/>
        <v>0.30250412424867379</v>
      </c>
    </row>
    <row r="1994" spans="1:8" x14ac:dyDescent="0.3">
      <c r="A1994" s="1" t="s">
        <v>2594</v>
      </c>
      <c r="B1994" s="1" t="s">
        <v>2632</v>
      </c>
      <c r="C1994" s="1" t="s">
        <v>2635</v>
      </c>
      <c r="D1994" s="1" t="s">
        <v>92</v>
      </c>
      <c r="E1994">
        <v>2.7500000000000001E-5</v>
      </c>
      <c r="F1994">
        <v>1.1999999999999999E-7</v>
      </c>
      <c r="G1994" s="1" t="s">
        <v>34</v>
      </c>
      <c r="H1994" s="1">
        <f t="shared" si="31"/>
        <v>3.2182085679561951</v>
      </c>
    </row>
    <row r="1995" spans="1:8" x14ac:dyDescent="0.3">
      <c r="A1995" s="1" t="s">
        <v>2594</v>
      </c>
      <c r="B1995" s="1" t="s">
        <v>2636</v>
      </c>
      <c r="C1995" s="1" t="s">
        <v>2637</v>
      </c>
      <c r="D1995" s="1" t="s">
        <v>10</v>
      </c>
      <c r="E1995">
        <v>9.9999999999999995E-8</v>
      </c>
      <c r="F1995">
        <v>1.1999999999999999E-7</v>
      </c>
      <c r="G1995" s="1" t="s">
        <v>34</v>
      </c>
      <c r="H1995" s="1">
        <f t="shared" si="31"/>
        <v>-0.10796839528722584</v>
      </c>
    </row>
    <row r="1996" spans="1:8" x14ac:dyDescent="0.3">
      <c r="A1996" s="1" t="s">
        <v>2594</v>
      </c>
      <c r="B1996" s="1" t="s">
        <v>2638</v>
      </c>
      <c r="C1996" s="1" t="s">
        <v>2639</v>
      </c>
      <c r="D1996" s="1" t="s">
        <v>41</v>
      </c>
      <c r="E1996">
        <v>2.9999999999999997E-8</v>
      </c>
      <c r="F1996">
        <v>1.1999999999999999E-7</v>
      </c>
      <c r="G1996" s="1" t="s">
        <v>34</v>
      </c>
      <c r="H1996" s="1">
        <f t="shared" si="31"/>
        <v>-0.82094503907179928</v>
      </c>
    </row>
    <row r="1997" spans="1:8" x14ac:dyDescent="0.3">
      <c r="A1997" s="1" t="s">
        <v>2594</v>
      </c>
      <c r="B1997" s="1" t="s">
        <v>2640</v>
      </c>
      <c r="C1997" s="1" t="s">
        <v>2641</v>
      </c>
      <c r="D1997" s="1" t="s">
        <v>158</v>
      </c>
      <c r="E1997">
        <v>1.1999999999999999E-7</v>
      </c>
      <c r="F1997">
        <v>1.1999999999999999E-7</v>
      </c>
      <c r="G1997" s="1" t="s">
        <v>34</v>
      </c>
      <c r="H1997" s="1">
        <f t="shared" si="31"/>
        <v>0</v>
      </c>
    </row>
    <row r="1998" spans="1:8" x14ac:dyDescent="0.3">
      <c r="A1998" s="1" t="s">
        <v>2594</v>
      </c>
      <c r="B1998" s="1" t="s">
        <v>2642</v>
      </c>
      <c r="C1998" s="1" t="s">
        <v>2643</v>
      </c>
      <c r="D1998" s="1" t="s">
        <v>92</v>
      </c>
      <c r="E1998">
        <v>7.1999999999999999E-7</v>
      </c>
      <c r="F1998">
        <v>1.1999999999999999E-7</v>
      </c>
      <c r="G1998" s="1" t="s">
        <v>34</v>
      </c>
      <c r="H1998" s="1">
        <f t="shared" si="31"/>
        <v>1.0610560705768324</v>
      </c>
    </row>
    <row r="1999" spans="1:8" x14ac:dyDescent="0.3">
      <c r="A1999" s="1" t="s">
        <v>2594</v>
      </c>
      <c r="B1999" s="1" t="s">
        <v>2644</v>
      </c>
      <c r="C1999" s="1" t="s">
        <v>2645</v>
      </c>
      <c r="D1999" s="1" t="s">
        <v>10</v>
      </c>
      <c r="E1999">
        <v>2.1100000000000001E-5</v>
      </c>
      <c r="F1999">
        <v>1.1999999999999999E-7</v>
      </c>
      <c r="G1999" s="1" t="s">
        <v>34</v>
      </c>
      <c r="H1999" s="1">
        <f t="shared" si="31"/>
        <v>3.0613306422880031</v>
      </c>
    </row>
    <row r="2000" spans="1:8" x14ac:dyDescent="0.3">
      <c r="A2000" s="1" t="s">
        <v>2594</v>
      </c>
      <c r="B2000" s="1" t="s">
        <v>2646</v>
      </c>
      <c r="C2000" s="1" t="s">
        <v>2647</v>
      </c>
      <c r="D2000" s="1" t="s">
        <v>1163</v>
      </c>
      <c r="E2000">
        <v>3.6E-10</v>
      </c>
      <c r="F2000">
        <v>1.1999999999999999E-7</v>
      </c>
      <c r="G2000" s="1" t="s">
        <v>34</v>
      </c>
      <c r="H2000" s="1">
        <f t="shared" si="31"/>
        <v>-3.4400970334355856</v>
      </c>
    </row>
    <row r="2001" spans="1:8" x14ac:dyDescent="0.3">
      <c r="A2001" s="1" t="s">
        <v>2594</v>
      </c>
      <c r="B2001" s="1" t="s">
        <v>2648</v>
      </c>
      <c r="C2001" s="1" t="s">
        <v>2649</v>
      </c>
      <c r="D2001" s="1" t="s">
        <v>647</v>
      </c>
      <c r="E2001">
        <v>3.9999999999999998E-11</v>
      </c>
      <c r="F2001">
        <v>1.1999999999999999E-7</v>
      </c>
      <c r="G2001" s="1" t="s">
        <v>34</v>
      </c>
      <c r="H2001" s="1">
        <f t="shared" si="31"/>
        <v>-4.7412641355174534</v>
      </c>
    </row>
    <row r="2002" spans="1:8" x14ac:dyDescent="0.3">
      <c r="A2002" s="1" t="s">
        <v>2594</v>
      </c>
      <c r="B2002" s="1" t="s">
        <v>2650</v>
      </c>
      <c r="C2002" s="1" t="s">
        <v>2651</v>
      </c>
      <c r="D2002" s="1" t="s">
        <v>1163</v>
      </c>
      <c r="E2002">
        <v>3.4999999999999998E-10</v>
      </c>
      <c r="F2002">
        <v>1.1999999999999999E-7</v>
      </c>
      <c r="G2002" s="1" t="s">
        <v>34</v>
      </c>
      <c r="H2002" s="1">
        <f t="shared" si="31"/>
        <v>-3.4567794512111512</v>
      </c>
    </row>
    <row r="2003" spans="1:8" x14ac:dyDescent="0.3">
      <c r="A2003" s="1" t="s">
        <v>2594</v>
      </c>
      <c r="B2003" s="1" t="s">
        <v>2652</v>
      </c>
      <c r="C2003" s="1" t="s">
        <v>2653</v>
      </c>
      <c r="D2003" s="1" t="s">
        <v>647</v>
      </c>
      <c r="E2003">
        <v>1.7000000000000001E-10</v>
      </c>
      <c r="F2003">
        <v>1.1999999999999999E-7</v>
      </c>
      <c r="G2003" s="1" t="s">
        <v>34</v>
      </c>
      <c r="H2003" s="1">
        <f t="shared" si="31"/>
        <v>-3.8844180036318572</v>
      </c>
    </row>
    <row r="2004" spans="1:8" x14ac:dyDescent="0.3">
      <c r="A2004" s="1" t="s">
        <v>2594</v>
      </c>
      <c r="B2004" s="1" t="s">
        <v>2654</v>
      </c>
      <c r="C2004" s="1" t="s">
        <v>2655</v>
      </c>
      <c r="D2004" s="1" t="s">
        <v>92</v>
      </c>
      <c r="E2004">
        <v>1.9999999999999999E-11</v>
      </c>
      <c r="F2004">
        <v>1.1999999999999999E-7</v>
      </c>
      <c r="G2004" s="1" t="s">
        <v>34</v>
      </c>
      <c r="H2004" s="1">
        <f t="shared" si="31"/>
        <v>-5.1517366550533517</v>
      </c>
    </row>
    <row r="2005" spans="1:8" x14ac:dyDescent="0.3">
      <c r="A2005" s="1" t="s">
        <v>2594</v>
      </c>
      <c r="B2005" s="1" t="s">
        <v>2656</v>
      </c>
      <c r="C2005" s="1" t="s">
        <v>2657</v>
      </c>
      <c r="D2005" s="1" t="s">
        <v>41</v>
      </c>
      <c r="E2005">
        <v>6.0499999999999996E-4</v>
      </c>
      <c r="F2005">
        <v>1.44E-6</v>
      </c>
      <c r="G2005" s="1" t="s">
        <v>34</v>
      </c>
      <c r="H2005" s="1">
        <f t="shared" si="31"/>
        <v>3.5771541100435695</v>
      </c>
    </row>
    <row r="2006" spans="1:8" x14ac:dyDescent="0.3">
      <c r="A2006" s="1" t="s">
        <v>2594</v>
      </c>
      <c r="B2006" s="1" t="s">
        <v>2658</v>
      </c>
      <c r="C2006" s="1" t="s">
        <v>2659</v>
      </c>
      <c r="D2006" s="1" t="s">
        <v>41</v>
      </c>
      <c r="E2006">
        <v>3.7399999999999998E-4</v>
      </c>
      <c r="F2006">
        <v>1.44E-6</v>
      </c>
      <c r="G2006" s="1" t="s">
        <v>34</v>
      </c>
      <c r="H2006" s="1">
        <f t="shared" si="31"/>
        <v>3.2923285125830488</v>
      </c>
    </row>
    <row r="2007" spans="1:8" x14ac:dyDescent="0.3">
      <c r="A2007" s="1" t="s">
        <v>2594</v>
      </c>
      <c r="B2007" s="1" t="s">
        <v>2660</v>
      </c>
      <c r="C2007" s="1" t="s">
        <v>2661</v>
      </c>
      <c r="D2007" s="1" t="s">
        <v>41</v>
      </c>
      <c r="E2007">
        <v>8.78E-7</v>
      </c>
      <c r="F2007">
        <v>1.44E-6</v>
      </c>
      <c r="G2007" s="1" t="s">
        <v>34</v>
      </c>
      <c r="H2007" s="1">
        <f t="shared" si="31"/>
        <v>-0.29298541947423573</v>
      </c>
    </row>
    <row r="2008" spans="1:8" x14ac:dyDescent="0.3">
      <c r="A2008" s="1" t="s">
        <v>2594</v>
      </c>
      <c r="B2008" s="1" t="s">
        <v>2662</v>
      </c>
      <c r="C2008" s="1" t="s">
        <v>2663</v>
      </c>
      <c r="D2008" s="1" t="s">
        <v>41</v>
      </c>
      <c r="E2008">
        <v>2.6599999999999999E-6</v>
      </c>
      <c r="F2008">
        <v>1.44E-6</v>
      </c>
      <c r="G2008" s="1" t="s">
        <v>34</v>
      </c>
      <c r="H2008" s="1">
        <f t="shared" si="31"/>
        <v>0.36341489664798693</v>
      </c>
    </row>
    <row r="2009" spans="1:8" x14ac:dyDescent="0.3">
      <c r="A2009" s="1" t="s">
        <v>2594</v>
      </c>
      <c r="B2009" s="1" t="s">
        <v>2664</v>
      </c>
      <c r="C2009" s="1" t="s">
        <v>2665</v>
      </c>
      <c r="D2009" s="1" t="s">
        <v>10</v>
      </c>
      <c r="E2009">
        <v>4.4799999999999999E-4</v>
      </c>
      <c r="F2009">
        <v>1.44E-6</v>
      </c>
      <c r="G2009" s="1" t="s">
        <v>34</v>
      </c>
      <c r="H2009" s="1">
        <f t="shared" si="31"/>
        <v>3.3992403747294406</v>
      </c>
    </row>
    <row r="2010" spans="1:8" x14ac:dyDescent="0.3">
      <c r="A2010" s="1" t="s">
        <v>2594</v>
      </c>
      <c r="B2010" s="1" t="s">
        <v>2666</v>
      </c>
      <c r="C2010" s="1" t="s">
        <v>2667</v>
      </c>
      <c r="D2010" s="1" t="s">
        <v>10</v>
      </c>
      <c r="E2010">
        <v>5.4700000000000001E-6</v>
      </c>
      <c r="F2010">
        <v>1.44E-6</v>
      </c>
      <c r="G2010" s="1" t="s">
        <v>34</v>
      </c>
      <c r="H2010" s="1">
        <f t="shared" si="31"/>
        <v>0.79035335189951716</v>
      </c>
    </row>
    <row r="2011" spans="1:8" x14ac:dyDescent="0.3">
      <c r="A2011" s="1" t="s">
        <v>2594</v>
      </c>
      <c r="B2011" s="1" t="s">
        <v>2668</v>
      </c>
      <c r="C2011" s="1" t="s">
        <v>2669</v>
      </c>
      <c r="D2011" s="1" t="s">
        <v>10</v>
      </c>
      <c r="E2011">
        <v>3.0000000000000001E-5</v>
      </c>
      <c r="F2011">
        <v>1.44E-6</v>
      </c>
      <c r="G2011" s="1" t="s">
        <v>34</v>
      </c>
      <c r="H2011" s="1">
        <f t="shared" si="31"/>
        <v>1.7982069552919882</v>
      </c>
    </row>
    <row r="2012" spans="1:8" x14ac:dyDescent="0.3">
      <c r="A2012" s="1" t="s">
        <v>2594</v>
      </c>
      <c r="B2012" s="1" t="s">
        <v>59</v>
      </c>
      <c r="C2012" s="1" t="s">
        <v>2670</v>
      </c>
      <c r="D2012" s="1" t="s">
        <v>10</v>
      </c>
      <c r="E2012">
        <v>3.4600000000000001E-5</v>
      </c>
      <c r="F2012">
        <v>1.44E-6</v>
      </c>
      <c r="G2012" s="1" t="s">
        <v>34</v>
      </c>
      <c r="H2012" s="1">
        <f t="shared" si="31"/>
        <v>1.8826861145467084</v>
      </c>
    </row>
    <row r="2013" spans="1:8" x14ac:dyDescent="0.3">
      <c r="A2013" s="1" t="s">
        <v>2594</v>
      </c>
      <c r="B2013" s="1" t="s">
        <v>2671</v>
      </c>
      <c r="C2013" s="1" t="s">
        <v>2672</v>
      </c>
      <c r="D2013" s="1" t="s">
        <v>10</v>
      </c>
      <c r="E2013">
        <v>2.22E-4</v>
      </c>
      <c r="F2013">
        <v>1.44E-6</v>
      </c>
      <c r="G2013" s="1" t="s">
        <v>34</v>
      </c>
      <c r="H2013" s="1">
        <f t="shared" si="31"/>
        <v>2.9834567283968685</v>
      </c>
    </row>
    <row r="2014" spans="1:8" x14ac:dyDescent="0.3">
      <c r="A2014" s="1" t="s">
        <v>2594</v>
      </c>
      <c r="B2014" s="1" t="s">
        <v>2673</v>
      </c>
      <c r="C2014" s="1" t="s">
        <v>2674</v>
      </c>
      <c r="D2014" s="1" t="s">
        <v>10</v>
      </c>
      <c r="E2014">
        <v>5.7600000000000004E-3</v>
      </c>
      <c r="F2014">
        <v>1.44E-6</v>
      </c>
      <c r="G2014" s="1" t="s">
        <v>34</v>
      </c>
      <c r="H2014" s="1">
        <f t="shared" si="31"/>
        <v>4.9116256235483187</v>
      </c>
    </row>
    <row r="2015" spans="1:8" x14ac:dyDescent="0.3">
      <c r="A2015" s="1" t="s">
        <v>2594</v>
      </c>
      <c r="B2015" s="1" t="s">
        <v>2675</v>
      </c>
      <c r="C2015" s="1" t="s">
        <v>2676</v>
      </c>
      <c r="D2015" s="1" t="s">
        <v>10</v>
      </c>
      <c r="E2015">
        <v>1.0300000000000001E-3</v>
      </c>
      <c r="F2015">
        <v>1.44E-6</v>
      </c>
      <c r="G2015" s="1" t="s">
        <v>34</v>
      </c>
      <c r="H2015" s="1">
        <f t="shared" si="31"/>
        <v>3.892248122522072</v>
      </c>
    </row>
    <row r="2016" spans="1:8" x14ac:dyDescent="0.3">
      <c r="A2016" s="1" t="s">
        <v>2594</v>
      </c>
      <c r="B2016" s="1" t="s">
        <v>2677</v>
      </c>
      <c r="C2016" s="1" t="s">
        <v>2678</v>
      </c>
      <c r="D2016" s="1" t="s">
        <v>10</v>
      </c>
      <c r="E2016">
        <v>2.3800000000000001E-6</v>
      </c>
      <c r="F2016">
        <v>1.44E-6</v>
      </c>
      <c r="G2016" s="1" t="s">
        <v>34</v>
      </c>
      <c r="H2016" s="1">
        <f t="shared" si="31"/>
        <v>0.29754855835632266</v>
      </c>
    </row>
    <row r="2017" spans="1:8" x14ac:dyDescent="0.3">
      <c r="A2017" s="1" t="s">
        <v>2594</v>
      </c>
      <c r="B2017" s="1" t="s">
        <v>2679</v>
      </c>
      <c r="C2017" s="1" t="s">
        <v>2680</v>
      </c>
      <c r="D2017" s="1" t="s">
        <v>92</v>
      </c>
      <c r="E2017">
        <v>6.9100000000000003E-7</v>
      </c>
      <c r="F2017">
        <v>1.44E-6</v>
      </c>
      <c r="G2017" s="1" t="s">
        <v>34</v>
      </c>
      <c r="H2017" s="1">
        <f t="shared" si="31"/>
        <v>-0.43481813557066012</v>
      </c>
    </row>
    <row r="2018" spans="1:8" x14ac:dyDescent="0.3">
      <c r="A2018" s="1" t="s">
        <v>2594</v>
      </c>
      <c r="B2018" s="1" t="s">
        <v>2681</v>
      </c>
      <c r="C2018" s="1" t="s">
        <v>2682</v>
      </c>
      <c r="D2018" s="1" t="s">
        <v>10</v>
      </c>
      <c r="E2018">
        <v>4.75E-7</v>
      </c>
      <c r="F2018">
        <v>1.44E-6</v>
      </c>
      <c r="G2018" s="1" t="s">
        <v>34</v>
      </c>
      <c r="H2018" s="1">
        <f t="shared" si="31"/>
        <v>-0.65678451522269865</v>
      </c>
    </row>
    <row r="2019" spans="1:8" x14ac:dyDescent="0.3">
      <c r="A2019" s="1" t="s">
        <v>2594</v>
      </c>
      <c r="B2019" s="1" t="s">
        <v>2683</v>
      </c>
      <c r="C2019" s="1" t="s">
        <v>2684</v>
      </c>
      <c r="D2019" s="1" t="s">
        <v>10</v>
      </c>
      <c r="E2019">
        <v>1.48E-6</v>
      </c>
      <c r="F2019">
        <v>1.44E-6</v>
      </c>
      <c r="G2019" s="1" t="s">
        <v>34</v>
      </c>
      <c r="H2019" s="1">
        <f t="shared" si="31"/>
        <v>1.622530724082194E-2</v>
      </c>
    </row>
    <row r="2020" spans="1:8" x14ac:dyDescent="0.3">
      <c r="A2020" s="1" t="s">
        <v>2594</v>
      </c>
      <c r="B2020" s="1" t="s">
        <v>2685</v>
      </c>
      <c r="C2020" s="1" t="s">
        <v>2686</v>
      </c>
      <c r="D2020" s="1" t="s">
        <v>30</v>
      </c>
      <c r="E2020">
        <v>7.3399999999999998E-7</v>
      </c>
      <c r="F2020">
        <v>1.44E-6</v>
      </c>
      <c r="G2020" s="1" t="s">
        <v>34</v>
      </c>
      <c r="H2020" s="1">
        <f t="shared" si="31"/>
        <v>-0.39906829728112675</v>
      </c>
    </row>
    <row r="2021" spans="1:8" x14ac:dyDescent="0.3">
      <c r="A2021" s="1" t="s">
        <v>2594</v>
      </c>
      <c r="B2021" s="1" t="s">
        <v>2687</v>
      </c>
      <c r="C2021" s="1" t="s">
        <v>2688</v>
      </c>
      <c r="D2021" s="1" t="s">
        <v>10</v>
      </c>
      <c r="E2021">
        <v>3.0100000000000001E-3</v>
      </c>
      <c r="F2021">
        <v>1.44E-6</v>
      </c>
      <c r="G2021" s="1" t="s">
        <v>34</v>
      </c>
      <c r="H2021" s="1">
        <f t="shared" si="31"/>
        <v>4.5272980178709696</v>
      </c>
    </row>
    <row r="2022" spans="1:8" x14ac:dyDescent="0.3">
      <c r="A2022" s="1" t="s">
        <v>2594</v>
      </c>
      <c r="B2022" s="1" t="s">
        <v>2689</v>
      </c>
      <c r="C2022" s="1" t="s">
        <v>2690</v>
      </c>
      <c r="D2022" s="1" t="s">
        <v>10</v>
      </c>
      <c r="E2022">
        <v>9.3600000000000002E-6</v>
      </c>
      <c r="F2022">
        <v>1.44E-6</v>
      </c>
      <c r="G2022" s="1" t="s">
        <v>34</v>
      </c>
      <c r="H2022" s="1">
        <f t="shared" si="31"/>
        <v>1.1084562949601893</v>
      </c>
    </row>
    <row r="2023" spans="1:8" x14ac:dyDescent="0.3">
      <c r="A2023" s="1" t="s">
        <v>2594</v>
      </c>
      <c r="B2023" s="1" t="s">
        <v>2691</v>
      </c>
      <c r="C2023" s="1" t="s">
        <v>2692</v>
      </c>
      <c r="D2023" s="1" t="s">
        <v>10</v>
      </c>
      <c r="E2023">
        <v>9.7899999999999994E-6</v>
      </c>
      <c r="F2023">
        <v>1.44E-6</v>
      </c>
      <c r="G2023" s="1" t="s">
        <v>34</v>
      </c>
      <c r="H2023" s="1">
        <f t="shared" si="31"/>
        <v>1.1350550496903755</v>
      </c>
    </row>
    <row r="2024" spans="1:8" x14ac:dyDescent="0.3">
      <c r="A2024" s="1" t="s">
        <v>2594</v>
      </c>
      <c r="B2024" s="1" t="s">
        <v>2693</v>
      </c>
      <c r="C2024" s="1" t="s">
        <v>2694</v>
      </c>
      <c r="D2024" s="1" t="s">
        <v>41</v>
      </c>
      <c r="E2024">
        <v>9.5000000000000004E-8</v>
      </c>
      <c r="F2024">
        <v>1.44E-6</v>
      </c>
      <c r="G2024" s="1" t="s">
        <v>34</v>
      </c>
      <c r="H2024" s="1">
        <f t="shared" si="31"/>
        <v>-1.6098721905123052</v>
      </c>
    </row>
    <row r="2025" spans="1:8" x14ac:dyDescent="0.3">
      <c r="A2025" s="1" t="s">
        <v>2594</v>
      </c>
      <c r="B2025" s="1" t="s">
        <v>2695</v>
      </c>
      <c r="C2025" s="1" t="s">
        <v>2696</v>
      </c>
      <c r="D2025" s="1" t="s">
        <v>92</v>
      </c>
      <c r="E2025">
        <v>1.3400000000000001E-6</v>
      </c>
      <c r="F2025">
        <v>1.44E-6</v>
      </c>
      <c r="G2025" s="1" t="s">
        <v>34</v>
      </c>
      <c r="H2025" s="1">
        <f t="shared" si="31"/>
        <v>-4.2621746952876689E-2</v>
      </c>
    </row>
    <row r="2026" spans="1:8" x14ac:dyDescent="0.3">
      <c r="A2026" s="1" t="s">
        <v>2594</v>
      </c>
      <c r="B2026" s="1" t="s">
        <v>2656</v>
      </c>
      <c r="C2026" s="1" t="s">
        <v>2657</v>
      </c>
      <c r="D2026" s="1" t="s">
        <v>41</v>
      </c>
      <c r="E2026">
        <v>1.5999999999999999E-5</v>
      </c>
      <c r="F2026">
        <v>2.4E-8</v>
      </c>
      <c r="G2026" s="1">
        <v>298</v>
      </c>
      <c r="H2026" s="1">
        <f t="shared" si="31"/>
        <v>3.8505695529714865</v>
      </c>
    </row>
    <row r="2027" spans="1:8" x14ac:dyDescent="0.3">
      <c r="A2027" s="1" t="s">
        <v>2594</v>
      </c>
      <c r="B2027" s="1" t="s">
        <v>2660</v>
      </c>
      <c r="C2027" s="1" t="s">
        <v>2661</v>
      </c>
      <c r="D2027" s="1" t="s">
        <v>41</v>
      </c>
      <c r="E2027">
        <v>6.9999999999999998E-9</v>
      </c>
      <c r="F2027">
        <v>2.4E-8</v>
      </c>
      <c r="G2027" s="1">
        <v>298</v>
      </c>
      <c r="H2027" s="1">
        <f t="shared" si="31"/>
        <v>-0.72965906156013882</v>
      </c>
    </row>
    <row r="2028" spans="1:8" x14ac:dyDescent="0.3">
      <c r="A2028" s="1" t="s">
        <v>2594</v>
      </c>
      <c r="B2028" s="1" t="s">
        <v>2662</v>
      </c>
      <c r="C2028" s="1" t="s">
        <v>2663</v>
      </c>
      <c r="D2028" s="1" t="s">
        <v>41</v>
      </c>
      <c r="E2028">
        <v>7.9000000000000006E-8</v>
      </c>
      <c r="F2028">
        <v>2.4E-8</v>
      </c>
      <c r="G2028" s="1">
        <v>298</v>
      </c>
      <c r="H2028" s="1">
        <f t="shared" si="31"/>
        <v>0.70552765665752248</v>
      </c>
    </row>
    <row r="2029" spans="1:8" x14ac:dyDescent="0.3">
      <c r="A2029" s="1" t="s">
        <v>2594</v>
      </c>
      <c r="B2029" s="1" t="s">
        <v>2664</v>
      </c>
      <c r="C2029" s="1" t="s">
        <v>2665</v>
      </c>
      <c r="D2029" s="1" t="s">
        <v>10</v>
      </c>
      <c r="E2029">
        <v>1.15E-4</v>
      </c>
      <c r="F2029">
        <v>2.4E-8</v>
      </c>
      <c r="G2029" s="1">
        <v>298</v>
      </c>
      <c r="H2029" s="1">
        <f t="shared" si="31"/>
        <v>5.0185650234969588</v>
      </c>
    </row>
    <row r="2030" spans="1:8" x14ac:dyDescent="0.3">
      <c r="A2030" s="1" t="s">
        <v>2594</v>
      </c>
      <c r="B2030" s="1" t="s">
        <v>2666</v>
      </c>
      <c r="C2030" s="1" t="s">
        <v>2667</v>
      </c>
      <c r="D2030" s="1" t="s">
        <v>10</v>
      </c>
      <c r="E2030">
        <v>1.3599999999999999E-6</v>
      </c>
      <c r="F2030">
        <v>2.4E-8</v>
      </c>
      <c r="G2030" s="1">
        <v>298</v>
      </c>
      <c r="H2030" s="1">
        <f t="shared" si="31"/>
        <v>2.3907678147419666</v>
      </c>
    </row>
    <row r="2031" spans="1:8" x14ac:dyDescent="0.3">
      <c r="A2031" s="1" t="s">
        <v>2594</v>
      </c>
      <c r="B2031" s="1" t="s">
        <v>2668</v>
      </c>
      <c r="C2031" s="1" t="s">
        <v>2669</v>
      </c>
      <c r="D2031" s="1" t="s">
        <v>10</v>
      </c>
      <c r="E2031">
        <v>3.88E-4</v>
      </c>
      <c r="F2031">
        <v>2.4E-8</v>
      </c>
      <c r="G2031" s="1">
        <v>298</v>
      </c>
      <c r="H2031" s="1">
        <f t="shared" si="31"/>
        <v>5.7387073669495772</v>
      </c>
    </row>
    <row r="2032" spans="1:8" x14ac:dyDescent="0.3">
      <c r="A2032" s="1" t="s">
        <v>2594</v>
      </c>
      <c r="B2032" s="1" t="s">
        <v>59</v>
      </c>
      <c r="C2032" s="1" t="s">
        <v>2670</v>
      </c>
      <c r="D2032" s="1" t="s">
        <v>10</v>
      </c>
      <c r="E2032">
        <v>2.8999999999999998E-7</v>
      </c>
      <c r="F2032">
        <v>2.4E-8</v>
      </c>
      <c r="G2032" s="1">
        <v>298</v>
      </c>
      <c r="H2032" s="1">
        <f t="shared" si="31"/>
        <v>1.4756267841044062</v>
      </c>
    </row>
    <row r="2033" spans="1:8" x14ac:dyDescent="0.3">
      <c r="A2033" s="1" t="s">
        <v>2594</v>
      </c>
      <c r="B2033" s="1" t="s">
        <v>2671</v>
      </c>
      <c r="C2033" s="1" t="s">
        <v>2672</v>
      </c>
      <c r="D2033" s="1" t="s">
        <v>10</v>
      </c>
      <c r="E2033">
        <v>1.44E-4</v>
      </c>
      <c r="F2033">
        <v>2.4E-8</v>
      </c>
      <c r="G2033" s="1">
        <v>298</v>
      </c>
      <c r="H2033" s="1">
        <f t="shared" si="31"/>
        <v>5.1517366550533517</v>
      </c>
    </row>
    <row r="2034" spans="1:8" x14ac:dyDescent="0.3">
      <c r="A2034" s="1" t="s">
        <v>2594</v>
      </c>
      <c r="B2034" s="1" t="s">
        <v>2675</v>
      </c>
      <c r="C2034" s="1" t="s">
        <v>2676</v>
      </c>
      <c r="D2034" s="1" t="s">
        <v>10</v>
      </c>
      <c r="E2034">
        <v>6.7999999999999999E-5</v>
      </c>
      <c r="F2034">
        <v>2.4E-8</v>
      </c>
      <c r="G2034" s="1">
        <v>298</v>
      </c>
      <c r="H2034" s="1">
        <f t="shared" si="31"/>
        <v>4.7074156848570805</v>
      </c>
    </row>
    <row r="2035" spans="1:8" x14ac:dyDescent="0.3">
      <c r="A2035" s="1" t="s">
        <v>2594</v>
      </c>
      <c r="B2035" s="1" t="s">
        <v>2677</v>
      </c>
      <c r="C2035" s="1" t="s">
        <v>2678</v>
      </c>
      <c r="D2035" s="1" t="s">
        <v>10</v>
      </c>
      <c r="E2035">
        <v>5.2000000000000002E-8</v>
      </c>
      <c r="F2035">
        <v>2.4E-8</v>
      </c>
      <c r="G2035" s="1">
        <v>298</v>
      </c>
      <c r="H2035" s="1">
        <f t="shared" si="31"/>
        <v>0.45787274391925559</v>
      </c>
    </row>
    <row r="2036" spans="1:8" x14ac:dyDescent="0.3">
      <c r="A2036" s="1" t="s">
        <v>2594</v>
      </c>
      <c r="B2036" s="1" t="s">
        <v>2679</v>
      </c>
      <c r="C2036" s="1" t="s">
        <v>2680</v>
      </c>
      <c r="D2036" s="1" t="s">
        <v>92</v>
      </c>
      <c r="E2036">
        <v>7.4000000000000001E-9</v>
      </c>
      <c r="F2036">
        <v>2.4E-8</v>
      </c>
      <c r="G2036" s="1">
        <v>298</v>
      </c>
      <c r="H2036" s="1">
        <f t="shared" si="31"/>
        <v>-0.69675133654375254</v>
      </c>
    </row>
    <row r="2037" spans="1:8" x14ac:dyDescent="0.3">
      <c r="A2037" s="1" t="s">
        <v>2594</v>
      </c>
      <c r="B2037" s="1" t="s">
        <v>2681</v>
      </c>
      <c r="C2037" s="1" t="s">
        <v>2682</v>
      </c>
      <c r="D2037" s="1" t="s">
        <v>10</v>
      </c>
      <c r="E2037">
        <v>3.1E-8</v>
      </c>
      <c r="F2037">
        <v>2.4E-8</v>
      </c>
      <c r="G2037" s="1">
        <v>298</v>
      </c>
      <c r="H2037" s="1">
        <f t="shared" si="31"/>
        <v>0.15156033215132617</v>
      </c>
    </row>
    <row r="2038" spans="1:8" x14ac:dyDescent="0.3">
      <c r="A2038" s="1" t="s">
        <v>2594</v>
      </c>
      <c r="B2038" s="1" t="s">
        <v>2683</v>
      </c>
      <c r="C2038" s="1" t="s">
        <v>2684</v>
      </c>
      <c r="D2038" s="1" t="s">
        <v>10</v>
      </c>
      <c r="E2038">
        <v>6.4000000000000004E-8</v>
      </c>
      <c r="F2038">
        <v>2.4E-8</v>
      </c>
      <c r="G2038" s="1">
        <v>298</v>
      </c>
      <c r="H2038" s="1">
        <f t="shared" si="31"/>
        <v>0.58083400756676618</v>
      </c>
    </row>
    <row r="2039" spans="1:8" x14ac:dyDescent="0.3">
      <c r="A2039" s="1" t="s">
        <v>2594</v>
      </c>
      <c r="B2039" s="1" t="s">
        <v>2685</v>
      </c>
      <c r="C2039" s="1" t="s">
        <v>2686</v>
      </c>
      <c r="D2039" s="1" t="s">
        <v>30</v>
      </c>
      <c r="E2039">
        <v>2.4E-8</v>
      </c>
      <c r="F2039">
        <v>2.4E-8</v>
      </c>
      <c r="G2039" s="1">
        <v>298</v>
      </c>
      <c r="H2039" s="1">
        <f t="shared" si="31"/>
        <v>0</v>
      </c>
    </row>
    <row r="2040" spans="1:8" x14ac:dyDescent="0.3">
      <c r="A2040" s="1" t="s">
        <v>2594</v>
      </c>
      <c r="B2040" s="1" t="s">
        <v>2687</v>
      </c>
      <c r="C2040" s="1" t="s">
        <v>2688</v>
      </c>
      <c r="D2040" s="1" t="s">
        <v>10</v>
      </c>
      <c r="E2040">
        <v>3.6000000000000001E-5</v>
      </c>
      <c r="F2040">
        <v>2.4E-8</v>
      </c>
      <c r="G2040" s="1">
        <v>298</v>
      </c>
      <c r="H2040" s="1">
        <f t="shared" si="31"/>
        <v>4.3307916159815525</v>
      </c>
    </row>
    <row r="2041" spans="1:8" x14ac:dyDescent="0.3">
      <c r="A2041" s="1" t="s">
        <v>2594</v>
      </c>
      <c r="B2041" s="1" t="s">
        <v>2689</v>
      </c>
      <c r="C2041" s="1" t="s">
        <v>2690</v>
      </c>
      <c r="D2041" s="1" t="s">
        <v>10</v>
      </c>
      <c r="E2041">
        <v>1.53E-6</v>
      </c>
      <c r="F2041">
        <v>2.4E-8</v>
      </c>
      <c r="G2041" s="1">
        <v>298</v>
      </c>
      <c r="H2041" s="1">
        <f t="shared" si="31"/>
        <v>2.4605173582161339</v>
      </c>
    </row>
    <row r="2042" spans="1:8" x14ac:dyDescent="0.3">
      <c r="A2042" s="1" t="s">
        <v>2594</v>
      </c>
      <c r="B2042" s="1" t="s">
        <v>2691</v>
      </c>
      <c r="C2042" s="1" t="s">
        <v>2692</v>
      </c>
      <c r="D2042" s="1" t="s">
        <v>10</v>
      </c>
      <c r="E2042">
        <v>1.95E-6</v>
      </c>
      <c r="F2042">
        <v>2.4E-8</v>
      </c>
      <c r="G2042" s="1">
        <v>298</v>
      </c>
      <c r="H2042" s="1">
        <f t="shared" si="31"/>
        <v>2.6041591260035029</v>
      </c>
    </row>
    <row r="2043" spans="1:8" x14ac:dyDescent="0.3">
      <c r="A2043" s="1" t="s">
        <v>2594</v>
      </c>
      <c r="B2043" s="1" t="s">
        <v>2693</v>
      </c>
      <c r="C2043" s="1" t="s">
        <v>2694</v>
      </c>
      <c r="D2043" s="1" t="s">
        <v>41</v>
      </c>
      <c r="E2043">
        <v>1.37E-6</v>
      </c>
      <c r="F2043">
        <v>2.4E-8</v>
      </c>
      <c r="G2043" s="1">
        <v>298</v>
      </c>
      <c r="H2043" s="1">
        <f t="shared" si="31"/>
        <v>2.3951061980163311</v>
      </c>
    </row>
    <row r="2044" spans="1:8" x14ac:dyDescent="0.3">
      <c r="A2044" s="1" t="s">
        <v>2594</v>
      </c>
      <c r="B2044" s="1" t="s">
        <v>2695</v>
      </c>
      <c r="C2044" s="1" t="s">
        <v>2696</v>
      </c>
      <c r="D2044" s="1" t="s">
        <v>92</v>
      </c>
      <c r="E2044">
        <v>7.4000000000000001E-8</v>
      </c>
      <c r="F2044">
        <v>2.4E-8</v>
      </c>
      <c r="G2044" s="1">
        <v>298</v>
      </c>
      <c r="H2044" s="1">
        <f t="shared" si="31"/>
        <v>0.66680885828175462</v>
      </c>
    </row>
    <row r="2045" spans="1:8" x14ac:dyDescent="0.3">
      <c r="A2045" s="1" t="s">
        <v>2697</v>
      </c>
      <c r="B2045" s="1" t="s">
        <v>2698</v>
      </c>
      <c r="C2045" s="1" t="s">
        <v>2699</v>
      </c>
      <c r="D2045" s="1" t="s">
        <v>55</v>
      </c>
      <c r="E2045">
        <v>3.17E-9</v>
      </c>
      <c r="F2045">
        <v>2.6000000000000001E-11</v>
      </c>
      <c r="G2045" s="1" t="s">
        <v>1006</v>
      </c>
      <c r="H2045" s="1">
        <f t="shared" si="31"/>
        <v>2.9590474894379919</v>
      </c>
    </row>
    <row r="2046" spans="1:8" x14ac:dyDescent="0.3">
      <c r="A2046" s="1" t="s">
        <v>2697</v>
      </c>
      <c r="B2046" s="1" t="s">
        <v>2700</v>
      </c>
      <c r="C2046" s="1" t="s">
        <v>2701</v>
      </c>
      <c r="D2046" s="1" t="s">
        <v>10</v>
      </c>
      <c r="E2046">
        <v>3.2700000000000001E-9</v>
      </c>
      <c r="F2046">
        <v>2.6000000000000001E-11</v>
      </c>
      <c r="G2046" s="1" t="s">
        <v>1006</v>
      </c>
      <c r="H2046" s="1">
        <f t="shared" si="31"/>
        <v>2.9781804903885778</v>
      </c>
    </row>
    <row r="2047" spans="1:8" x14ac:dyDescent="0.3">
      <c r="A2047" s="1" t="s">
        <v>2697</v>
      </c>
      <c r="B2047" s="1" t="s">
        <v>2702</v>
      </c>
      <c r="C2047" s="1" t="s">
        <v>2703</v>
      </c>
      <c r="D2047" s="1" t="s">
        <v>10</v>
      </c>
      <c r="E2047">
        <v>2.0999999999999999E-11</v>
      </c>
      <c r="F2047">
        <v>2.6000000000000001E-11</v>
      </c>
      <c r="G2047" s="1" t="s">
        <v>1006</v>
      </c>
      <c r="H2047" s="1">
        <f t="shared" si="31"/>
        <v>-0.1315687175160859</v>
      </c>
    </row>
    <row r="2048" spans="1:8" x14ac:dyDescent="0.3">
      <c r="A2048" s="1" t="s">
        <v>2697</v>
      </c>
      <c r="B2048" s="1" t="s">
        <v>2704</v>
      </c>
      <c r="C2048" s="1" t="s">
        <v>2705</v>
      </c>
      <c r="D2048" s="1" t="s">
        <v>30</v>
      </c>
      <c r="E2048">
        <v>1.8999999999999999E-11</v>
      </c>
      <c r="F2048">
        <v>2.6000000000000001E-11</v>
      </c>
      <c r="G2048" s="1" t="s">
        <v>1006</v>
      </c>
      <c r="H2048" s="1">
        <f t="shared" si="31"/>
        <v>-0.19322344188828311</v>
      </c>
    </row>
    <row r="2049" spans="1:8" x14ac:dyDescent="0.3">
      <c r="A2049" s="1" t="s">
        <v>2697</v>
      </c>
      <c r="B2049" s="1" t="s">
        <v>2706</v>
      </c>
      <c r="C2049" s="1" t="s">
        <v>2707</v>
      </c>
      <c r="D2049" s="1" t="s">
        <v>92</v>
      </c>
      <c r="E2049">
        <v>2.0999999999999999E-11</v>
      </c>
      <c r="F2049">
        <v>2.6000000000000001E-11</v>
      </c>
      <c r="G2049" s="1" t="s">
        <v>1006</v>
      </c>
      <c r="H2049" s="1">
        <f t="shared" si="31"/>
        <v>-0.1315687175160859</v>
      </c>
    </row>
    <row r="2050" spans="1:8" x14ac:dyDescent="0.3">
      <c r="A2050" s="1" t="s">
        <v>2697</v>
      </c>
      <c r="B2050" s="1" t="s">
        <v>2708</v>
      </c>
      <c r="C2050" s="1" t="s">
        <v>2709</v>
      </c>
      <c r="D2050" s="1" t="s">
        <v>41</v>
      </c>
      <c r="E2050">
        <v>1.68E-9</v>
      </c>
      <c r="F2050">
        <v>2.6000000000000001E-11</v>
      </c>
      <c r="G2050" s="1" t="s">
        <v>1006</v>
      </c>
      <c r="H2050" s="1">
        <f t="shared" ref="H2050:H2113" si="32">(8.3144598/4184)*G2050*(LN(E2050)-LN(F2050))</f>
        <v>2.5679047843775171</v>
      </c>
    </row>
    <row r="2051" spans="1:8" x14ac:dyDescent="0.3">
      <c r="A2051" s="1" t="s">
        <v>2697</v>
      </c>
      <c r="B2051" s="1" t="s">
        <v>2710</v>
      </c>
      <c r="C2051" s="1" t="s">
        <v>2711</v>
      </c>
      <c r="D2051" s="1" t="s">
        <v>92</v>
      </c>
      <c r="E2051">
        <v>7.5E-11</v>
      </c>
      <c r="F2051">
        <v>2.6000000000000001E-11</v>
      </c>
      <c r="G2051" s="1" t="s">
        <v>1006</v>
      </c>
      <c r="H2051" s="1">
        <f t="shared" si="32"/>
        <v>0.65262028843063657</v>
      </c>
    </row>
    <row r="2052" spans="1:8" x14ac:dyDescent="0.3">
      <c r="A2052" s="1" t="s">
        <v>2697</v>
      </c>
      <c r="B2052" s="1" t="s">
        <v>2712</v>
      </c>
      <c r="C2052" s="1" t="s">
        <v>2713</v>
      </c>
      <c r="D2052" s="1" t="s">
        <v>92</v>
      </c>
      <c r="E2052">
        <v>1.8999999999999999E-11</v>
      </c>
      <c r="F2052">
        <v>2.6000000000000001E-11</v>
      </c>
      <c r="G2052" s="1" t="s">
        <v>1006</v>
      </c>
      <c r="H2052" s="1">
        <f t="shared" si="32"/>
        <v>-0.19322344188828311</v>
      </c>
    </row>
    <row r="2053" spans="1:8" x14ac:dyDescent="0.3">
      <c r="A2053" s="1" t="s">
        <v>2697</v>
      </c>
      <c r="B2053" s="1" t="s">
        <v>2714</v>
      </c>
      <c r="C2053" s="1" t="s">
        <v>2715</v>
      </c>
      <c r="D2053" s="1" t="s">
        <v>10</v>
      </c>
      <c r="E2053">
        <v>4.4000000000000003E-11</v>
      </c>
      <c r="F2053">
        <v>2.6000000000000001E-11</v>
      </c>
      <c r="G2053" s="1" t="s">
        <v>1006</v>
      </c>
      <c r="H2053" s="1">
        <f t="shared" si="32"/>
        <v>0.32409076673907966</v>
      </c>
    </row>
    <row r="2054" spans="1:8" x14ac:dyDescent="0.3">
      <c r="A2054" s="1" t="s">
        <v>2697</v>
      </c>
      <c r="B2054" s="1" t="s">
        <v>2716</v>
      </c>
      <c r="C2054" s="1" t="s">
        <v>2717</v>
      </c>
      <c r="D2054" s="1" t="s">
        <v>30</v>
      </c>
      <c r="E2054">
        <v>2.0999999999999999E-11</v>
      </c>
      <c r="F2054">
        <v>2.6000000000000001E-11</v>
      </c>
      <c r="G2054" s="1" t="s">
        <v>1006</v>
      </c>
      <c r="H2054" s="1">
        <f t="shared" si="32"/>
        <v>-0.1315687175160859</v>
      </c>
    </row>
    <row r="2055" spans="1:8" x14ac:dyDescent="0.3">
      <c r="A2055" s="1" t="s">
        <v>2697</v>
      </c>
      <c r="B2055" s="1" t="s">
        <v>2718</v>
      </c>
      <c r="C2055" s="1" t="s">
        <v>2719</v>
      </c>
      <c r="D2055" s="1" t="s">
        <v>41</v>
      </c>
      <c r="E2055">
        <v>8.9000000000000003E-11</v>
      </c>
      <c r="F2055">
        <v>2.6000000000000001E-11</v>
      </c>
      <c r="G2055" s="1" t="s">
        <v>1006</v>
      </c>
      <c r="H2055" s="1">
        <f t="shared" si="32"/>
        <v>0.75805328120164428</v>
      </c>
    </row>
    <row r="2056" spans="1:8" x14ac:dyDescent="0.3">
      <c r="A2056" s="1" t="s">
        <v>2697</v>
      </c>
      <c r="B2056" s="1" t="s">
        <v>2720</v>
      </c>
      <c r="C2056" s="1" t="s">
        <v>2721</v>
      </c>
      <c r="D2056" s="1" t="s">
        <v>30</v>
      </c>
      <c r="E2056">
        <v>2.0999999999999999E-11</v>
      </c>
      <c r="F2056">
        <v>2.6000000000000001E-11</v>
      </c>
      <c r="G2056" s="1" t="s">
        <v>1006</v>
      </c>
      <c r="H2056" s="1">
        <f t="shared" si="32"/>
        <v>-0.1315687175160859</v>
      </c>
    </row>
    <row r="2057" spans="1:8" x14ac:dyDescent="0.3">
      <c r="A2057" s="1" t="s">
        <v>2697</v>
      </c>
      <c r="B2057" s="1" t="s">
        <v>2722</v>
      </c>
      <c r="C2057" s="1" t="s">
        <v>2723</v>
      </c>
      <c r="D2057" s="1" t="s">
        <v>10</v>
      </c>
      <c r="E2057">
        <v>2.9E-11</v>
      </c>
      <c r="F2057">
        <v>2.6000000000000001E-11</v>
      </c>
      <c r="G2057" s="1" t="s">
        <v>1006</v>
      </c>
      <c r="H2057" s="1">
        <f t="shared" si="32"/>
        <v>6.7270379589325399E-2</v>
      </c>
    </row>
    <row r="2058" spans="1:8" x14ac:dyDescent="0.3">
      <c r="A2058" s="1" t="s">
        <v>2697</v>
      </c>
      <c r="B2058" s="1" t="s">
        <v>2724</v>
      </c>
      <c r="C2058" s="1" t="s">
        <v>2725</v>
      </c>
      <c r="D2058" s="1" t="s">
        <v>41</v>
      </c>
      <c r="E2058">
        <v>1.2300000000000001E-9</v>
      </c>
      <c r="F2058">
        <v>2.6000000000000001E-11</v>
      </c>
      <c r="G2058" s="1" t="s">
        <v>1006</v>
      </c>
      <c r="H2058" s="1">
        <f t="shared" si="32"/>
        <v>2.3758382125219488</v>
      </c>
    </row>
    <row r="2059" spans="1:8" x14ac:dyDescent="0.3">
      <c r="A2059" s="1" t="s">
        <v>2697</v>
      </c>
      <c r="B2059" s="1" t="s">
        <v>2726</v>
      </c>
      <c r="C2059" s="1" t="s">
        <v>2727</v>
      </c>
      <c r="D2059" s="1" t="s">
        <v>932</v>
      </c>
      <c r="E2059">
        <v>1.5E-11</v>
      </c>
      <c r="F2059">
        <v>2.6000000000000001E-11</v>
      </c>
      <c r="G2059" s="1" t="s">
        <v>1006</v>
      </c>
      <c r="H2059" s="1">
        <f t="shared" si="32"/>
        <v>-0.3388467563337193</v>
      </c>
    </row>
    <row r="2060" spans="1:8" x14ac:dyDescent="0.3">
      <c r="A2060" s="1" t="s">
        <v>2697</v>
      </c>
      <c r="B2060" s="1" t="s">
        <v>2728</v>
      </c>
      <c r="C2060" s="1" t="s">
        <v>2729</v>
      </c>
      <c r="D2060" s="1" t="s">
        <v>30</v>
      </c>
      <c r="E2060">
        <v>1.11E-8</v>
      </c>
      <c r="F2060">
        <v>2.6000000000000001E-11</v>
      </c>
      <c r="G2060" s="1" t="s">
        <v>1006</v>
      </c>
      <c r="H2060" s="1">
        <f t="shared" si="32"/>
        <v>3.7310685136472417</v>
      </c>
    </row>
    <row r="2061" spans="1:8" x14ac:dyDescent="0.3">
      <c r="A2061" s="1" t="s">
        <v>2697</v>
      </c>
      <c r="B2061" s="1" t="s">
        <v>2730</v>
      </c>
      <c r="C2061" s="1" t="s">
        <v>2731</v>
      </c>
      <c r="D2061" s="1" t="s">
        <v>1380</v>
      </c>
      <c r="E2061">
        <v>3.8500000000000002E-7</v>
      </c>
      <c r="F2061">
        <v>2.6000000000000001E-11</v>
      </c>
      <c r="G2061" s="1" t="s">
        <v>1006</v>
      </c>
      <c r="H2061" s="1">
        <f t="shared" si="32"/>
        <v>5.9157056436608073</v>
      </c>
    </row>
    <row r="2062" spans="1:8" x14ac:dyDescent="0.3">
      <c r="A2062" s="1" t="s">
        <v>2697</v>
      </c>
      <c r="B2062" s="1" t="s">
        <v>2732</v>
      </c>
      <c r="C2062" s="1" t="s">
        <v>2733</v>
      </c>
      <c r="D2062" s="1" t="s">
        <v>1380</v>
      </c>
      <c r="E2062">
        <v>4.51E-8</v>
      </c>
      <c r="F2062">
        <v>2.6000000000000001E-11</v>
      </c>
      <c r="G2062" s="1" t="s">
        <v>1006</v>
      </c>
      <c r="H2062" s="1">
        <f t="shared" si="32"/>
        <v>4.5947082108411488</v>
      </c>
    </row>
    <row r="2063" spans="1:8" x14ac:dyDescent="0.3">
      <c r="A2063" s="1" t="s">
        <v>2697</v>
      </c>
      <c r="B2063" s="1" t="s">
        <v>2734</v>
      </c>
      <c r="C2063" s="1" t="s">
        <v>2735</v>
      </c>
      <c r="D2063" s="1" t="s">
        <v>92</v>
      </c>
      <c r="E2063">
        <v>2.6700000000000001E-9</v>
      </c>
      <c r="F2063">
        <v>2.6000000000000001E-11</v>
      </c>
      <c r="G2063" s="1" t="s">
        <v>1006</v>
      </c>
      <c r="H2063" s="1">
        <f t="shared" si="32"/>
        <v>2.8533034866331768</v>
      </c>
    </row>
    <row r="2064" spans="1:8" x14ac:dyDescent="0.3">
      <c r="A2064" s="1" t="s">
        <v>2697</v>
      </c>
      <c r="B2064" s="1" t="s">
        <v>2736</v>
      </c>
      <c r="C2064" s="1" t="s">
        <v>2737</v>
      </c>
      <c r="D2064" s="1" t="s">
        <v>546</v>
      </c>
      <c r="E2064">
        <v>3.3099999999999999E-9</v>
      </c>
      <c r="F2064">
        <v>2.6000000000000001E-11</v>
      </c>
      <c r="G2064" s="1" t="s">
        <v>1006</v>
      </c>
      <c r="H2064" s="1">
        <f t="shared" si="32"/>
        <v>2.9856703469230266</v>
      </c>
    </row>
    <row r="2065" spans="1:8" x14ac:dyDescent="0.3">
      <c r="A2065" s="1" t="s">
        <v>2697</v>
      </c>
      <c r="B2065" s="1" t="s">
        <v>2738</v>
      </c>
      <c r="C2065" s="1" t="s">
        <v>2739</v>
      </c>
      <c r="D2065" s="1" t="s">
        <v>546</v>
      </c>
      <c r="E2065">
        <v>5.5099999999999997E-8</v>
      </c>
      <c r="F2065">
        <v>2.6000000000000001E-11</v>
      </c>
      <c r="G2065" s="1" t="s">
        <v>1006</v>
      </c>
      <c r="H2065" s="1">
        <f t="shared" si="32"/>
        <v>4.7180796032773165</v>
      </c>
    </row>
    <row r="2066" spans="1:8" x14ac:dyDescent="0.3">
      <c r="A2066" s="1" t="s">
        <v>2697</v>
      </c>
      <c r="B2066" s="1" t="s">
        <v>2740</v>
      </c>
      <c r="C2066" s="1" t="s">
        <v>2741</v>
      </c>
      <c r="D2066" s="1" t="s">
        <v>546</v>
      </c>
      <c r="E2066">
        <v>2.2100000000000001E-7</v>
      </c>
      <c r="F2066">
        <v>2.6000000000000001E-11</v>
      </c>
      <c r="G2066" s="1" t="s">
        <v>1006</v>
      </c>
      <c r="H2066" s="1">
        <f t="shared" si="32"/>
        <v>5.5737575943905524</v>
      </c>
    </row>
    <row r="2067" spans="1:8" x14ac:dyDescent="0.3">
      <c r="A2067" s="1" t="s">
        <v>2697</v>
      </c>
      <c r="B2067" s="1" t="s">
        <v>2742</v>
      </c>
      <c r="C2067" s="1" t="s">
        <v>2743</v>
      </c>
      <c r="D2067" s="1" t="s">
        <v>546</v>
      </c>
      <c r="E2067">
        <v>1.7499999999999999E-7</v>
      </c>
      <c r="F2067">
        <v>2.6000000000000001E-11</v>
      </c>
      <c r="G2067" s="1" t="s">
        <v>1006</v>
      </c>
      <c r="H2067" s="1">
        <f t="shared" si="32"/>
        <v>5.4299898027677669</v>
      </c>
    </row>
    <row r="2068" spans="1:8" x14ac:dyDescent="0.3">
      <c r="A2068" s="1" t="s">
        <v>2697</v>
      </c>
      <c r="B2068" s="1" t="s">
        <v>2744</v>
      </c>
      <c r="C2068" s="1" t="s">
        <v>2745</v>
      </c>
      <c r="D2068" s="1" t="s">
        <v>2746</v>
      </c>
      <c r="E2068">
        <v>2.91E-7</v>
      </c>
      <c r="F2068">
        <v>2.6000000000000001E-11</v>
      </c>
      <c r="G2068" s="1" t="s">
        <v>1006</v>
      </c>
      <c r="H2068" s="1">
        <f t="shared" si="32"/>
        <v>5.7432656137783908</v>
      </c>
    </row>
    <row r="2069" spans="1:8" x14ac:dyDescent="0.3">
      <c r="A2069" s="1" t="s">
        <v>2697</v>
      </c>
      <c r="B2069" s="1" t="s">
        <v>2747</v>
      </c>
      <c r="C2069" s="1" t="s">
        <v>2748</v>
      </c>
      <c r="D2069" s="1" t="s">
        <v>2749</v>
      </c>
      <c r="E2069">
        <v>4.16E-6</v>
      </c>
      <c r="F2069">
        <v>2.6000000000000001E-11</v>
      </c>
      <c r="G2069" s="1" t="s">
        <v>1006</v>
      </c>
      <c r="H2069" s="1">
        <f t="shared" si="32"/>
        <v>7.3818810933159194</v>
      </c>
    </row>
    <row r="2070" spans="1:8" x14ac:dyDescent="0.3">
      <c r="A2070" s="1" t="s">
        <v>2697</v>
      </c>
      <c r="B2070" s="1" t="s">
        <v>2750</v>
      </c>
      <c r="C2070" s="1" t="s">
        <v>2751</v>
      </c>
      <c r="D2070" s="1" t="s">
        <v>10</v>
      </c>
      <c r="E2070">
        <v>1.31E-6</v>
      </c>
      <c r="F2070">
        <v>3.7E-8</v>
      </c>
      <c r="G2070" s="1" t="s">
        <v>2752</v>
      </c>
      <c r="H2070" s="1">
        <f t="shared" si="32"/>
        <v>2.0980734349759018</v>
      </c>
    </row>
    <row r="2071" spans="1:8" x14ac:dyDescent="0.3">
      <c r="A2071" s="1" t="s">
        <v>2697</v>
      </c>
      <c r="B2071" s="1" t="s">
        <v>2753</v>
      </c>
      <c r="C2071" s="1" t="s">
        <v>2754</v>
      </c>
      <c r="D2071" s="1" t="s">
        <v>10</v>
      </c>
      <c r="E2071">
        <v>1.3E-7</v>
      </c>
      <c r="F2071">
        <v>3.7E-8</v>
      </c>
      <c r="G2071" s="1" t="s">
        <v>2752</v>
      </c>
      <c r="H2071" s="1">
        <f t="shared" si="32"/>
        <v>0.73915725514907427</v>
      </c>
    </row>
    <row r="2072" spans="1:8" x14ac:dyDescent="0.3">
      <c r="A2072" s="1" t="s">
        <v>2697</v>
      </c>
      <c r="B2072" s="1" t="s">
        <v>2755</v>
      </c>
      <c r="C2072" s="1" t="s">
        <v>2756</v>
      </c>
      <c r="D2072" s="1" t="s">
        <v>158</v>
      </c>
      <c r="E2072">
        <v>2.7E-8</v>
      </c>
      <c r="F2072">
        <v>3.7E-8</v>
      </c>
      <c r="G2072" s="1" t="s">
        <v>2752</v>
      </c>
      <c r="H2072" s="1">
        <f t="shared" si="32"/>
        <v>-0.18533453490073551</v>
      </c>
    </row>
    <row r="2073" spans="1:8" x14ac:dyDescent="0.3">
      <c r="A2073" s="1" t="s">
        <v>2697</v>
      </c>
      <c r="B2073" s="1" t="s">
        <v>2757</v>
      </c>
      <c r="C2073" s="1" t="s">
        <v>2758</v>
      </c>
      <c r="D2073" s="1" t="s">
        <v>158</v>
      </c>
      <c r="E2073">
        <v>3.8000000000000003E-8</v>
      </c>
      <c r="F2073">
        <v>3.7E-8</v>
      </c>
      <c r="G2073" s="1" t="s">
        <v>2752</v>
      </c>
      <c r="H2073" s="1">
        <f t="shared" si="32"/>
        <v>1.568658991805218E-2</v>
      </c>
    </row>
    <row r="2074" spans="1:8" x14ac:dyDescent="0.3">
      <c r="A2074" s="1" t="s">
        <v>2697</v>
      </c>
      <c r="B2074" s="1" t="s">
        <v>2759</v>
      </c>
      <c r="C2074" s="1" t="s">
        <v>2760</v>
      </c>
      <c r="D2074" s="1" t="s">
        <v>10</v>
      </c>
      <c r="E2074">
        <v>3.2499999999999997E-5</v>
      </c>
      <c r="F2074">
        <v>5.2999999999999998E-8</v>
      </c>
      <c r="G2074" s="1">
        <v>298</v>
      </c>
      <c r="H2074" s="1">
        <f t="shared" si="32"/>
        <v>3.8010706140405435</v>
      </c>
    </row>
    <row r="2075" spans="1:8" x14ac:dyDescent="0.3">
      <c r="A2075" s="1" t="s">
        <v>2697</v>
      </c>
      <c r="B2075" s="1" t="s">
        <v>2734</v>
      </c>
      <c r="C2075" s="1" t="s">
        <v>2735</v>
      </c>
      <c r="D2075" s="1" t="s">
        <v>92</v>
      </c>
      <c r="E2075">
        <v>1.98E-5</v>
      </c>
      <c r="F2075">
        <v>5.2999999999999998E-8</v>
      </c>
      <c r="G2075" s="1">
        <v>298</v>
      </c>
      <c r="H2075" s="1">
        <f t="shared" si="32"/>
        <v>3.5076076832472145</v>
      </c>
    </row>
    <row r="2076" spans="1:8" x14ac:dyDescent="0.3">
      <c r="A2076" s="1" t="s">
        <v>2697</v>
      </c>
      <c r="B2076" s="1" t="s">
        <v>2700</v>
      </c>
      <c r="C2076" s="1" t="s">
        <v>2701</v>
      </c>
      <c r="D2076" s="1" t="s">
        <v>10</v>
      </c>
      <c r="E2076">
        <v>2.9000000000000002E-6</v>
      </c>
      <c r="F2076">
        <v>5.2999999999999998E-8</v>
      </c>
      <c r="G2076" s="1">
        <v>298</v>
      </c>
      <c r="H2076" s="1">
        <f t="shared" si="32"/>
        <v>2.3700341478927731</v>
      </c>
    </row>
    <row r="2077" spans="1:8" x14ac:dyDescent="0.3">
      <c r="A2077" s="1" t="s">
        <v>2697</v>
      </c>
      <c r="B2077" s="1" t="s">
        <v>2761</v>
      </c>
      <c r="C2077" s="1" t="s">
        <v>2762</v>
      </c>
      <c r="D2077" s="1" t="s">
        <v>10</v>
      </c>
      <c r="E2077">
        <v>2.3999999999999998E-7</v>
      </c>
      <c r="F2077">
        <v>5.2999999999999998E-8</v>
      </c>
      <c r="G2077" s="1">
        <v>298</v>
      </c>
      <c r="H2077" s="1">
        <f t="shared" si="32"/>
        <v>0.89440736378836683</v>
      </c>
    </row>
    <row r="2078" spans="1:8" x14ac:dyDescent="0.3">
      <c r="A2078" s="1" t="s">
        <v>2697</v>
      </c>
      <c r="B2078" s="1" t="s">
        <v>2763</v>
      </c>
      <c r="C2078" s="1" t="s">
        <v>2764</v>
      </c>
      <c r="D2078" s="1" t="s">
        <v>10</v>
      </c>
      <c r="E2078">
        <v>4.7999999999999996E-7</v>
      </c>
      <c r="F2078">
        <v>5.2999999999999998E-8</v>
      </c>
      <c r="G2078" s="1">
        <v>298</v>
      </c>
      <c r="H2078" s="1">
        <f t="shared" si="32"/>
        <v>1.3048798833242665</v>
      </c>
    </row>
    <row r="2079" spans="1:8" x14ac:dyDescent="0.3">
      <c r="A2079" s="1" t="s">
        <v>2697</v>
      </c>
      <c r="B2079" s="1" t="s">
        <v>447</v>
      </c>
      <c r="C2079" s="1" t="s">
        <v>2765</v>
      </c>
      <c r="D2079" s="1" t="s">
        <v>92</v>
      </c>
      <c r="E2079">
        <v>2.8000000000000002E-7</v>
      </c>
      <c r="F2079">
        <v>5.2999999999999998E-8</v>
      </c>
      <c r="G2079" s="1">
        <v>298</v>
      </c>
      <c r="H2079" s="1">
        <f t="shared" si="32"/>
        <v>0.98569334130002839</v>
      </c>
    </row>
    <row r="2080" spans="1:8" x14ac:dyDescent="0.3">
      <c r="A2080" s="1" t="s">
        <v>2697</v>
      </c>
      <c r="B2080" s="1" t="s">
        <v>2766</v>
      </c>
      <c r="C2080" s="1" t="s">
        <v>2767</v>
      </c>
      <c r="D2080" s="1" t="s">
        <v>10</v>
      </c>
      <c r="E2080">
        <v>2.23E-5</v>
      </c>
      <c r="F2080">
        <v>5.2999999999999998E-8</v>
      </c>
      <c r="G2080" s="1">
        <v>298</v>
      </c>
      <c r="H2080" s="1">
        <f t="shared" si="32"/>
        <v>3.5780214855328758</v>
      </c>
    </row>
    <row r="2081" spans="1:8" x14ac:dyDescent="0.3">
      <c r="A2081" s="1" t="s">
        <v>2697</v>
      </c>
      <c r="B2081" s="1" t="s">
        <v>2768</v>
      </c>
      <c r="C2081" s="1" t="s">
        <v>2769</v>
      </c>
      <c r="D2081" s="1" t="s">
        <v>10</v>
      </c>
      <c r="E2081">
        <v>7.5000000000000002E-7</v>
      </c>
      <c r="F2081">
        <v>5.2999999999999998E-8</v>
      </c>
      <c r="G2081" s="1">
        <v>298</v>
      </c>
      <c r="H2081" s="1">
        <f t="shared" si="32"/>
        <v>1.569165155759882</v>
      </c>
    </row>
    <row r="2082" spans="1:8" x14ac:dyDescent="0.3">
      <c r="A2082" s="1" t="s">
        <v>2697</v>
      </c>
      <c r="B2082" s="1" t="s">
        <v>2770</v>
      </c>
      <c r="C2082" s="1" t="s">
        <v>2771</v>
      </c>
      <c r="D2082" s="1" t="s">
        <v>30</v>
      </c>
      <c r="E2082">
        <v>6.9400000000000005E-7</v>
      </c>
      <c r="F2082">
        <v>8.6400000000000001E-7</v>
      </c>
      <c r="G2082" s="1">
        <v>298</v>
      </c>
      <c r="H2082" s="1">
        <f t="shared" si="32"/>
        <v>-0.12974857769957668</v>
      </c>
    </row>
    <row r="2083" spans="1:8" x14ac:dyDescent="0.3">
      <c r="A2083" s="1" t="s">
        <v>2697</v>
      </c>
      <c r="B2083" s="1" t="s">
        <v>2772</v>
      </c>
      <c r="C2083" s="1" t="s">
        <v>2773</v>
      </c>
      <c r="D2083" s="1" t="s">
        <v>30</v>
      </c>
      <c r="E2083">
        <v>8.6400000000000001E-7</v>
      </c>
      <c r="F2083">
        <v>8.6400000000000001E-7</v>
      </c>
      <c r="G2083" s="1">
        <v>298</v>
      </c>
      <c r="H2083" s="1">
        <f t="shared" si="32"/>
        <v>0</v>
      </c>
    </row>
    <row r="2084" spans="1:8" x14ac:dyDescent="0.3">
      <c r="A2084" s="1" t="s">
        <v>2697</v>
      </c>
      <c r="B2084" s="1" t="s">
        <v>2774</v>
      </c>
      <c r="C2084" s="1" t="s">
        <v>2775</v>
      </c>
      <c r="D2084" s="1" t="s">
        <v>10</v>
      </c>
      <c r="E2084">
        <v>1.3E-7</v>
      </c>
      <c r="F2084">
        <v>8.6400000000000001E-7</v>
      </c>
      <c r="G2084" s="1">
        <v>298</v>
      </c>
      <c r="H2084" s="1">
        <f t="shared" si="32"/>
        <v>-1.1216242414807023</v>
      </c>
    </row>
    <row r="2085" spans="1:8" x14ac:dyDescent="0.3">
      <c r="A2085" s="1" t="s">
        <v>2697</v>
      </c>
      <c r="B2085" s="1" t="s">
        <v>2776</v>
      </c>
      <c r="C2085" s="1" t="s">
        <v>2777</v>
      </c>
      <c r="D2085" s="1" t="s">
        <v>41</v>
      </c>
      <c r="E2085">
        <v>8.6400000000000001E-7</v>
      </c>
      <c r="F2085">
        <v>8.6400000000000001E-7</v>
      </c>
      <c r="G2085" s="1">
        <v>298</v>
      </c>
      <c r="H2085" s="1">
        <f t="shared" si="32"/>
        <v>0</v>
      </c>
    </row>
    <row r="2086" spans="1:8" x14ac:dyDescent="0.3">
      <c r="A2086" s="1" t="s">
        <v>2697</v>
      </c>
      <c r="B2086" s="1" t="s">
        <v>2778</v>
      </c>
      <c r="C2086" s="1" t="s">
        <v>2779</v>
      </c>
      <c r="D2086" s="1" t="s">
        <v>30</v>
      </c>
      <c r="E2086">
        <v>8.6400000000000001E-7</v>
      </c>
      <c r="F2086">
        <v>8.6400000000000001E-7</v>
      </c>
      <c r="G2086" s="1">
        <v>298</v>
      </c>
      <c r="H2086" s="1">
        <f t="shared" si="32"/>
        <v>0</v>
      </c>
    </row>
    <row r="2087" spans="1:8" x14ac:dyDescent="0.3">
      <c r="A2087" s="1" t="s">
        <v>2697</v>
      </c>
      <c r="B2087" s="1" t="s">
        <v>2780</v>
      </c>
      <c r="C2087" s="1" t="s">
        <v>2781</v>
      </c>
      <c r="D2087" s="1" t="s">
        <v>30</v>
      </c>
      <c r="E2087">
        <v>8.6400000000000001E-7</v>
      </c>
      <c r="F2087">
        <v>8.6400000000000001E-7</v>
      </c>
      <c r="G2087" s="1">
        <v>298</v>
      </c>
      <c r="H2087" s="1">
        <f t="shared" si="32"/>
        <v>0</v>
      </c>
    </row>
    <row r="2088" spans="1:8" x14ac:dyDescent="0.3">
      <c r="A2088" s="1" t="s">
        <v>2697</v>
      </c>
      <c r="B2088" s="1" t="s">
        <v>2782</v>
      </c>
      <c r="C2088" s="1" t="s">
        <v>2783</v>
      </c>
      <c r="D2088" s="1" t="s">
        <v>158</v>
      </c>
      <c r="E2088">
        <v>8.6400000000000001E-7</v>
      </c>
      <c r="F2088">
        <v>8.6400000000000001E-7</v>
      </c>
      <c r="G2088" s="1">
        <v>298</v>
      </c>
      <c r="H2088" s="1">
        <f t="shared" si="32"/>
        <v>0</v>
      </c>
    </row>
    <row r="2089" spans="1:8" x14ac:dyDescent="0.3">
      <c r="A2089" s="1" t="s">
        <v>2697</v>
      </c>
      <c r="B2089" s="1" t="s">
        <v>2784</v>
      </c>
      <c r="C2089" s="1" t="s">
        <v>2785</v>
      </c>
      <c r="D2089" s="1" t="s">
        <v>30</v>
      </c>
      <c r="E2089">
        <v>7.8100000000000002E-7</v>
      </c>
      <c r="F2089">
        <v>8.6400000000000001E-7</v>
      </c>
      <c r="G2089" s="1">
        <v>298</v>
      </c>
      <c r="H2089" s="1">
        <f t="shared" si="32"/>
        <v>-5.980944348636219E-2</v>
      </c>
    </row>
    <row r="2090" spans="1:8" x14ac:dyDescent="0.3">
      <c r="A2090" s="1" t="s">
        <v>2697</v>
      </c>
      <c r="B2090" s="1" t="s">
        <v>2786</v>
      </c>
      <c r="C2090" s="1" t="s">
        <v>2787</v>
      </c>
      <c r="D2090" s="1" t="s">
        <v>158</v>
      </c>
      <c r="E2090">
        <v>7.8100000000000002E-7</v>
      </c>
      <c r="F2090">
        <v>8.6400000000000001E-7</v>
      </c>
      <c r="G2090" s="1">
        <v>298</v>
      </c>
      <c r="H2090" s="1">
        <f t="shared" si="32"/>
        <v>-5.980944348636219E-2</v>
      </c>
    </row>
    <row r="2091" spans="1:8" x14ac:dyDescent="0.3">
      <c r="A2091" s="1" t="s">
        <v>2697</v>
      </c>
      <c r="B2091" s="1" t="s">
        <v>2788</v>
      </c>
      <c r="C2091" s="1" t="s">
        <v>2789</v>
      </c>
      <c r="D2091" s="1" t="s">
        <v>30</v>
      </c>
      <c r="E2091">
        <v>7.8100000000000002E-7</v>
      </c>
      <c r="F2091">
        <v>8.6400000000000001E-7</v>
      </c>
      <c r="G2091" s="1">
        <v>298</v>
      </c>
      <c r="H2091" s="1">
        <f t="shared" si="32"/>
        <v>-5.980944348636219E-2</v>
      </c>
    </row>
    <row r="2092" spans="1:8" x14ac:dyDescent="0.3">
      <c r="A2092" s="1" t="s">
        <v>2697</v>
      </c>
      <c r="B2092" s="1" t="s">
        <v>2790</v>
      </c>
      <c r="C2092" s="1" t="s">
        <v>2791</v>
      </c>
      <c r="D2092" s="1" t="s">
        <v>158</v>
      </c>
      <c r="E2092">
        <v>8.6400000000000001E-7</v>
      </c>
      <c r="F2092">
        <v>8.6400000000000001E-7</v>
      </c>
      <c r="G2092" s="1">
        <v>298</v>
      </c>
      <c r="H2092" s="1">
        <f t="shared" si="32"/>
        <v>0</v>
      </c>
    </row>
    <row r="2093" spans="1:8" x14ac:dyDescent="0.3">
      <c r="A2093" s="1" t="s">
        <v>2697</v>
      </c>
      <c r="B2093" s="1" t="s">
        <v>2792</v>
      </c>
      <c r="C2093" s="1" t="s">
        <v>2793</v>
      </c>
      <c r="D2093" s="1" t="s">
        <v>92</v>
      </c>
      <c r="E2093">
        <v>8.6400000000000001E-7</v>
      </c>
      <c r="F2093">
        <v>8.6400000000000001E-7</v>
      </c>
      <c r="G2093" s="1">
        <v>298</v>
      </c>
      <c r="H2093" s="1">
        <f t="shared" si="32"/>
        <v>0</v>
      </c>
    </row>
    <row r="2094" spans="1:8" x14ac:dyDescent="0.3">
      <c r="A2094" s="1" t="s">
        <v>2697</v>
      </c>
      <c r="B2094" s="1" t="s">
        <v>2794</v>
      </c>
      <c r="C2094" s="1" t="s">
        <v>2795</v>
      </c>
      <c r="D2094" s="1" t="s">
        <v>41</v>
      </c>
      <c r="E2094">
        <v>8.6400000000000001E-7</v>
      </c>
      <c r="F2094">
        <v>8.6400000000000001E-7</v>
      </c>
      <c r="G2094" s="1">
        <v>298</v>
      </c>
      <c r="H2094" s="1">
        <f t="shared" si="32"/>
        <v>0</v>
      </c>
    </row>
    <row r="2095" spans="1:8" x14ac:dyDescent="0.3">
      <c r="A2095" s="1" t="s">
        <v>2697</v>
      </c>
      <c r="B2095" s="1" t="s">
        <v>2796</v>
      </c>
      <c r="C2095" s="1" t="s">
        <v>2797</v>
      </c>
      <c r="D2095" s="1" t="s">
        <v>158</v>
      </c>
      <c r="E2095">
        <v>7.8100000000000002E-7</v>
      </c>
      <c r="F2095">
        <v>8.6400000000000001E-7</v>
      </c>
      <c r="G2095" s="1">
        <v>298</v>
      </c>
      <c r="H2095" s="1">
        <f t="shared" si="32"/>
        <v>-5.980944348636219E-2</v>
      </c>
    </row>
    <row r="2096" spans="1:8" x14ac:dyDescent="0.3">
      <c r="A2096" s="1" t="s">
        <v>2697</v>
      </c>
      <c r="B2096" s="1" t="s">
        <v>2798</v>
      </c>
      <c r="C2096" s="1" t="s">
        <v>2799</v>
      </c>
      <c r="D2096" s="1" t="s">
        <v>92</v>
      </c>
      <c r="E2096">
        <v>8.6400000000000001E-7</v>
      </c>
      <c r="F2096">
        <v>8.6400000000000001E-7</v>
      </c>
      <c r="G2096" s="1">
        <v>298</v>
      </c>
      <c r="H2096" s="1">
        <f t="shared" si="32"/>
        <v>0</v>
      </c>
    </row>
    <row r="2097" spans="1:8" x14ac:dyDescent="0.3">
      <c r="A2097" s="1" t="s">
        <v>2697</v>
      </c>
      <c r="B2097" s="1" t="s">
        <v>2800</v>
      </c>
      <c r="C2097" s="1" t="s">
        <v>2801</v>
      </c>
      <c r="D2097" s="1" t="s">
        <v>30</v>
      </c>
      <c r="E2097">
        <v>1.2100000000000001E-6</v>
      </c>
      <c r="F2097">
        <v>8.6400000000000001E-7</v>
      </c>
      <c r="G2097" s="1">
        <v>298</v>
      </c>
      <c r="H2097" s="1">
        <f t="shared" si="32"/>
        <v>0.19945016935162344</v>
      </c>
    </row>
    <row r="2098" spans="1:8" x14ac:dyDescent="0.3">
      <c r="A2098" s="1" t="s">
        <v>2697</v>
      </c>
      <c r="B2098" s="1" t="s">
        <v>2802</v>
      </c>
      <c r="C2098" s="1" t="s">
        <v>2803</v>
      </c>
      <c r="D2098" s="1" t="s">
        <v>30</v>
      </c>
      <c r="E2098">
        <v>7.8100000000000002E-7</v>
      </c>
      <c r="F2098">
        <v>8.6400000000000001E-7</v>
      </c>
      <c r="G2098" s="1">
        <v>298</v>
      </c>
      <c r="H2098" s="1">
        <f t="shared" si="32"/>
        <v>-5.980944348636219E-2</v>
      </c>
    </row>
    <row r="2099" spans="1:8" x14ac:dyDescent="0.3">
      <c r="A2099" s="1" t="s">
        <v>2697</v>
      </c>
      <c r="B2099" s="1" t="s">
        <v>2804</v>
      </c>
      <c r="C2099" s="1" t="s">
        <v>2805</v>
      </c>
      <c r="D2099" s="1" t="s">
        <v>30</v>
      </c>
      <c r="E2099">
        <v>8.6400000000000001E-7</v>
      </c>
      <c r="F2099">
        <v>8.6400000000000001E-7</v>
      </c>
      <c r="G2099" s="1">
        <v>298</v>
      </c>
      <c r="H2099" s="1">
        <f t="shared" si="32"/>
        <v>0</v>
      </c>
    </row>
    <row r="2100" spans="1:8" x14ac:dyDescent="0.3">
      <c r="A2100" s="1" t="s">
        <v>2697</v>
      </c>
      <c r="B2100" s="1" t="s">
        <v>2806</v>
      </c>
      <c r="C2100" s="1" t="s">
        <v>2807</v>
      </c>
      <c r="D2100" s="1" t="s">
        <v>30</v>
      </c>
      <c r="E2100">
        <v>1.04E-6</v>
      </c>
      <c r="F2100">
        <v>8.6400000000000001E-7</v>
      </c>
      <c r="G2100" s="1">
        <v>298</v>
      </c>
      <c r="H2100" s="1">
        <f t="shared" si="32"/>
        <v>0.10979331712699671</v>
      </c>
    </row>
    <row r="2101" spans="1:8" x14ac:dyDescent="0.3">
      <c r="A2101" s="1" t="s">
        <v>2697</v>
      </c>
      <c r="B2101" s="1" t="s">
        <v>2808</v>
      </c>
      <c r="C2101" s="1" t="s">
        <v>2809</v>
      </c>
      <c r="D2101" s="1" t="s">
        <v>30</v>
      </c>
      <c r="E2101">
        <v>1.88E-6</v>
      </c>
      <c r="F2101">
        <v>8.6400000000000001E-7</v>
      </c>
      <c r="G2101" s="1">
        <v>298</v>
      </c>
      <c r="H2101" s="1">
        <f t="shared" si="32"/>
        <v>0.46039806402914757</v>
      </c>
    </row>
    <row r="2102" spans="1:8" x14ac:dyDescent="0.3">
      <c r="A2102" s="1" t="s">
        <v>2697</v>
      </c>
      <c r="B2102" s="1" t="s">
        <v>2810</v>
      </c>
      <c r="C2102" s="1" t="s">
        <v>2811</v>
      </c>
      <c r="D2102" s="1" t="s">
        <v>158</v>
      </c>
      <c r="E2102">
        <v>1.04E-6</v>
      </c>
      <c r="F2102">
        <v>8.6400000000000001E-7</v>
      </c>
      <c r="G2102" s="1">
        <v>298</v>
      </c>
      <c r="H2102" s="1">
        <f t="shared" si="32"/>
        <v>0.10979331712699671</v>
      </c>
    </row>
    <row r="2103" spans="1:8" x14ac:dyDescent="0.3">
      <c r="A2103" s="1" t="s">
        <v>2697</v>
      </c>
      <c r="B2103" s="1" t="s">
        <v>2812</v>
      </c>
      <c r="C2103" s="1" t="s">
        <v>2813</v>
      </c>
      <c r="D2103" s="1" t="s">
        <v>158</v>
      </c>
      <c r="E2103">
        <v>1.04E-6</v>
      </c>
      <c r="F2103">
        <v>8.6400000000000001E-7</v>
      </c>
      <c r="G2103" s="1">
        <v>298</v>
      </c>
      <c r="H2103" s="1">
        <f t="shared" si="32"/>
        <v>0.10979331712699671</v>
      </c>
    </row>
    <row r="2104" spans="1:8" x14ac:dyDescent="0.3">
      <c r="A2104" s="1" t="s">
        <v>2697</v>
      </c>
      <c r="B2104" s="1" t="s">
        <v>2814</v>
      </c>
      <c r="C2104" s="1" t="s">
        <v>2815</v>
      </c>
      <c r="D2104" s="1" t="s">
        <v>158</v>
      </c>
      <c r="E2104">
        <v>8.6400000000000001E-7</v>
      </c>
      <c r="F2104">
        <v>8.6400000000000001E-7</v>
      </c>
      <c r="G2104" s="1">
        <v>298</v>
      </c>
      <c r="H2104" s="1">
        <f t="shared" si="32"/>
        <v>0</v>
      </c>
    </row>
    <row r="2105" spans="1:8" x14ac:dyDescent="0.3">
      <c r="A2105" s="1" t="s">
        <v>2816</v>
      </c>
      <c r="B2105" s="1" t="s">
        <v>2817</v>
      </c>
      <c r="C2105" s="1" t="s">
        <v>2818</v>
      </c>
      <c r="D2105" s="1" t="s">
        <v>10</v>
      </c>
      <c r="E2105">
        <v>6.6699999999999995E-4</v>
      </c>
      <c r="F2105">
        <v>4.5499999999999996E-6</v>
      </c>
      <c r="G2105" s="1" t="s">
        <v>34</v>
      </c>
      <c r="H2105" s="1">
        <f t="shared" si="32"/>
        <v>2.9536274240838196</v>
      </c>
    </row>
    <row r="2106" spans="1:8" x14ac:dyDescent="0.3">
      <c r="A2106" s="1" t="s">
        <v>2816</v>
      </c>
      <c r="B2106" s="1" t="s">
        <v>2819</v>
      </c>
      <c r="C2106" s="1" t="s">
        <v>2820</v>
      </c>
      <c r="D2106" s="1" t="s">
        <v>10</v>
      </c>
      <c r="E2106">
        <v>6.6699999999999995E-4</v>
      </c>
      <c r="F2106">
        <v>4.5499999999999996E-6</v>
      </c>
      <c r="G2106" s="1" t="s">
        <v>34</v>
      </c>
      <c r="H2106" s="1">
        <f t="shared" si="32"/>
        <v>2.9536274240838196</v>
      </c>
    </row>
    <row r="2107" spans="1:8" x14ac:dyDescent="0.3">
      <c r="A2107" s="1" t="s">
        <v>2816</v>
      </c>
      <c r="B2107" s="1" t="s">
        <v>2642</v>
      </c>
      <c r="C2107" s="1" t="s">
        <v>2821</v>
      </c>
      <c r="D2107" s="1" t="s">
        <v>92</v>
      </c>
      <c r="E2107">
        <v>1.6899999999999999E-4</v>
      </c>
      <c r="F2107">
        <v>4.5499999999999996E-6</v>
      </c>
      <c r="G2107" s="1" t="s">
        <v>34</v>
      </c>
      <c r="H2107" s="1">
        <f t="shared" si="32"/>
        <v>2.1406194807689998</v>
      </c>
    </row>
    <row r="2108" spans="1:8" x14ac:dyDescent="0.3">
      <c r="A2108" s="1" t="s">
        <v>2816</v>
      </c>
      <c r="B2108" s="1" t="s">
        <v>2822</v>
      </c>
      <c r="C2108" s="1" t="s">
        <v>2823</v>
      </c>
      <c r="D2108" s="1" t="s">
        <v>10</v>
      </c>
      <c r="E2108">
        <v>4.9999999999999998E-7</v>
      </c>
      <c r="F2108">
        <v>4.5499999999999996E-6</v>
      </c>
      <c r="G2108" s="1" t="s">
        <v>34</v>
      </c>
      <c r="H2108" s="1">
        <f t="shared" si="32"/>
        <v>-1.3077106677590757</v>
      </c>
    </row>
    <row r="2109" spans="1:8" x14ac:dyDescent="0.3">
      <c r="A2109" s="1" t="s">
        <v>2816</v>
      </c>
      <c r="B2109" s="1" t="s">
        <v>2824</v>
      </c>
      <c r="C2109" s="1" t="s">
        <v>2824</v>
      </c>
      <c r="D2109" s="1" t="s">
        <v>10</v>
      </c>
      <c r="E2109">
        <v>9.9999999999999995E-8</v>
      </c>
      <c r="F2109">
        <v>4.5499999999999996E-6</v>
      </c>
      <c r="G2109" s="1" t="s">
        <v>34</v>
      </c>
      <c r="H2109" s="1">
        <f t="shared" si="32"/>
        <v>-2.2607983430486831</v>
      </c>
    </row>
    <row r="2110" spans="1:8" x14ac:dyDescent="0.3">
      <c r="A2110" s="1" t="s">
        <v>2816</v>
      </c>
      <c r="B2110" s="1" t="s">
        <v>2825</v>
      </c>
      <c r="C2110" s="1" t="s">
        <v>2825</v>
      </c>
      <c r="D2110" s="1" t="s">
        <v>10</v>
      </c>
      <c r="E2110">
        <v>4.3699999999999997E-6</v>
      </c>
      <c r="F2110">
        <v>4.5499999999999996E-6</v>
      </c>
      <c r="G2110" s="1" t="s">
        <v>34</v>
      </c>
      <c r="H2110" s="1">
        <f t="shared" si="32"/>
        <v>-2.3903155245667617E-2</v>
      </c>
    </row>
    <row r="2111" spans="1:8" x14ac:dyDescent="0.3">
      <c r="A2111" s="1" t="s">
        <v>2816</v>
      </c>
      <c r="B2111" s="1" t="s">
        <v>2826</v>
      </c>
      <c r="C2111" s="1" t="s">
        <v>2826</v>
      </c>
      <c r="D2111" s="1" t="s">
        <v>10</v>
      </c>
      <c r="E2111">
        <v>6.2099999999999998E-6</v>
      </c>
      <c r="F2111">
        <v>4.5499999999999996E-6</v>
      </c>
      <c r="G2111" s="1" t="s">
        <v>34</v>
      </c>
      <c r="H2111" s="1">
        <f t="shared" si="32"/>
        <v>0.18418998862807415</v>
      </c>
    </row>
    <row r="2112" spans="1:8" x14ac:dyDescent="0.3">
      <c r="A2112" s="1" t="s">
        <v>2816</v>
      </c>
      <c r="B2112" s="1" t="s">
        <v>2827</v>
      </c>
      <c r="C2112" s="1" t="s">
        <v>2827</v>
      </c>
      <c r="D2112" s="1" t="s">
        <v>10</v>
      </c>
      <c r="E2112">
        <v>2.0800000000000001E-5</v>
      </c>
      <c r="F2112">
        <v>4.5499999999999996E-6</v>
      </c>
      <c r="G2112" s="1" t="s">
        <v>34</v>
      </c>
      <c r="H2112" s="1">
        <f t="shared" si="32"/>
        <v>0.9000205495910033</v>
      </c>
    </row>
    <row r="2113" spans="1:8" x14ac:dyDescent="0.3">
      <c r="A2113" s="1" t="s">
        <v>555</v>
      </c>
      <c r="B2113" s="1" t="s">
        <v>2828</v>
      </c>
      <c r="C2113" s="1" t="s">
        <v>2828</v>
      </c>
      <c r="D2113" s="1" t="s">
        <v>10</v>
      </c>
      <c r="E2113">
        <v>2.2199999999999999E-6</v>
      </c>
      <c r="F2113">
        <v>1.2500000000000001E-6</v>
      </c>
      <c r="G2113" s="1">
        <v>298</v>
      </c>
      <c r="H2113" s="1">
        <f t="shared" si="32"/>
        <v>0.34013049310249949</v>
      </c>
    </row>
    <row r="2114" spans="1:8" x14ac:dyDescent="0.3">
      <c r="A2114" s="1" t="s">
        <v>555</v>
      </c>
      <c r="B2114" s="1" t="s">
        <v>2829</v>
      </c>
      <c r="C2114" s="1" t="s">
        <v>2829</v>
      </c>
      <c r="D2114" s="1" t="s">
        <v>10</v>
      </c>
      <c r="E2114">
        <v>2.4399999999999999E-6</v>
      </c>
      <c r="F2114">
        <v>1.2500000000000001E-6</v>
      </c>
      <c r="G2114" s="1">
        <v>298</v>
      </c>
      <c r="H2114" s="1">
        <f t="shared" ref="H2114:H2177" si="33">(8.3144598/4184)*G2114*(LN(E2114)-LN(F2114))</f>
        <v>0.3960867108580492</v>
      </c>
    </row>
    <row r="2115" spans="1:8" x14ac:dyDescent="0.3">
      <c r="A2115" s="1" t="s">
        <v>555</v>
      </c>
      <c r="B2115" s="1" t="s">
        <v>2830</v>
      </c>
      <c r="C2115" s="1" t="s">
        <v>2830</v>
      </c>
      <c r="D2115" s="1" t="s">
        <v>41</v>
      </c>
      <c r="E2115">
        <v>2.4999999999999999E-7</v>
      </c>
      <c r="F2115">
        <v>1.2500000000000001E-6</v>
      </c>
      <c r="G2115" s="1">
        <v>298</v>
      </c>
      <c r="H2115" s="1">
        <f t="shared" si="33"/>
        <v>-0.95308767528960647</v>
      </c>
    </row>
    <row r="2116" spans="1:8" x14ac:dyDescent="0.3">
      <c r="A2116" s="1" t="s">
        <v>555</v>
      </c>
      <c r="B2116" s="1" t="s">
        <v>2831</v>
      </c>
      <c r="C2116" s="1" t="s">
        <v>2831</v>
      </c>
      <c r="D2116" s="1" t="s">
        <v>10</v>
      </c>
      <c r="E2116">
        <v>5.2599999999999996E-6</v>
      </c>
      <c r="F2116">
        <v>1.2500000000000001E-6</v>
      </c>
      <c r="G2116" s="1">
        <v>298</v>
      </c>
      <c r="H2116" s="1">
        <f t="shared" si="33"/>
        <v>0.85096482554687736</v>
      </c>
    </row>
    <row r="2117" spans="1:8" x14ac:dyDescent="0.3">
      <c r="A2117" s="1" t="s">
        <v>555</v>
      </c>
      <c r="B2117" s="1" t="s">
        <v>2832</v>
      </c>
      <c r="C2117" s="1" t="s">
        <v>2832</v>
      </c>
      <c r="D2117" s="1" t="s">
        <v>92</v>
      </c>
      <c r="E2117">
        <v>4.1699999999999999E-6</v>
      </c>
      <c r="F2117">
        <v>1.2500000000000001E-6</v>
      </c>
      <c r="G2117" s="1">
        <v>298</v>
      </c>
      <c r="H2117" s="1">
        <f t="shared" si="33"/>
        <v>0.71345020372052981</v>
      </c>
    </row>
    <row r="2118" spans="1:8" x14ac:dyDescent="0.3">
      <c r="A2118" s="1" t="s">
        <v>555</v>
      </c>
      <c r="B2118" s="1" t="s">
        <v>2833</v>
      </c>
      <c r="C2118" s="1" t="s">
        <v>2833</v>
      </c>
      <c r="D2118" s="1" t="s">
        <v>10</v>
      </c>
      <c r="E2118">
        <v>4.5499999999999996E-6</v>
      </c>
      <c r="F2118">
        <v>1.2500000000000001E-6</v>
      </c>
      <c r="G2118" s="1">
        <v>298</v>
      </c>
      <c r="H2118" s="1">
        <f t="shared" si="33"/>
        <v>0.76509551200536885</v>
      </c>
    </row>
    <row r="2119" spans="1:8" x14ac:dyDescent="0.3">
      <c r="A2119" s="1" t="s">
        <v>555</v>
      </c>
      <c r="B2119" s="1" t="s">
        <v>2834</v>
      </c>
      <c r="C2119" s="1" t="s">
        <v>2834</v>
      </c>
      <c r="D2119" s="1" t="s">
        <v>92</v>
      </c>
      <c r="E2119">
        <v>6.2500000000000003E-6</v>
      </c>
      <c r="F2119">
        <v>1.2500000000000001E-6</v>
      </c>
      <c r="G2119" s="1">
        <v>298</v>
      </c>
      <c r="H2119" s="1">
        <f t="shared" si="33"/>
        <v>0.95308767528960758</v>
      </c>
    </row>
    <row r="2120" spans="1:8" x14ac:dyDescent="0.3">
      <c r="A2120" s="1" t="s">
        <v>555</v>
      </c>
      <c r="B2120" s="1" t="s">
        <v>2835</v>
      </c>
      <c r="C2120" s="1" t="s">
        <v>2835</v>
      </c>
      <c r="D2120" s="1" t="s">
        <v>41</v>
      </c>
      <c r="E2120">
        <v>5.8799999999999996E-6</v>
      </c>
      <c r="F2120">
        <v>1.2500000000000001E-6</v>
      </c>
      <c r="G2120" s="1">
        <v>298</v>
      </c>
      <c r="H2120" s="1">
        <f t="shared" si="33"/>
        <v>0.91694966042089909</v>
      </c>
    </row>
    <row r="2121" spans="1:8" x14ac:dyDescent="0.3">
      <c r="A2121" s="1" t="s">
        <v>555</v>
      </c>
      <c r="B2121" s="1" t="s">
        <v>2836</v>
      </c>
      <c r="C2121" s="1" t="s">
        <v>2836</v>
      </c>
      <c r="D2121" s="1" t="s">
        <v>10</v>
      </c>
      <c r="E2121">
        <v>1.6100000000000001E-4</v>
      </c>
      <c r="F2121">
        <v>1.2500000000000001E-6</v>
      </c>
      <c r="G2121" s="1">
        <v>298</v>
      </c>
      <c r="H2121" s="1">
        <f t="shared" si="33"/>
        <v>2.8769972852501509</v>
      </c>
    </row>
    <row r="2122" spans="1:8" x14ac:dyDescent="0.3">
      <c r="A2122" s="1" t="s">
        <v>555</v>
      </c>
      <c r="B2122" s="1" t="s">
        <v>2837</v>
      </c>
      <c r="C2122" s="1" t="s">
        <v>2837</v>
      </c>
      <c r="D2122" s="1" t="s">
        <v>41</v>
      </c>
      <c r="E2122">
        <v>9.9999999999999995E-8</v>
      </c>
      <c r="F2122">
        <v>1.2500000000000001E-6</v>
      </c>
      <c r="G2122" s="1">
        <v>298</v>
      </c>
      <c r="H2122" s="1">
        <f t="shared" si="33"/>
        <v>-1.4957028310433145</v>
      </c>
    </row>
    <row r="2123" spans="1:8" x14ac:dyDescent="0.3">
      <c r="A2123" s="1" t="s">
        <v>555</v>
      </c>
      <c r="B2123" s="1" t="s">
        <v>2838</v>
      </c>
      <c r="C2123" s="1" t="s">
        <v>2838</v>
      </c>
      <c r="D2123" s="1" t="s">
        <v>92</v>
      </c>
      <c r="E2123">
        <v>2.7800000000000001E-5</v>
      </c>
      <c r="F2123">
        <v>1.2500000000000001E-6</v>
      </c>
      <c r="G2123" s="1">
        <v>298</v>
      </c>
      <c r="H2123" s="1">
        <f t="shared" si="33"/>
        <v>1.836899367041003</v>
      </c>
    </row>
    <row r="2124" spans="1:8" x14ac:dyDescent="0.3">
      <c r="A2124" s="1" t="s">
        <v>555</v>
      </c>
      <c r="B2124" s="1" t="s">
        <v>2839</v>
      </c>
      <c r="C2124" s="1" t="s">
        <v>2839</v>
      </c>
      <c r="D2124" s="1" t="s">
        <v>92</v>
      </c>
      <c r="E2124">
        <v>1.6700000000000001E-6</v>
      </c>
      <c r="F2124">
        <v>1.2500000000000001E-6</v>
      </c>
      <c r="G2124" s="1">
        <v>298</v>
      </c>
      <c r="H2124" s="1">
        <f t="shared" si="33"/>
        <v>0.17154467857104017</v>
      </c>
    </row>
    <row r="2125" spans="1:8" x14ac:dyDescent="0.3">
      <c r="A2125" s="1" t="s">
        <v>555</v>
      </c>
      <c r="B2125" s="1" t="s">
        <v>502</v>
      </c>
      <c r="C2125" s="1" t="s">
        <v>502</v>
      </c>
      <c r="D2125" s="1" t="s">
        <v>10</v>
      </c>
      <c r="E2125">
        <v>2.27E-5</v>
      </c>
      <c r="F2125">
        <v>1.2500000000000001E-6</v>
      </c>
      <c r="G2125" s="1">
        <v>298</v>
      </c>
      <c r="H2125" s="1">
        <f t="shared" si="33"/>
        <v>1.7168802458048718</v>
      </c>
    </row>
    <row r="2126" spans="1:8" x14ac:dyDescent="0.3">
      <c r="A2126" s="1" t="s">
        <v>555</v>
      </c>
      <c r="B2126" s="1" t="s">
        <v>504</v>
      </c>
      <c r="C2126" s="1" t="s">
        <v>504</v>
      </c>
      <c r="D2126" s="1" t="s">
        <v>10</v>
      </c>
      <c r="E2126">
        <v>3.0299999999999998E-6</v>
      </c>
      <c r="F2126">
        <v>1.2500000000000001E-6</v>
      </c>
      <c r="G2126" s="1">
        <v>298</v>
      </c>
      <c r="H2126" s="1">
        <f t="shared" si="33"/>
        <v>0.52433336810009978</v>
      </c>
    </row>
    <row r="2127" spans="1:8" x14ac:dyDescent="0.3">
      <c r="A2127" s="1" t="s">
        <v>555</v>
      </c>
      <c r="B2127" s="1" t="s">
        <v>505</v>
      </c>
      <c r="C2127" s="1" t="s">
        <v>505</v>
      </c>
      <c r="D2127" s="1" t="s">
        <v>10</v>
      </c>
      <c r="E2127">
        <v>3.57E-4</v>
      </c>
      <c r="F2127">
        <v>1.2500000000000001E-6</v>
      </c>
      <c r="G2127" s="1">
        <v>298</v>
      </c>
      <c r="H2127" s="1">
        <f t="shared" si="33"/>
        <v>3.3485741338690129</v>
      </c>
    </row>
    <row r="2128" spans="1:8" x14ac:dyDescent="0.3">
      <c r="A2128" s="1" t="s">
        <v>555</v>
      </c>
      <c r="B2128" s="1" t="s">
        <v>508</v>
      </c>
      <c r="C2128" s="1" t="s">
        <v>508</v>
      </c>
      <c r="D2128" s="1" t="s">
        <v>10</v>
      </c>
      <c r="E2128">
        <v>8.3299999999999999E-6</v>
      </c>
      <c r="F2128">
        <v>1.2500000000000001E-6</v>
      </c>
      <c r="G2128" s="1">
        <v>298</v>
      </c>
      <c r="H2128" s="1">
        <f t="shared" si="33"/>
        <v>1.1232122412655603</v>
      </c>
    </row>
    <row r="2129" spans="1:8" x14ac:dyDescent="0.3">
      <c r="A2129" s="1" t="s">
        <v>555</v>
      </c>
      <c r="B2129" s="1" t="s">
        <v>509</v>
      </c>
      <c r="C2129" s="1" t="s">
        <v>509</v>
      </c>
      <c r="D2129" s="1" t="s">
        <v>10</v>
      </c>
      <c r="E2129">
        <v>5.8799999999999996E-6</v>
      </c>
      <c r="F2129">
        <v>1.2500000000000001E-6</v>
      </c>
      <c r="G2129" s="1">
        <v>298</v>
      </c>
      <c r="H2129" s="1">
        <f t="shared" si="33"/>
        <v>0.91694966042089909</v>
      </c>
    </row>
    <row r="2130" spans="1:8" x14ac:dyDescent="0.3">
      <c r="A2130" s="1" t="s">
        <v>555</v>
      </c>
      <c r="B2130" s="1" t="s">
        <v>510</v>
      </c>
      <c r="C2130" s="1" t="s">
        <v>510</v>
      </c>
      <c r="D2130" s="1" t="s">
        <v>92</v>
      </c>
      <c r="E2130">
        <v>6.6699999999999997E-6</v>
      </c>
      <c r="F2130">
        <v>1.2500000000000001E-6</v>
      </c>
      <c r="G2130" s="1">
        <v>298</v>
      </c>
      <c r="H2130" s="1">
        <f t="shared" si="33"/>
        <v>0.99160254643817536</v>
      </c>
    </row>
    <row r="2131" spans="1:8" x14ac:dyDescent="0.3">
      <c r="A2131" s="1" t="s">
        <v>555</v>
      </c>
      <c r="B2131" s="1" t="s">
        <v>515</v>
      </c>
      <c r="C2131" s="1" t="s">
        <v>515</v>
      </c>
      <c r="D2131" s="1" t="s">
        <v>10</v>
      </c>
      <c r="E2131">
        <v>1.7899999999999999E-4</v>
      </c>
      <c r="F2131">
        <v>1.2500000000000001E-6</v>
      </c>
      <c r="G2131" s="1">
        <v>298</v>
      </c>
      <c r="H2131" s="1">
        <f t="shared" si="33"/>
        <v>2.9397580816183688</v>
      </c>
    </row>
    <row r="2132" spans="1:8" x14ac:dyDescent="0.3">
      <c r="A2132" s="1" t="s">
        <v>555</v>
      </c>
      <c r="B2132" s="1" t="s">
        <v>516</v>
      </c>
      <c r="C2132" s="1" t="s">
        <v>516</v>
      </c>
      <c r="D2132" s="1" t="s">
        <v>10</v>
      </c>
      <c r="F2132">
        <v>1.2500000000000001E-6</v>
      </c>
      <c r="G2132" s="1">
        <v>298</v>
      </c>
      <c r="H2132" s="1" t="e">
        <f t="shared" si="33"/>
        <v>#NUM!</v>
      </c>
    </row>
    <row r="2133" spans="1:8" x14ac:dyDescent="0.3">
      <c r="A2133" s="1" t="s">
        <v>555</v>
      </c>
      <c r="B2133" s="1" t="s">
        <v>517</v>
      </c>
      <c r="C2133" s="1" t="s">
        <v>517</v>
      </c>
      <c r="D2133" s="1" t="s">
        <v>10</v>
      </c>
      <c r="E2133">
        <v>1.8199999999999999E-5</v>
      </c>
      <c r="F2133">
        <v>1.2500000000000001E-6</v>
      </c>
      <c r="G2133" s="1">
        <v>298</v>
      </c>
      <c r="H2133" s="1">
        <f t="shared" si="33"/>
        <v>1.5860405510771671</v>
      </c>
    </row>
    <row r="2134" spans="1:8" x14ac:dyDescent="0.3">
      <c r="A2134" s="1" t="s">
        <v>555</v>
      </c>
      <c r="B2134" s="1" t="s">
        <v>2840</v>
      </c>
      <c r="C2134" s="1" t="s">
        <v>2840</v>
      </c>
      <c r="D2134" s="1" t="s">
        <v>55</v>
      </c>
      <c r="E2134">
        <v>1.8199999999999999E-5</v>
      </c>
      <c r="F2134">
        <v>1.2500000000000001E-6</v>
      </c>
      <c r="G2134" s="1">
        <v>298</v>
      </c>
      <c r="H2134" s="1">
        <f t="shared" si="33"/>
        <v>1.5860405510771671</v>
      </c>
    </row>
    <row r="2135" spans="1:8" x14ac:dyDescent="0.3">
      <c r="A2135" s="1" t="s">
        <v>555</v>
      </c>
      <c r="B2135" s="1" t="s">
        <v>2841</v>
      </c>
      <c r="C2135" s="1" t="s">
        <v>2841</v>
      </c>
      <c r="D2135" s="1" t="s">
        <v>677</v>
      </c>
      <c r="E2135">
        <v>1.6899999999999999E-4</v>
      </c>
      <c r="F2135">
        <v>1.2500000000000001E-6</v>
      </c>
      <c r="G2135" s="1">
        <v>298</v>
      </c>
      <c r="H2135" s="1">
        <f t="shared" si="33"/>
        <v>2.9057149927743686</v>
      </c>
    </row>
    <row r="2136" spans="1:8" x14ac:dyDescent="0.3">
      <c r="A2136" s="1" t="s">
        <v>555</v>
      </c>
      <c r="B2136" s="1" t="s">
        <v>2842</v>
      </c>
      <c r="C2136" s="1" t="s">
        <v>2842</v>
      </c>
      <c r="D2136" s="1" t="s">
        <v>55</v>
      </c>
      <c r="E2136">
        <v>1.06E-5</v>
      </c>
      <c r="F2136">
        <v>1.2500000000000001E-6</v>
      </c>
      <c r="G2136" s="1">
        <v>298</v>
      </c>
      <c r="H2136" s="1">
        <f t="shared" si="33"/>
        <v>1.2659236291783571</v>
      </c>
    </row>
    <row r="2137" spans="1:8" x14ac:dyDescent="0.3">
      <c r="A2137" s="1" t="s">
        <v>555</v>
      </c>
      <c r="B2137" s="1" t="s">
        <v>2843</v>
      </c>
      <c r="C2137" s="1" t="s">
        <v>2843</v>
      </c>
      <c r="D2137" s="1" t="s">
        <v>207</v>
      </c>
      <c r="E2137">
        <v>9.9999999999999995E-8</v>
      </c>
      <c r="F2137">
        <v>1.2500000000000001E-6</v>
      </c>
      <c r="G2137" s="1">
        <v>298</v>
      </c>
      <c r="H2137" s="1">
        <f t="shared" si="33"/>
        <v>-1.4957028310433145</v>
      </c>
    </row>
    <row r="2138" spans="1:8" x14ac:dyDescent="0.3">
      <c r="A2138" s="1" t="s">
        <v>555</v>
      </c>
      <c r="B2138" s="1" t="s">
        <v>2844</v>
      </c>
      <c r="C2138" s="1" t="s">
        <v>2844</v>
      </c>
      <c r="D2138" s="1" t="s">
        <v>55</v>
      </c>
      <c r="E2138">
        <v>4.7600000000000002E-4</v>
      </c>
      <c r="F2138">
        <v>1.2500000000000001E-6</v>
      </c>
      <c r="G2138" s="1">
        <v>298</v>
      </c>
      <c r="H2138" s="1">
        <f t="shared" si="33"/>
        <v>3.5189356218998791</v>
      </c>
    </row>
    <row r="2139" spans="1:8" x14ac:dyDescent="0.3">
      <c r="A2139" s="1" t="s">
        <v>555</v>
      </c>
      <c r="B2139" s="1" t="s">
        <v>2845</v>
      </c>
      <c r="C2139" s="1" t="s">
        <v>2845</v>
      </c>
      <c r="D2139" s="1" t="s">
        <v>677</v>
      </c>
      <c r="E2139">
        <v>8.3299999999999997E-4</v>
      </c>
      <c r="F2139">
        <v>1.2500000000000001E-6</v>
      </c>
      <c r="G2139" s="1">
        <v>298</v>
      </c>
      <c r="H2139" s="1">
        <f t="shared" si="33"/>
        <v>3.8503326309165735</v>
      </c>
    </row>
    <row r="2140" spans="1:8" x14ac:dyDescent="0.3">
      <c r="A2140" s="1" t="s">
        <v>555</v>
      </c>
      <c r="B2140" s="1" t="s">
        <v>2846</v>
      </c>
      <c r="C2140" s="1" t="s">
        <v>2846</v>
      </c>
      <c r="D2140" s="1" t="s">
        <v>207</v>
      </c>
      <c r="E2140">
        <v>3.8499999999999998E-4</v>
      </c>
      <c r="F2140">
        <v>1.2500000000000001E-6</v>
      </c>
      <c r="G2140" s="1">
        <v>298</v>
      </c>
      <c r="H2140" s="1">
        <f t="shared" si="33"/>
        <v>3.3932886998244998</v>
      </c>
    </row>
    <row r="2141" spans="1:8" x14ac:dyDescent="0.3">
      <c r="A2141" s="1" t="s">
        <v>555</v>
      </c>
      <c r="B2141" s="1" t="s">
        <v>2847</v>
      </c>
      <c r="C2141" s="1" t="s">
        <v>2847</v>
      </c>
      <c r="D2141" s="1" t="s">
        <v>207</v>
      </c>
      <c r="E2141">
        <v>3.3300000000000002E-4</v>
      </c>
      <c r="F2141">
        <v>1.2500000000000001E-6</v>
      </c>
      <c r="G2141" s="1">
        <v>298</v>
      </c>
      <c r="H2141" s="1">
        <f t="shared" si="33"/>
        <v>3.307361914258546</v>
      </c>
    </row>
    <row r="2142" spans="1:8" x14ac:dyDescent="0.3">
      <c r="A2142" s="1" t="s">
        <v>555</v>
      </c>
      <c r="B2142" s="1" t="s">
        <v>2848</v>
      </c>
      <c r="C2142" s="1" t="s">
        <v>2848</v>
      </c>
      <c r="D2142" s="1" t="s">
        <v>207</v>
      </c>
      <c r="E2142">
        <v>1.8199999999999999E-5</v>
      </c>
      <c r="F2142">
        <v>1.2500000000000001E-6</v>
      </c>
      <c r="G2142" s="1">
        <v>298</v>
      </c>
      <c r="H2142" s="1">
        <f t="shared" si="33"/>
        <v>1.5860405510771671</v>
      </c>
    </row>
    <row r="2143" spans="1:8" x14ac:dyDescent="0.3">
      <c r="A2143" s="1" t="s">
        <v>555</v>
      </c>
      <c r="B2143" s="1" t="s">
        <v>2849</v>
      </c>
      <c r="C2143" s="1" t="s">
        <v>2849</v>
      </c>
      <c r="D2143" s="1" t="s">
        <v>207</v>
      </c>
      <c r="E2143">
        <v>5.5600000000000003E-5</v>
      </c>
      <c r="F2143">
        <v>1.2500000000000001E-6</v>
      </c>
      <c r="G2143" s="1">
        <v>298</v>
      </c>
      <c r="H2143" s="1">
        <f t="shared" si="33"/>
        <v>2.2473718865769028</v>
      </c>
    </row>
    <row r="2144" spans="1:8" x14ac:dyDescent="0.3">
      <c r="A2144" s="1" t="s">
        <v>555</v>
      </c>
      <c r="B2144" s="1" t="s">
        <v>2850</v>
      </c>
      <c r="C2144" s="1" t="s">
        <v>2850</v>
      </c>
      <c r="D2144" s="1" t="s">
        <v>546</v>
      </c>
      <c r="E2144">
        <v>1.04E-5</v>
      </c>
      <c r="F2144">
        <v>1.2500000000000001E-6</v>
      </c>
      <c r="G2144" s="1">
        <v>298</v>
      </c>
      <c r="H2144" s="1">
        <f t="shared" si="33"/>
        <v>1.2546435420604725</v>
      </c>
    </row>
    <row r="2145" spans="1:8" x14ac:dyDescent="0.3">
      <c r="A2145" s="1" t="s">
        <v>555</v>
      </c>
      <c r="B2145" s="1" t="s">
        <v>2851</v>
      </c>
      <c r="C2145" s="1" t="s">
        <v>2851</v>
      </c>
      <c r="D2145" s="1" t="s">
        <v>55</v>
      </c>
      <c r="E2145">
        <v>3.6999999999999998E-5</v>
      </c>
      <c r="F2145">
        <v>1.2500000000000001E-6</v>
      </c>
      <c r="G2145" s="1">
        <v>298</v>
      </c>
      <c r="H2145" s="1">
        <f t="shared" si="33"/>
        <v>2.0061948121766795</v>
      </c>
    </row>
    <row r="2146" spans="1:8" x14ac:dyDescent="0.3">
      <c r="A2146" s="1" t="s">
        <v>555</v>
      </c>
      <c r="B2146" s="1" t="s">
        <v>2852</v>
      </c>
      <c r="C2146" s="1" t="s">
        <v>2852</v>
      </c>
      <c r="D2146" s="1" t="s">
        <v>207</v>
      </c>
      <c r="E2146">
        <v>1.27E-4</v>
      </c>
      <c r="F2146">
        <v>1.2500000000000001E-6</v>
      </c>
      <c r="G2146" s="1">
        <v>298</v>
      </c>
      <c r="H2146" s="1">
        <f t="shared" si="33"/>
        <v>2.736520375403523</v>
      </c>
    </row>
    <row r="2147" spans="1:8" x14ac:dyDescent="0.3">
      <c r="A2147" s="1" t="s">
        <v>555</v>
      </c>
      <c r="B2147" s="1" t="s">
        <v>2853</v>
      </c>
      <c r="C2147" s="1" t="s">
        <v>2853</v>
      </c>
      <c r="D2147" s="1" t="s">
        <v>677</v>
      </c>
      <c r="E2147">
        <v>9.09E-5</v>
      </c>
      <c r="F2147">
        <v>1.2500000000000001E-6</v>
      </c>
      <c r="G2147" s="1">
        <v>298</v>
      </c>
      <c r="H2147" s="1">
        <f t="shared" si="33"/>
        <v>2.5384771139665387</v>
      </c>
    </row>
    <row r="2148" spans="1:8" x14ac:dyDescent="0.3">
      <c r="A2148" s="1" t="s">
        <v>2854</v>
      </c>
      <c r="B2148" s="1" t="s">
        <v>2855</v>
      </c>
      <c r="C2148" s="1" t="s">
        <v>2855</v>
      </c>
      <c r="D2148" s="1" t="s">
        <v>10</v>
      </c>
      <c r="E2148">
        <v>1.13E-5</v>
      </c>
      <c r="F2148">
        <v>3E-11</v>
      </c>
      <c r="G2148" s="1">
        <v>298</v>
      </c>
      <c r="H2148" s="1">
        <f t="shared" si="33"/>
        <v>7.6031532706493925</v>
      </c>
    </row>
    <row r="2149" spans="1:8" x14ac:dyDescent="0.3">
      <c r="A2149" s="1" t="s">
        <v>2854</v>
      </c>
      <c r="B2149" s="1" t="s">
        <v>2856</v>
      </c>
      <c r="C2149" s="1" t="s">
        <v>2856</v>
      </c>
      <c r="D2149" s="1" t="s">
        <v>41</v>
      </c>
      <c r="E2149">
        <v>1.6699999999999999E-5</v>
      </c>
      <c r="F2149">
        <v>3E-11</v>
      </c>
      <c r="G2149" s="1">
        <v>298</v>
      </c>
      <c r="H2149" s="1">
        <f t="shared" si="33"/>
        <v>7.8344649327009543</v>
      </c>
    </row>
    <row r="2150" spans="1:8" x14ac:dyDescent="0.3">
      <c r="A2150" s="1" t="s">
        <v>2854</v>
      </c>
      <c r="B2150" s="1" t="s">
        <v>2857</v>
      </c>
      <c r="C2150" s="1" t="s">
        <v>2857</v>
      </c>
      <c r="D2150" s="1" t="s">
        <v>677</v>
      </c>
      <c r="F2150">
        <v>3E-11</v>
      </c>
      <c r="G2150" s="1">
        <v>298</v>
      </c>
      <c r="H2150" s="1" t="e">
        <f t="shared" si="33"/>
        <v>#NUM!</v>
      </c>
    </row>
    <row r="2151" spans="1:8" x14ac:dyDescent="0.3">
      <c r="A2151" s="1" t="s">
        <v>2854</v>
      </c>
      <c r="B2151" s="1" t="s">
        <v>2858</v>
      </c>
      <c r="C2151" s="1" t="s">
        <v>2858</v>
      </c>
      <c r="D2151" s="1" t="s">
        <v>41</v>
      </c>
      <c r="E2151">
        <v>3.9999999999999998E-6</v>
      </c>
      <c r="F2151">
        <v>3E-11</v>
      </c>
      <c r="G2151" s="1">
        <v>298</v>
      </c>
      <c r="H2151" s="1">
        <f t="shared" si="33"/>
        <v>6.9881624621583995</v>
      </c>
    </row>
    <row r="2152" spans="1:8" x14ac:dyDescent="0.3">
      <c r="A2152" s="1" t="s">
        <v>2854</v>
      </c>
      <c r="B2152" s="1" t="s">
        <v>2859</v>
      </c>
      <c r="C2152" s="1" t="s">
        <v>2859</v>
      </c>
      <c r="D2152" s="1" t="s">
        <v>10</v>
      </c>
      <c r="E2152">
        <v>1.9999999999999999E-7</v>
      </c>
      <c r="F2152">
        <v>3E-11</v>
      </c>
      <c r="G2152" s="1">
        <v>298</v>
      </c>
      <c r="H2152" s="1">
        <f t="shared" si="33"/>
        <v>5.214129747796993</v>
      </c>
    </row>
    <row r="2153" spans="1:8" x14ac:dyDescent="0.3">
      <c r="A2153" s="1" t="s">
        <v>2854</v>
      </c>
      <c r="B2153" s="1" t="s">
        <v>2860</v>
      </c>
      <c r="C2153" s="1" t="s">
        <v>2860</v>
      </c>
      <c r="D2153" s="1" t="s">
        <v>677</v>
      </c>
      <c r="E2153">
        <v>9.0000000000000002E-6</v>
      </c>
      <c r="F2153">
        <v>3E-11</v>
      </c>
      <c r="G2153" s="1">
        <v>298</v>
      </c>
      <c r="H2153" s="1">
        <f t="shared" si="33"/>
        <v>7.4683845251684655</v>
      </c>
    </row>
    <row r="2154" spans="1:8" x14ac:dyDescent="0.3">
      <c r="A2154" s="1" t="s">
        <v>2854</v>
      </c>
      <c r="B2154" s="1" t="s">
        <v>2861</v>
      </c>
      <c r="C2154" s="1" t="s">
        <v>2861</v>
      </c>
      <c r="D2154" s="1" t="s">
        <v>10</v>
      </c>
      <c r="E2154">
        <v>2.8999999999999999E-9</v>
      </c>
      <c r="F2154">
        <v>3E-11</v>
      </c>
      <c r="G2154" s="1">
        <v>298</v>
      </c>
      <c r="H2154" s="1">
        <f t="shared" si="33"/>
        <v>2.7070443427121051</v>
      </c>
    </row>
    <row r="2155" spans="1:8" x14ac:dyDescent="0.3">
      <c r="A2155" s="1" t="s">
        <v>2854</v>
      </c>
      <c r="B2155" s="1" t="s">
        <v>2862</v>
      </c>
      <c r="C2155" s="1" t="s">
        <v>2862</v>
      </c>
      <c r="D2155" s="1" t="s">
        <v>10</v>
      </c>
      <c r="E2155">
        <v>4.6E-6</v>
      </c>
      <c r="F2155">
        <v>3E-11</v>
      </c>
      <c r="G2155" s="1">
        <v>298</v>
      </c>
      <c r="H2155" s="1">
        <f t="shared" si="33"/>
        <v>7.0709276211764571</v>
      </c>
    </row>
    <row r="2156" spans="1:8" x14ac:dyDescent="0.3">
      <c r="A2156" s="1" t="s">
        <v>2854</v>
      </c>
      <c r="B2156" s="1" t="s">
        <v>2863</v>
      </c>
      <c r="C2156" s="1" t="s">
        <v>2863</v>
      </c>
      <c r="D2156" s="1" t="s">
        <v>10</v>
      </c>
      <c r="E2156">
        <v>6.6000000000000003E-7</v>
      </c>
      <c r="F2156">
        <v>3E-11</v>
      </c>
      <c r="G2156" s="1">
        <v>298</v>
      </c>
      <c r="H2156" s="1">
        <f t="shared" si="33"/>
        <v>5.9211547166766261</v>
      </c>
    </row>
    <row r="2157" spans="1:8" x14ac:dyDescent="0.3">
      <c r="A2157" s="1" t="s">
        <v>2854</v>
      </c>
      <c r="B2157" s="1" t="s">
        <v>2864</v>
      </c>
      <c r="C2157" s="1" t="s">
        <v>2864</v>
      </c>
      <c r="D2157" s="1" t="s">
        <v>10</v>
      </c>
      <c r="E2157">
        <v>4.9999999999999998E-8</v>
      </c>
      <c r="F2157">
        <v>3E-11</v>
      </c>
      <c r="G2157" s="1">
        <v>298</v>
      </c>
      <c r="H2157" s="1">
        <f t="shared" si="33"/>
        <v>4.3931847087251947</v>
      </c>
    </row>
    <row r="2158" spans="1:8" x14ac:dyDescent="0.3">
      <c r="A2158" s="1" t="s">
        <v>2854</v>
      </c>
      <c r="B2158" s="1" t="s">
        <v>2865</v>
      </c>
      <c r="C2158" s="1" t="s">
        <v>2865</v>
      </c>
      <c r="D2158" s="1" t="s">
        <v>10</v>
      </c>
      <c r="E2158">
        <v>1.6000000000000001E-8</v>
      </c>
      <c r="F2158">
        <v>3E-11</v>
      </c>
      <c r="G2158" s="1">
        <v>298</v>
      </c>
      <c r="H2158" s="1">
        <f t="shared" si="33"/>
        <v>3.7184269167536792</v>
      </c>
    </row>
    <row r="2159" spans="1:8" x14ac:dyDescent="0.3">
      <c r="A2159" s="1" t="s">
        <v>2854</v>
      </c>
      <c r="B2159" s="1" t="s">
        <v>2866</v>
      </c>
      <c r="C2159" s="1" t="s">
        <v>2866</v>
      </c>
      <c r="D2159" s="1" t="s">
        <v>55</v>
      </c>
      <c r="E2159">
        <v>1.4E-5</v>
      </c>
      <c r="F2159">
        <v>3E-11</v>
      </c>
      <c r="G2159" s="1">
        <v>298</v>
      </c>
      <c r="H2159" s="1">
        <f t="shared" si="33"/>
        <v>7.7300319907109936</v>
      </c>
    </row>
    <row r="2160" spans="1:8" x14ac:dyDescent="0.3">
      <c r="A2160" s="1" t="s">
        <v>2854</v>
      </c>
      <c r="B2160" s="1" t="s">
        <v>2867</v>
      </c>
      <c r="C2160" s="1" t="s">
        <v>2867</v>
      </c>
      <c r="D2160" s="1" t="s">
        <v>55</v>
      </c>
      <c r="E2160">
        <v>4.4999999999999998E-7</v>
      </c>
      <c r="F2160">
        <v>3E-11</v>
      </c>
      <c r="G2160" s="1">
        <v>298</v>
      </c>
      <c r="H2160" s="1">
        <f t="shared" si="33"/>
        <v>5.6943518108070599</v>
      </c>
    </row>
    <row r="2161" spans="1:8" x14ac:dyDescent="0.3">
      <c r="A2161" s="1" t="s">
        <v>2854</v>
      </c>
      <c r="B2161" s="1" t="s">
        <v>2868</v>
      </c>
      <c r="C2161" s="1" t="s">
        <v>2868</v>
      </c>
      <c r="D2161" s="1" t="s">
        <v>55</v>
      </c>
      <c r="E2161">
        <v>1.1E-5</v>
      </c>
      <c r="F2161">
        <v>3E-11</v>
      </c>
      <c r="G2161" s="1">
        <v>298</v>
      </c>
      <c r="H2161" s="1">
        <f t="shared" si="33"/>
        <v>7.5872190357508069</v>
      </c>
    </row>
    <row r="2162" spans="1:8" x14ac:dyDescent="0.3">
      <c r="A2162" s="1" t="s">
        <v>2854</v>
      </c>
      <c r="B2162" s="1" t="s">
        <v>2869</v>
      </c>
      <c r="C2162" s="1" t="s">
        <v>2869</v>
      </c>
      <c r="D2162" s="1" t="s">
        <v>677</v>
      </c>
      <c r="E2162">
        <v>1.3999999999999999E-4</v>
      </c>
      <c r="F2162">
        <v>3E-11</v>
      </c>
      <c r="G2162" s="1">
        <v>298</v>
      </c>
      <c r="H2162" s="1">
        <f t="shared" si="33"/>
        <v>9.0935921855364992</v>
      </c>
    </row>
    <row r="2163" spans="1:8" x14ac:dyDescent="0.3">
      <c r="A2163" s="1" t="s">
        <v>2854</v>
      </c>
      <c r="B2163" s="1" t="s">
        <v>2870</v>
      </c>
      <c r="C2163" s="1" t="s">
        <v>2870</v>
      </c>
      <c r="D2163" s="1" t="s">
        <v>55</v>
      </c>
      <c r="E2163">
        <v>6.9999999999999999E-6</v>
      </c>
      <c r="F2163">
        <v>3E-11</v>
      </c>
      <c r="G2163" s="1">
        <v>298</v>
      </c>
      <c r="H2163" s="1">
        <f t="shared" si="33"/>
        <v>7.3195594711750944</v>
      </c>
    </row>
    <row r="2164" spans="1:8" x14ac:dyDescent="0.3">
      <c r="A2164" s="1" t="s">
        <v>2854</v>
      </c>
      <c r="B2164" s="1" t="s">
        <v>2871</v>
      </c>
      <c r="C2164" s="1" t="s">
        <v>2871</v>
      </c>
      <c r="D2164" s="1" t="s">
        <v>677</v>
      </c>
      <c r="F2164">
        <v>3E-11</v>
      </c>
      <c r="G2164" s="1">
        <v>298</v>
      </c>
      <c r="H2164" s="1" t="e">
        <f t="shared" si="33"/>
        <v>#NUM!</v>
      </c>
    </row>
    <row r="2165" spans="1:8" x14ac:dyDescent="0.3">
      <c r="A2165" s="1" t="s">
        <v>2854</v>
      </c>
      <c r="B2165" s="1" t="s">
        <v>2872</v>
      </c>
      <c r="C2165" s="1" t="s">
        <v>2872</v>
      </c>
      <c r="D2165" s="1" t="s">
        <v>55</v>
      </c>
      <c r="F2165">
        <v>3E-11</v>
      </c>
      <c r="G2165" s="1">
        <v>298</v>
      </c>
      <c r="H2165" s="1" t="e">
        <f t="shared" si="33"/>
        <v>#NUM!</v>
      </c>
    </row>
    <row r="2166" spans="1:8" x14ac:dyDescent="0.3">
      <c r="A2166" s="1" t="s">
        <v>2854</v>
      </c>
      <c r="B2166" s="1" t="s">
        <v>2873</v>
      </c>
      <c r="C2166" s="1" t="s">
        <v>2873</v>
      </c>
      <c r="D2166" s="1" t="s">
        <v>55</v>
      </c>
      <c r="F2166">
        <v>3E-11</v>
      </c>
      <c r="G2166" s="1">
        <v>298</v>
      </c>
      <c r="H2166" s="1" t="e">
        <f t="shared" si="33"/>
        <v>#NUM!</v>
      </c>
    </row>
    <row r="2167" spans="1:8" x14ac:dyDescent="0.3">
      <c r="A2167" s="1" t="s">
        <v>2854</v>
      </c>
      <c r="B2167" s="1" t="s">
        <v>2874</v>
      </c>
      <c r="C2167" s="1" t="s">
        <v>2874</v>
      </c>
      <c r="D2167" s="1" t="s">
        <v>10</v>
      </c>
      <c r="E2167">
        <v>9.9999999999999995E-7</v>
      </c>
      <c r="F2167">
        <v>3E-11</v>
      </c>
      <c r="G2167" s="1">
        <v>298</v>
      </c>
      <c r="H2167" s="1">
        <f t="shared" si="33"/>
        <v>6.1672174230866004</v>
      </c>
    </row>
    <row r="2168" spans="1:8" x14ac:dyDescent="0.3">
      <c r="A2168" s="1" t="s">
        <v>2854</v>
      </c>
      <c r="B2168" s="1" t="s">
        <v>2875</v>
      </c>
      <c r="C2168" s="1" t="s">
        <v>2875</v>
      </c>
      <c r="D2168" s="1" t="s">
        <v>10</v>
      </c>
      <c r="E2168">
        <v>7.9999999999999996E-7</v>
      </c>
      <c r="F2168">
        <v>3E-11</v>
      </c>
      <c r="G2168" s="1">
        <v>298</v>
      </c>
      <c r="H2168" s="1">
        <f t="shared" si="33"/>
        <v>6.0350747868687922</v>
      </c>
    </row>
    <row r="2169" spans="1:8" x14ac:dyDescent="0.3">
      <c r="A2169" s="1" t="s">
        <v>2854</v>
      </c>
      <c r="B2169" s="1" t="s">
        <v>2876</v>
      </c>
      <c r="C2169" s="1" t="s">
        <v>2876</v>
      </c>
      <c r="D2169" s="1" t="s">
        <v>55</v>
      </c>
      <c r="E2169">
        <v>6.0000000000000002E-6</v>
      </c>
      <c r="F2169">
        <v>3E-11</v>
      </c>
      <c r="G2169" s="1">
        <v>298</v>
      </c>
      <c r="H2169" s="1">
        <f t="shared" si="33"/>
        <v>7.2282734936634325</v>
      </c>
    </row>
    <row r="2170" spans="1:8" x14ac:dyDescent="0.3">
      <c r="A2170" s="1" t="s">
        <v>2854</v>
      </c>
      <c r="B2170" s="1" t="s">
        <v>2877</v>
      </c>
      <c r="C2170" s="1" t="s">
        <v>2877</v>
      </c>
      <c r="D2170" s="1" t="s">
        <v>677</v>
      </c>
      <c r="F2170">
        <v>3E-11</v>
      </c>
      <c r="G2170" s="1">
        <v>298</v>
      </c>
      <c r="H2170" s="1" t="e">
        <f t="shared" si="33"/>
        <v>#NUM!</v>
      </c>
    </row>
    <row r="2171" spans="1:8" x14ac:dyDescent="0.3">
      <c r="A2171" s="1" t="s">
        <v>2854</v>
      </c>
      <c r="B2171" s="1" t="s">
        <v>2878</v>
      </c>
      <c r="C2171" s="1" t="s">
        <v>2878</v>
      </c>
      <c r="D2171" s="1" t="s">
        <v>55</v>
      </c>
      <c r="F2171">
        <v>3E-11</v>
      </c>
      <c r="G2171" s="1">
        <v>298</v>
      </c>
      <c r="H2171" s="1" t="e">
        <f t="shared" si="33"/>
        <v>#NUM!</v>
      </c>
    </row>
    <row r="2172" spans="1:8" x14ac:dyDescent="0.3">
      <c r="A2172" s="1" t="s">
        <v>2854</v>
      </c>
      <c r="B2172" s="1" t="s">
        <v>2879</v>
      </c>
      <c r="C2172" s="1" t="s">
        <v>2879</v>
      </c>
      <c r="D2172" s="1" t="s">
        <v>55</v>
      </c>
      <c r="F2172">
        <v>3E-11</v>
      </c>
      <c r="G2172" s="1">
        <v>298</v>
      </c>
      <c r="H2172" s="1" t="e">
        <f t="shared" si="33"/>
        <v>#NUM!</v>
      </c>
    </row>
    <row r="2173" spans="1:8" x14ac:dyDescent="0.3">
      <c r="A2173" s="1" t="s">
        <v>2854</v>
      </c>
      <c r="B2173" s="1" t="s">
        <v>2880</v>
      </c>
      <c r="C2173" s="1" t="s">
        <v>2880</v>
      </c>
      <c r="D2173" s="1" t="s">
        <v>10</v>
      </c>
      <c r="E2173">
        <v>7.1999999999999996E-8</v>
      </c>
      <c r="F2173">
        <v>3E-11</v>
      </c>
      <c r="G2173" s="1">
        <v>298</v>
      </c>
      <c r="H2173" s="1">
        <f t="shared" si="33"/>
        <v>4.6091214992996461</v>
      </c>
    </row>
    <row r="2174" spans="1:8" x14ac:dyDescent="0.3">
      <c r="A2174" s="1" t="s">
        <v>2854</v>
      </c>
      <c r="B2174" s="1" t="s">
        <v>2881</v>
      </c>
      <c r="C2174" s="1" t="s">
        <v>2881</v>
      </c>
      <c r="D2174" s="1" t="s">
        <v>55</v>
      </c>
      <c r="E2174">
        <v>1.11E-4</v>
      </c>
      <c r="F2174">
        <v>3E-11</v>
      </c>
      <c r="G2174" s="1">
        <v>298</v>
      </c>
      <c r="H2174" s="1">
        <f t="shared" si="33"/>
        <v>8.9561384225220202</v>
      </c>
    </row>
    <row r="2175" spans="1:8" x14ac:dyDescent="0.3">
      <c r="A2175" s="1" t="s">
        <v>2854</v>
      </c>
      <c r="B2175" s="1" t="s">
        <v>2882</v>
      </c>
      <c r="C2175" s="1" t="s">
        <v>2882</v>
      </c>
      <c r="D2175" s="1" t="s">
        <v>10</v>
      </c>
      <c r="E2175">
        <v>3.3000000000000002E-6</v>
      </c>
      <c r="F2175">
        <v>3E-11</v>
      </c>
      <c r="G2175" s="1">
        <v>298</v>
      </c>
      <c r="H2175" s="1">
        <f t="shared" si="33"/>
        <v>6.8742423919662334</v>
      </c>
    </row>
    <row r="2176" spans="1:8" x14ac:dyDescent="0.3">
      <c r="A2176" s="1" t="s">
        <v>2854</v>
      </c>
      <c r="B2176" s="1" t="s">
        <v>2883</v>
      </c>
      <c r="C2176" s="1" t="s">
        <v>2883</v>
      </c>
      <c r="D2176" s="1" t="s">
        <v>55</v>
      </c>
      <c r="F2176">
        <v>3E-11</v>
      </c>
      <c r="G2176" s="1">
        <v>298</v>
      </c>
      <c r="H2176" s="1" t="e">
        <f t="shared" si="33"/>
        <v>#NUM!</v>
      </c>
    </row>
    <row r="2177" spans="1:8" x14ac:dyDescent="0.3">
      <c r="A2177" s="1" t="s">
        <v>2854</v>
      </c>
      <c r="B2177" s="1" t="s">
        <v>2884</v>
      </c>
      <c r="C2177" s="1" t="s">
        <v>2884</v>
      </c>
      <c r="D2177" s="1" t="s">
        <v>677</v>
      </c>
      <c r="E2177">
        <v>1.3999999999999999E-4</v>
      </c>
      <c r="F2177">
        <v>3E-11</v>
      </c>
      <c r="G2177" s="1">
        <v>298</v>
      </c>
      <c r="H2177" s="1">
        <f t="shared" si="33"/>
        <v>9.0935921855364992</v>
      </c>
    </row>
    <row r="2178" spans="1:8" x14ac:dyDescent="0.3">
      <c r="A2178" s="1" t="s">
        <v>2854</v>
      </c>
      <c r="B2178" s="1" t="s">
        <v>2885</v>
      </c>
      <c r="C2178" s="1" t="s">
        <v>2885</v>
      </c>
      <c r="D2178" s="1" t="s">
        <v>677</v>
      </c>
      <c r="F2178">
        <v>3E-11</v>
      </c>
      <c r="G2178" s="1">
        <v>298</v>
      </c>
      <c r="H2178" s="1" t="e">
        <f t="shared" ref="H2178:H2241" si="34">(8.3144598/4184)*G2178*(LN(E2178)-LN(F2178))</f>
        <v>#NUM!</v>
      </c>
    </row>
    <row r="2179" spans="1:8" x14ac:dyDescent="0.3">
      <c r="A2179" s="1" t="s">
        <v>2854</v>
      </c>
      <c r="B2179" s="1" t="s">
        <v>2886</v>
      </c>
      <c r="C2179" s="1" t="s">
        <v>2886</v>
      </c>
      <c r="D2179" s="1" t="s">
        <v>55</v>
      </c>
      <c r="F2179">
        <v>3E-11</v>
      </c>
      <c r="G2179" s="1">
        <v>298</v>
      </c>
      <c r="H2179" s="1" t="e">
        <f t="shared" si="34"/>
        <v>#NUM!</v>
      </c>
    </row>
    <row r="2180" spans="1:8" x14ac:dyDescent="0.3">
      <c r="A2180" s="1" t="s">
        <v>2854</v>
      </c>
      <c r="B2180" s="1" t="s">
        <v>2887</v>
      </c>
      <c r="C2180" s="1" t="s">
        <v>2887</v>
      </c>
      <c r="D2180" s="1" t="s">
        <v>10</v>
      </c>
      <c r="E2180">
        <v>7.4000000000000001E-9</v>
      </c>
      <c r="F2180">
        <v>3E-11</v>
      </c>
      <c r="G2180" s="1">
        <v>298</v>
      </c>
      <c r="H2180" s="1">
        <f t="shared" si="34"/>
        <v>3.2617866117149599</v>
      </c>
    </row>
    <row r="2181" spans="1:8" x14ac:dyDescent="0.3">
      <c r="A2181" s="1" t="s">
        <v>2854</v>
      </c>
      <c r="B2181" s="1" t="s">
        <v>2888</v>
      </c>
      <c r="C2181" s="1" t="s">
        <v>2888</v>
      </c>
      <c r="D2181" s="1" t="s">
        <v>55</v>
      </c>
      <c r="E2181">
        <v>7.0000000000000005E-8</v>
      </c>
      <c r="F2181">
        <v>3E-11</v>
      </c>
      <c r="G2181" s="1">
        <v>298</v>
      </c>
      <c r="H2181" s="1">
        <f t="shared" si="34"/>
        <v>4.5924390815240805</v>
      </c>
    </row>
    <row r="2182" spans="1:8" x14ac:dyDescent="0.3">
      <c r="A2182" s="1" t="s">
        <v>2854</v>
      </c>
      <c r="B2182" s="1" t="s">
        <v>2889</v>
      </c>
      <c r="C2182" s="1" t="s">
        <v>2889</v>
      </c>
      <c r="D2182" s="1" t="s">
        <v>55</v>
      </c>
      <c r="E2182">
        <v>1.1600000000000001E-5</v>
      </c>
      <c r="F2182">
        <v>3E-11</v>
      </c>
      <c r="G2182" s="1">
        <v>298</v>
      </c>
      <c r="H2182" s="1">
        <f t="shared" si="34"/>
        <v>7.6186699662604243</v>
      </c>
    </row>
    <row r="2183" spans="1:8" x14ac:dyDescent="0.3">
      <c r="A2183" s="1" t="s">
        <v>2854</v>
      </c>
      <c r="B2183" s="1" t="s">
        <v>2890</v>
      </c>
      <c r="C2183" s="1" t="s">
        <v>2890</v>
      </c>
      <c r="D2183" s="1" t="s">
        <v>10</v>
      </c>
      <c r="E2183">
        <v>3.9999999999999998E-11</v>
      </c>
      <c r="F2183">
        <v>3E-11</v>
      </c>
      <c r="G2183" s="1">
        <v>298</v>
      </c>
      <c r="H2183" s="1">
        <f t="shared" si="34"/>
        <v>0.17036148803086551</v>
      </c>
    </row>
    <row r="2184" spans="1:8" x14ac:dyDescent="0.3">
      <c r="A2184" s="1" t="s">
        <v>2854</v>
      </c>
      <c r="B2184" s="1" t="s">
        <v>2891</v>
      </c>
      <c r="C2184" s="1" t="s">
        <v>2891</v>
      </c>
      <c r="D2184" s="1" t="s">
        <v>55</v>
      </c>
      <c r="E2184">
        <v>2.0000000000000001E-10</v>
      </c>
      <c r="F2184">
        <v>3E-11</v>
      </c>
      <c r="G2184" s="1">
        <v>298</v>
      </c>
      <c r="H2184" s="1">
        <f t="shared" si="34"/>
        <v>1.1234491633204742</v>
      </c>
    </row>
    <row r="2185" spans="1:8" x14ac:dyDescent="0.3">
      <c r="A2185" s="1" t="s">
        <v>2854</v>
      </c>
      <c r="B2185" s="1" t="s">
        <v>2892</v>
      </c>
      <c r="C2185" s="1" t="s">
        <v>2892</v>
      </c>
      <c r="D2185" s="1" t="s">
        <v>55</v>
      </c>
      <c r="E2185">
        <v>5.0000000000000002E-11</v>
      </c>
      <c r="F2185">
        <v>3E-11</v>
      </c>
      <c r="G2185" s="1">
        <v>298</v>
      </c>
      <c r="H2185" s="1">
        <f t="shared" si="34"/>
        <v>0.30250412424867484</v>
      </c>
    </row>
    <row r="2186" spans="1:8" x14ac:dyDescent="0.3">
      <c r="A2186" s="1" t="s">
        <v>2854</v>
      </c>
      <c r="B2186" s="1" t="s">
        <v>2893</v>
      </c>
      <c r="C2186" s="1" t="s">
        <v>2893</v>
      </c>
      <c r="D2186" s="1" t="s">
        <v>10</v>
      </c>
      <c r="E2186">
        <v>1.9000000000000001E-9</v>
      </c>
      <c r="F2186">
        <v>3E-11</v>
      </c>
      <c r="G2186" s="1">
        <v>298</v>
      </c>
      <c r="H2186" s="1">
        <f t="shared" si="34"/>
        <v>2.4566341530336318</v>
      </c>
    </row>
    <row r="2187" spans="1:8" x14ac:dyDescent="0.3">
      <c r="A2187" s="1" t="s">
        <v>2854</v>
      </c>
      <c r="B2187" s="1" t="s">
        <v>2894</v>
      </c>
      <c r="C2187" s="1" t="s">
        <v>2894</v>
      </c>
      <c r="D2187" s="1" t="s">
        <v>10</v>
      </c>
      <c r="E2187">
        <v>1.6999999999999999E-9</v>
      </c>
      <c r="F2187">
        <v>3E-11</v>
      </c>
      <c r="G2187" s="1">
        <v>298</v>
      </c>
      <c r="H2187" s="1">
        <f t="shared" si="34"/>
        <v>2.3907678147419666</v>
      </c>
    </row>
    <row r="2188" spans="1:8" x14ac:dyDescent="0.3">
      <c r="A2188" s="1" t="s">
        <v>2854</v>
      </c>
      <c r="B2188" s="1" t="s">
        <v>2895</v>
      </c>
      <c r="C2188" s="1" t="s">
        <v>2895</v>
      </c>
      <c r="D2188" s="1" t="s">
        <v>10</v>
      </c>
      <c r="E2188">
        <v>3.9999999999999998E-11</v>
      </c>
      <c r="F2188">
        <v>3E-11</v>
      </c>
      <c r="G2188" s="1">
        <v>298</v>
      </c>
      <c r="H2188" s="1">
        <f t="shared" si="34"/>
        <v>0.17036148803086551</v>
      </c>
    </row>
    <row r="2189" spans="1:8" x14ac:dyDescent="0.3">
      <c r="A2189" s="1" t="s">
        <v>2854</v>
      </c>
      <c r="B2189" s="1" t="s">
        <v>2896</v>
      </c>
      <c r="C2189" s="1" t="s">
        <v>2896</v>
      </c>
      <c r="D2189" s="1" t="s">
        <v>41</v>
      </c>
      <c r="E2189">
        <v>6.9999999999999999E-6</v>
      </c>
      <c r="F2189">
        <v>3E-11</v>
      </c>
      <c r="G2189" s="1">
        <v>298</v>
      </c>
      <c r="H2189" s="1">
        <f t="shared" si="34"/>
        <v>7.3195594711750944</v>
      </c>
    </row>
    <row r="2190" spans="1:8" x14ac:dyDescent="0.3">
      <c r="A2190" s="1" t="s">
        <v>2854</v>
      </c>
      <c r="B2190" s="1" t="s">
        <v>2897</v>
      </c>
      <c r="C2190" s="1" t="s">
        <v>2897</v>
      </c>
      <c r="D2190" s="1" t="s">
        <v>252</v>
      </c>
      <c r="E2190">
        <v>2.0000000000000002E-5</v>
      </c>
      <c r="F2190">
        <v>3E-11</v>
      </c>
      <c r="G2190" s="1">
        <v>298</v>
      </c>
      <c r="H2190" s="1">
        <f t="shared" si="34"/>
        <v>7.941250137448006</v>
      </c>
    </row>
    <row r="2191" spans="1:8" x14ac:dyDescent="0.3">
      <c r="A2191" s="1" t="s">
        <v>2854</v>
      </c>
      <c r="B2191" s="1" t="s">
        <v>2898</v>
      </c>
      <c r="C2191" s="1" t="s">
        <v>2898</v>
      </c>
      <c r="D2191" s="1" t="s">
        <v>10</v>
      </c>
      <c r="E2191">
        <v>1.5E-9</v>
      </c>
      <c r="F2191">
        <v>3E-11</v>
      </c>
      <c r="G2191" s="1">
        <v>298</v>
      </c>
      <c r="H2191" s="1">
        <f t="shared" si="34"/>
        <v>2.3166478701151139</v>
      </c>
    </row>
    <row r="2192" spans="1:8" x14ac:dyDescent="0.3">
      <c r="A2192" s="1" t="s">
        <v>2854</v>
      </c>
      <c r="B2192" s="1" t="s">
        <v>2899</v>
      </c>
      <c r="C2192" s="1" t="s">
        <v>2899</v>
      </c>
      <c r="D2192" s="1" t="s">
        <v>41</v>
      </c>
      <c r="E2192">
        <v>2.9000000000000002E-8</v>
      </c>
      <c r="F2192">
        <v>3E-11</v>
      </c>
      <c r="G2192" s="1">
        <v>298</v>
      </c>
      <c r="H2192" s="1">
        <f t="shared" si="34"/>
        <v>4.0706045375376121</v>
      </c>
    </row>
    <row r="2193" spans="1:8" x14ac:dyDescent="0.3">
      <c r="A2193" s="1" t="s">
        <v>2854</v>
      </c>
      <c r="B2193" s="1" t="s">
        <v>2900</v>
      </c>
      <c r="C2193" s="1" t="s">
        <v>2900</v>
      </c>
      <c r="D2193" s="1" t="s">
        <v>252</v>
      </c>
      <c r="E2193">
        <v>4.9999999999999998E-7</v>
      </c>
      <c r="F2193">
        <v>3E-11</v>
      </c>
      <c r="G2193" s="1">
        <v>298</v>
      </c>
      <c r="H2193" s="1">
        <f t="shared" si="34"/>
        <v>5.7567449035507003</v>
      </c>
    </row>
    <row r="2194" spans="1:8" x14ac:dyDescent="0.3">
      <c r="A2194" s="1" t="s">
        <v>2854</v>
      </c>
      <c r="B2194" s="1" t="s">
        <v>2901</v>
      </c>
      <c r="C2194" s="1" t="s">
        <v>2901</v>
      </c>
      <c r="D2194" s="1" t="s">
        <v>252</v>
      </c>
      <c r="E2194">
        <v>3.4999999999999998E-7</v>
      </c>
      <c r="F2194">
        <v>3E-11</v>
      </c>
      <c r="G2194" s="1">
        <v>298</v>
      </c>
      <c r="H2194" s="1">
        <f t="shared" si="34"/>
        <v>5.545526756813687</v>
      </c>
    </row>
    <row r="2195" spans="1:8" x14ac:dyDescent="0.3">
      <c r="A2195" s="1" t="s">
        <v>2854</v>
      </c>
      <c r="B2195" s="1" t="s">
        <v>2902</v>
      </c>
      <c r="C2195" s="1" t="s">
        <v>2902</v>
      </c>
      <c r="D2195" s="1" t="s">
        <v>41</v>
      </c>
      <c r="E2195">
        <v>3.2000000000000001E-9</v>
      </c>
      <c r="F2195">
        <v>3E-11</v>
      </c>
      <c r="G2195" s="1">
        <v>298</v>
      </c>
      <c r="H2195" s="1">
        <f t="shared" si="34"/>
        <v>2.7653392414640705</v>
      </c>
    </row>
    <row r="2196" spans="1:8" x14ac:dyDescent="0.3">
      <c r="A2196" s="1" t="s">
        <v>2854</v>
      </c>
      <c r="B2196" s="1" t="s">
        <v>2903</v>
      </c>
      <c r="C2196" s="1" t="s">
        <v>2903</v>
      </c>
      <c r="D2196" s="1" t="s">
        <v>10</v>
      </c>
      <c r="E2196">
        <v>7.6899999999999996E-7</v>
      </c>
      <c r="F2196">
        <v>2.3799999999999999E-7</v>
      </c>
      <c r="G2196" s="1" t="s">
        <v>2904</v>
      </c>
      <c r="H2196" s="1">
        <f t="shared" si="34"/>
        <v>0.70618170705263006</v>
      </c>
    </row>
    <row r="2197" spans="1:8" x14ac:dyDescent="0.3">
      <c r="A2197" s="1" t="s">
        <v>2854</v>
      </c>
      <c r="B2197" s="1" t="s">
        <v>2905</v>
      </c>
      <c r="C2197" s="1" t="s">
        <v>2905</v>
      </c>
      <c r="D2197" s="1" t="s">
        <v>10</v>
      </c>
      <c r="E2197">
        <v>6.6700000000000003E-7</v>
      </c>
      <c r="F2197">
        <v>2.3799999999999999E-7</v>
      </c>
      <c r="G2197" s="1" t="s">
        <v>2904</v>
      </c>
      <c r="H2197" s="1">
        <f t="shared" si="34"/>
        <v>0.62049909268032921</v>
      </c>
    </row>
    <row r="2198" spans="1:8" x14ac:dyDescent="0.3">
      <c r="A2198" s="1" t="s">
        <v>2854</v>
      </c>
      <c r="B2198" s="1" t="s">
        <v>2906</v>
      </c>
      <c r="C2198" s="1" t="s">
        <v>2906</v>
      </c>
      <c r="D2198" s="1" t="s">
        <v>10</v>
      </c>
      <c r="E2198">
        <v>9.09E-7</v>
      </c>
      <c r="F2198">
        <v>2.3799999999999999E-7</v>
      </c>
      <c r="G2198" s="1" t="s">
        <v>2904</v>
      </c>
      <c r="H2198" s="1">
        <f t="shared" si="34"/>
        <v>0.8068892098916246</v>
      </c>
    </row>
    <row r="2199" spans="1:8" x14ac:dyDescent="0.3">
      <c r="A2199" s="1" t="s">
        <v>2854</v>
      </c>
      <c r="B2199" s="1" t="s">
        <v>2907</v>
      </c>
      <c r="C2199" s="1" t="s">
        <v>2907</v>
      </c>
      <c r="D2199" s="1" t="s">
        <v>10</v>
      </c>
      <c r="E2199">
        <v>5.2599999999999998E-5</v>
      </c>
      <c r="F2199">
        <v>2.3799999999999999E-7</v>
      </c>
      <c r="G2199" s="1" t="s">
        <v>2904</v>
      </c>
      <c r="H2199" s="1">
        <f t="shared" si="34"/>
        <v>3.2503791216541349</v>
      </c>
    </row>
    <row r="2200" spans="1:8" x14ac:dyDescent="0.3">
      <c r="A2200" s="1" t="s">
        <v>2854</v>
      </c>
      <c r="B2200" s="1" t="s">
        <v>2908</v>
      </c>
      <c r="C2200" s="1" t="s">
        <v>2908</v>
      </c>
      <c r="D2200" s="1" t="s">
        <v>10</v>
      </c>
      <c r="E2200">
        <v>4.3499999999999999E-6</v>
      </c>
      <c r="F2200">
        <v>2.3799999999999999E-7</v>
      </c>
      <c r="G2200" s="1" t="s">
        <v>2904</v>
      </c>
      <c r="H2200" s="1">
        <f t="shared" si="34"/>
        <v>1.7495640758222901</v>
      </c>
    </row>
    <row r="2201" spans="1:8" x14ac:dyDescent="0.3">
      <c r="A2201" s="1" t="s">
        <v>2854</v>
      </c>
      <c r="B2201" s="1" t="s">
        <v>2909</v>
      </c>
      <c r="C2201" s="1" t="s">
        <v>2909</v>
      </c>
      <c r="D2201" s="1" t="s">
        <v>10</v>
      </c>
      <c r="E2201">
        <v>1.4100000000000001E-6</v>
      </c>
      <c r="F2201">
        <v>2.3799999999999999E-7</v>
      </c>
      <c r="G2201" s="1" t="s">
        <v>2904</v>
      </c>
      <c r="H2201" s="1">
        <f t="shared" si="34"/>
        <v>1.0712210024506506</v>
      </c>
    </row>
    <row r="2202" spans="1:8" x14ac:dyDescent="0.3">
      <c r="A2202" s="1" t="s">
        <v>2854</v>
      </c>
      <c r="B2202" s="1" t="s">
        <v>2910</v>
      </c>
      <c r="C2202" s="1" t="s">
        <v>2910</v>
      </c>
      <c r="D2202" s="1" t="s">
        <v>10</v>
      </c>
      <c r="E2202">
        <v>6.6699999999999997E-6</v>
      </c>
      <c r="F2202">
        <v>2.3799999999999999E-7</v>
      </c>
      <c r="G2202" s="1" t="s">
        <v>2904</v>
      </c>
      <c r="H2202" s="1">
        <f t="shared" si="34"/>
        <v>2.0069378142646537</v>
      </c>
    </row>
    <row r="2203" spans="1:8" x14ac:dyDescent="0.3">
      <c r="A2203" s="1" t="s">
        <v>2854</v>
      </c>
      <c r="B2203" s="1" t="s">
        <v>2911</v>
      </c>
      <c r="C2203" s="1" t="s">
        <v>2911</v>
      </c>
      <c r="D2203" s="1" t="s">
        <v>41</v>
      </c>
      <c r="E2203">
        <v>3.45E-6</v>
      </c>
      <c r="F2203">
        <v>2.3799999999999999E-7</v>
      </c>
      <c r="G2203" s="1" t="s">
        <v>2904</v>
      </c>
      <c r="H2203" s="1">
        <f t="shared" si="34"/>
        <v>1.6099910652818068</v>
      </c>
    </row>
    <row r="2204" spans="1:8" x14ac:dyDescent="0.3">
      <c r="A2204" s="1" t="s">
        <v>2854</v>
      </c>
      <c r="B2204" s="1" t="s">
        <v>2912</v>
      </c>
      <c r="C2204" s="1" t="s">
        <v>2912</v>
      </c>
      <c r="D2204" s="1" t="s">
        <v>41</v>
      </c>
      <c r="E2204">
        <v>2.7E-6</v>
      </c>
      <c r="F2204">
        <v>2.3799999999999999E-7</v>
      </c>
      <c r="G2204" s="1" t="s">
        <v>2904</v>
      </c>
      <c r="H2204" s="1">
        <f t="shared" si="34"/>
        <v>1.4623972723831662</v>
      </c>
    </row>
    <row r="2205" spans="1:8" x14ac:dyDescent="0.3">
      <c r="A2205" s="1" t="s">
        <v>2854</v>
      </c>
      <c r="B2205" s="1" t="s">
        <v>2913</v>
      </c>
      <c r="C2205" s="1" t="s">
        <v>2913</v>
      </c>
      <c r="D2205" s="1" t="s">
        <v>10</v>
      </c>
      <c r="E2205">
        <v>4.3500000000000002E-7</v>
      </c>
      <c r="F2205">
        <v>2.3799999999999999E-7</v>
      </c>
      <c r="G2205" s="1" t="s">
        <v>2904</v>
      </c>
      <c r="H2205" s="1">
        <f t="shared" si="34"/>
        <v>0.36312535423796682</v>
      </c>
    </row>
    <row r="2206" spans="1:8" x14ac:dyDescent="0.3">
      <c r="A2206" s="1" t="s">
        <v>2854</v>
      </c>
      <c r="B2206" s="1" t="s">
        <v>2914</v>
      </c>
      <c r="C2206" s="1" t="s">
        <v>2914</v>
      </c>
      <c r="D2206" s="1" t="s">
        <v>10</v>
      </c>
      <c r="E2206">
        <v>2.9399999999999998E-6</v>
      </c>
      <c r="F2206">
        <v>2.3799999999999999E-7</v>
      </c>
      <c r="G2206" s="1" t="s">
        <v>2904</v>
      </c>
      <c r="H2206" s="1">
        <f t="shared" si="34"/>
        <v>1.5136727206988405</v>
      </c>
    </row>
    <row r="2207" spans="1:8" x14ac:dyDescent="0.3">
      <c r="A2207" s="1" t="s">
        <v>2854</v>
      </c>
      <c r="B2207" s="1" t="s">
        <v>2636</v>
      </c>
      <c r="C2207" s="1" t="s">
        <v>2636</v>
      </c>
      <c r="D2207" s="1" t="s">
        <v>10</v>
      </c>
      <c r="E2207">
        <v>3.8500000000000004E-6</v>
      </c>
      <c r="F2207">
        <v>2.3799999999999999E-7</v>
      </c>
      <c r="G2207" s="1" t="s">
        <v>2904</v>
      </c>
      <c r="H2207" s="1">
        <f t="shared" si="34"/>
        <v>1.6760432720223695</v>
      </c>
    </row>
    <row r="2208" spans="1:8" x14ac:dyDescent="0.3">
      <c r="A2208" s="1" t="s">
        <v>2854</v>
      </c>
      <c r="B2208" s="1" t="s">
        <v>2915</v>
      </c>
      <c r="C2208" s="1" t="s">
        <v>2915</v>
      </c>
      <c r="D2208" s="1" t="s">
        <v>10</v>
      </c>
      <c r="E2208">
        <v>1.8200000000000001E-8</v>
      </c>
      <c r="F2208">
        <v>1.3000000000000001E-9</v>
      </c>
      <c r="G2208" s="1" t="s">
        <v>34</v>
      </c>
      <c r="H2208" s="1">
        <f t="shared" si="34"/>
        <v>1.5628145676243934</v>
      </c>
    </row>
    <row r="2209" spans="1:8" x14ac:dyDescent="0.3">
      <c r="A2209" s="1" t="s">
        <v>2854</v>
      </c>
      <c r="B2209" s="1" t="s">
        <v>2916</v>
      </c>
      <c r="C2209" s="1" t="s">
        <v>2916</v>
      </c>
      <c r="D2209" s="1" t="s">
        <v>10</v>
      </c>
      <c r="E2209">
        <v>1.0000000000000001E-9</v>
      </c>
      <c r="F2209">
        <v>1.3000000000000001E-9</v>
      </c>
      <c r="G2209" s="1" t="s">
        <v>34</v>
      </c>
      <c r="H2209" s="1">
        <f t="shared" si="34"/>
        <v>-0.15536861967058077</v>
      </c>
    </row>
    <row r="2210" spans="1:8" x14ac:dyDescent="0.3">
      <c r="A2210" s="1" t="s">
        <v>2854</v>
      </c>
      <c r="B2210" s="1" t="s">
        <v>2917</v>
      </c>
      <c r="C2210" s="1" t="s">
        <v>2917</v>
      </c>
      <c r="D2210" s="1" t="s">
        <v>10</v>
      </c>
      <c r="E2210">
        <v>1.2499999999999999E-7</v>
      </c>
      <c r="F2210">
        <v>1.3000000000000001E-9</v>
      </c>
      <c r="G2210" s="1" t="s">
        <v>34</v>
      </c>
      <c r="H2210" s="1">
        <f t="shared" si="34"/>
        <v>2.70389440619824</v>
      </c>
    </row>
    <row r="2211" spans="1:8" x14ac:dyDescent="0.3">
      <c r="A2211" s="1" t="s">
        <v>2854</v>
      </c>
      <c r="B2211" s="1" t="s">
        <v>2918</v>
      </c>
      <c r="C2211" s="1" t="s">
        <v>2918</v>
      </c>
      <c r="D2211" s="1" t="s">
        <v>10</v>
      </c>
      <c r="E2211">
        <v>2.34E-7</v>
      </c>
      <c r="F2211">
        <v>1.3000000000000001E-9</v>
      </c>
      <c r="G2211" s="1" t="s">
        <v>34</v>
      </c>
      <c r="H2211" s="1">
        <f t="shared" si="34"/>
        <v>3.0751998164432721</v>
      </c>
    </row>
    <row r="2212" spans="1:8" x14ac:dyDescent="0.3">
      <c r="A2212" s="1" t="s">
        <v>2854</v>
      </c>
      <c r="B2212" s="1" t="s">
        <v>2919</v>
      </c>
      <c r="C2212" s="1" t="s">
        <v>2919</v>
      </c>
      <c r="D2212" s="1" t="s">
        <v>10</v>
      </c>
      <c r="E2212">
        <v>3.3799999999999998E-7</v>
      </c>
      <c r="F2212">
        <v>1.3000000000000001E-9</v>
      </c>
      <c r="G2212" s="1" t="s">
        <v>34</v>
      </c>
      <c r="H2212" s="1">
        <f t="shared" si="34"/>
        <v>3.2929615288574947</v>
      </c>
    </row>
    <row r="2213" spans="1:8" x14ac:dyDescent="0.3">
      <c r="A2213" s="1" t="s">
        <v>2854</v>
      </c>
      <c r="B2213" s="1" t="s">
        <v>2920</v>
      </c>
      <c r="C2213" s="1" t="s">
        <v>2920</v>
      </c>
      <c r="D2213" s="1" t="s">
        <v>10</v>
      </c>
      <c r="E2213">
        <v>4.6800000000000001E-7</v>
      </c>
      <c r="F2213">
        <v>1.3000000000000001E-9</v>
      </c>
      <c r="G2213" s="1" t="s">
        <v>34</v>
      </c>
      <c r="H2213" s="1">
        <f t="shared" si="34"/>
        <v>3.4856723359791717</v>
      </c>
    </row>
    <row r="2214" spans="1:8" x14ac:dyDescent="0.3">
      <c r="A2214" s="1" t="s">
        <v>2854</v>
      </c>
      <c r="B2214" s="1" t="s">
        <v>2921</v>
      </c>
      <c r="C2214" s="1" t="s">
        <v>2921</v>
      </c>
      <c r="D2214" s="1" t="s">
        <v>10</v>
      </c>
      <c r="E2214">
        <v>3.6399999999999998E-7</v>
      </c>
      <c r="F2214">
        <v>1.3000000000000001E-9</v>
      </c>
      <c r="G2214" s="1" t="s">
        <v>34</v>
      </c>
      <c r="H2214" s="1">
        <f t="shared" si="34"/>
        <v>3.3368472819858002</v>
      </c>
    </row>
    <row r="2215" spans="1:8" x14ac:dyDescent="0.3">
      <c r="A2215" s="1" t="s">
        <v>2854</v>
      </c>
      <c r="B2215" s="1" t="s">
        <v>2922</v>
      </c>
      <c r="C2215" s="1" t="s">
        <v>2922</v>
      </c>
      <c r="D2215" s="1" t="s">
        <v>10</v>
      </c>
      <c r="E2215">
        <v>5.0699999999999997E-7</v>
      </c>
      <c r="F2215">
        <v>1.3000000000000001E-9</v>
      </c>
      <c r="G2215" s="1" t="s">
        <v>34</v>
      </c>
      <c r="H2215" s="1">
        <f t="shared" si="34"/>
        <v>3.5330725603625277</v>
      </c>
    </row>
    <row r="2216" spans="1:8" x14ac:dyDescent="0.3">
      <c r="A2216" s="1" t="s">
        <v>2854</v>
      </c>
      <c r="B2216" s="1" t="s">
        <v>2923</v>
      </c>
      <c r="C2216" s="1" t="s">
        <v>2923</v>
      </c>
      <c r="D2216" s="1" t="s">
        <v>10</v>
      </c>
      <c r="E2216">
        <v>3.6399999999999998E-7</v>
      </c>
      <c r="F2216">
        <v>1.3000000000000001E-9</v>
      </c>
      <c r="G2216" s="1" t="s">
        <v>34</v>
      </c>
      <c r="H2216" s="1">
        <f t="shared" si="34"/>
        <v>3.3368472819858002</v>
      </c>
    </row>
    <row r="2217" spans="1:8" x14ac:dyDescent="0.3">
      <c r="A2217" s="1" t="s">
        <v>2854</v>
      </c>
      <c r="B2217" s="1" t="s">
        <v>2924</v>
      </c>
      <c r="C2217" s="1" t="s">
        <v>2924</v>
      </c>
      <c r="D2217" s="1" t="s">
        <v>10</v>
      </c>
      <c r="E2217">
        <v>3.6399999999999998E-7</v>
      </c>
      <c r="F2217">
        <v>1.3000000000000001E-9</v>
      </c>
      <c r="G2217" s="1" t="s">
        <v>34</v>
      </c>
      <c r="H2217" s="1">
        <f t="shared" si="34"/>
        <v>3.3368472819858002</v>
      </c>
    </row>
    <row r="2218" spans="1:8" x14ac:dyDescent="0.3">
      <c r="A2218" s="1" t="s">
        <v>2854</v>
      </c>
      <c r="B2218" s="1" t="s">
        <v>2925</v>
      </c>
      <c r="C2218" s="1" t="s">
        <v>2925</v>
      </c>
      <c r="D2218" s="1" t="s">
        <v>10</v>
      </c>
      <c r="E2218">
        <v>5.7199999999999999E-7</v>
      </c>
      <c r="F2218">
        <v>1.3000000000000001E-9</v>
      </c>
      <c r="G2218" s="1" t="s">
        <v>34</v>
      </c>
      <c r="H2218" s="1">
        <f t="shared" si="34"/>
        <v>3.6045068465615131</v>
      </c>
    </row>
    <row r="2219" spans="1:8" x14ac:dyDescent="0.3">
      <c r="A2219" s="1" t="s">
        <v>2854</v>
      </c>
      <c r="B2219" s="1" t="s">
        <v>2926</v>
      </c>
      <c r="C2219" s="1" t="s">
        <v>2926</v>
      </c>
      <c r="D2219" s="1" t="s">
        <v>10</v>
      </c>
      <c r="E2219">
        <v>6.2399999999999998E-7</v>
      </c>
      <c r="F2219">
        <v>1.3000000000000001E-9</v>
      </c>
      <c r="G2219" s="1" t="s">
        <v>34</v>
      </c>
      <c r="H2219" s="1">
        <f t="shared" si="34"/>
        <v>3.6560338240100383</v>
      </c>
    </row>
    <row r="2220" spans="1:8" x14ac:dyDescent="0.3">
      <c r="A2220" s="1" t="s">
        <v>2854</v>
      </c>
      <c r="B2220" s="1" t="s">
        <v>2927</v>
      </c>
      <c r="C2220" s="1" t="s">
        <v>2927</v>
      </c>
      <c r="D2220" s="1" t="s">
        <v>10</v>
      </c>
      <c r="E2220">
        <v>6E-9</v>
      </c>
      <c r="F2220">
        <v>1.3000000000000001E-9</v>
      </c>
      <c r="G2220" s="1" t="s">
        <v>34</v>
      </c>
      <c r="H2220" s="1">
        <f t="shared" si="34"/>
        <v>0.90568745090625158</v>
      </c>
    </row>
    <row r="2221" spans="1:8" x14ac:dyDescent="0.3">
      <c r="A2221" s="1" t="s">
        <v>2854</v>
      </c>
      <c r="B2221" s="1" t="s">
        <v>2928</v>
      </c>
      <c r="C2221" s="1" t="s">
        <v>2928</v>
      </c>
      <c r="D2221" s="1" t="s">
        <v>10</v>
      </c>
      <c r="E2221">
        <v>5.0699999999999997E-7</v>
      </c>
      <c r="F2221">
        <v>1.3000000000000001E-9</v>
      </c>
      <c r="G2221" s="1" t="s">
        <v>34</v>
      </c>
      <c r="H2221" s="1">
        <f t="shared" si="34"/>
        <v>3.5330725603625277</v>
      </c>
    </row>
    <row r="2222" spans="1:8" x14ac:dyDescent="0.3">
      <c r="A2222" s="1" t="s">
        <v>2854</v>
      </c>
      <c r="B2222" s="1" t="s">
        <v>2929</v>
      </c>
      <c r="C2222" s="1" t="s">
        <v>2929</v>
      </c>
      <c r="D2222" s="1" t="s">
        <v>10</v>
      </c>
      <c r="E2222">
        <v>3.8999999999999998E-8</v>
      </c>
      <c r="F2222">
        <v>1.3000000000000001E-9</v>
      </c>
      <c r="G2222" s="1" t="s">
        <v>34</v>
      </c>
      <c r="H2222" s="1">
        <f t="shared" si="34"/>
        <v>2.0141437458664408</v>
      </c>
    </row>
    <row r="2223" spans="1:8" x14ac:dyDescent="0.3">
      <c r="A2223" s="1" t="s">
        <v>2854</v>
      </c>
      <c r="B2223" s="1" t="s">
        <v>2930</v>
      </c>
      <c r="C2223" s="1" t="s">
        <v>2930</v>
      </c>
      <c r="D2223" s="1" t="s">
        <v>10</v>
      </c>
      <c r="E2223">
        <v>2.0000000000000001E-9</v>
      </c>
      <c r="F2223">
        <v>1.3000000000000001E-9</v>
      </c>
      <c r="G2223" s="1" t="s">
        <v>34</v>
      </c>
      <c r="H2223" s="1">
        <f t="shared" si="34"/>
        <v>0.25510389986531784</v>
      </c>
    </row>
    <row r="2224" spans="1:8" x14ac:dyDescent="0.3">
      <c r="A2224" s="1" t="s">
        <v>2854</v>
      </c>
      <c r="B2224" s="1" t="s">
        <v>2931</v>
      </c>
      <c r="C2224" s="1" t="s">
        <v>2931</v>
      </c>
      <c r="D2224" s="1" t="s">
        <v>92</v>
      </c>
      <c r="E2224">
        <v>1.9499999999999999E-8</v>
      </c>
      <c r="F2224">
        <v>1.3000000000000001E-9</v>
      </c>
      <c r="G2224" s="1" t="s">
        <v>34</v>
      </c>
      <c r="H2224" s="1">
        <f t="shared" si="34"/>
        <v>1.6036712263305402</v>
      </c>
    </row>
    <row r="2225" spans="1:8" x14ac:dyDescent="0.3">
      <c r="A2225" s="1" t="s">
        <v>2854</v>
      </c>
      <c r="B2225" s="1" t="s">
        <v>2932</v>
      </c>
      <c r="C2225" s="1" t="s">
        <v>2932</v>
      </c>
      <c r="D2225" s="1" t="s">
        <v>92</v>
      </c>
      <c r="E2225">
        <v>1.2100000000000001E-8</v>
      </c>
      <c r="F2225">
        <v>1.3000000000000001E-9</v>
      </c>
      <c r="G2225" s="1" t="s">
        <v>34</v>
      </c>
      <c r="H2225" s="1">
        <f t="shared" si="34"/>
        <v>1.3210744108323256</v>
      </c>
    </row>
    <row r="2226" spans="1:8" x14ac:dyDescent="0.3">
      <c r="A2226" s="1" t="s">
        <v>2854</v>
      </c>
      <c r="B2226" s="1" t="s">
        <v>2933</v>
      </c>
      <c r="C2226" s="1" t="s">
        <v>2933</v>
      </c>
      <c r="D2226" s="1" t="s">
        <v>92</v>
      </c>
      <c r="E2226">
        <v>2.6000000000000001E-9</v>
      </c>
      <c r="F2226">
        <v>1.3000000000000001E-9</v>
      </c>
      <c r="G2226" s="1" t="s">
        <v>34</v>
      </c>
      <c r="H2226" s="1">
        <f t="shared" si="34"/>
        <v>0.41047251953590069</v>
      </c>
    </row>
    <row r="2227" spans="1:8" x14ac:dyDescent="0.3">
      <c r="A2227" s="1" t="s">
        <v>2854</v>
      </c>
      <c r="B2227" s="1" t="s">
        <v>2934</v>
      </c>
      <c r="C2227" s="1" t="s">
        <v>2934</v>
      </c>
      <c r="D2227" s="1" t="s">
        <v>92</v>
      </c>
      <c r="E2227">
        <v>1.9499999999999999E-8</v>
      </c>
      <c r="F2227">
        <v>1.3000000000000001E-9</v>
      </c>
      <c r="G2227" s="1" t="s">
        <v>34</v>
      </c>
      <c r="H2227" s="1">
        <f t="shared" si="34"/>
        <v>1.6036712263305402</v>
      </c>
    </row>
    <row r="2228" spans="1:8" x14ac:dyDescent="0.3">
      <c r="A2228" s="1" t="s">
        <v>2854</v>
      </c>
      <c r="B2228" s="1" t="s">
        <v>2927</v>
      </c>
      <c r="C2228" s="1" t="s">
        <v>2927</v>
      </c>
      <c r="D2228" s="1" t="s">
        <v>10</v>
      </c>
      <c r="E2228">
        <v>5.8000000000000003E-8</v>
      </c>
      <c r="F2228">
        <v>7.5E-10</v>
      </c>
      <c r="G2228" s="1" t="s">
        <v>34</v>
      </c>
      <c r="H2228" s="1">
        <f t="shared" si="34"/>
        <v>2.5749017064942956</v>
      </c>
    </row>
    <row r="2229" spans="1:8" x14ac:dyDescent="0.3">
      <c r="A2229" s="1" t="s">
        <v>2854</v>
      </c>
      <c r="B2229" s="1" t="s">
        <v>2894</v>
      </c>
      <c r="C2229" s="1" t="s">
        <v>2894</v>
      </c>
      <c r="D2229" s="1" t="s">
        <v>10</v>
      </c>
      <c r="E2229">
        <v>3E-10</v>
      </c>
      <c r="F2229">
        <v>7.5E-10</v>
      </c>
      <c r="G2229" s="1" t="s">
        <v>34</v>
      </c>
      <c r="H2229" s="1">
        <f t="shared" si="34"/>
        <v>-0.54261515575370789</v>
      </c>
    </row>
    <row r="2230" spans="1:8" x14ac:dyDescent="0.3">
      <c r="A2230" s="1" t="s">
        <v>2854</v>
      </c>
      <c r="B2230" s="1" t="s">
        <v>2928</v>
      </c>
      <c r="C2230" s="1" t="s">
        <v>2928</v>
      </c>
      <c r="D2230" s="1" t="s">
        <v>10</v>
      </c>
      <c r="E2230">
        <v>5.0000000000000001E-9</v>
      </c>
      <c r="F2230">
        <v>7.5E-10</v>
      </c>
      <c r="G2230" s="1" t="s">
        <v>34</v>
      </c>
      <c r="H2230" s="1">
        <f t="shared" si="34"/>
        <v>1.123449163320472</v>
      </c>
    </row>
    <row r="2231" spans="1:8" x14ac:dyDescent="0.3">
      <c r="A2231" s="1" t="s">
        <v>2854</v>
      </c>
      <c r="B2231" s="1" t="s">
        <v>2926</v>
      </c>
      <c r="C2231" s="1" t="s">
        <v>2926</v>
      </c>
      <c r="D2231" s="1" t="s">
        <v>10</v>
      </c>
      <c r="E2231">
        <v>6.1999999999999999E-8</v>
      </c>
      <c r="F2231">
        <v>7.5E-10</v>
      </c>
      <c r="G2231" s="1" t="s">
        <v>34</v>
      </c>
      <c r="H2231" s="1">
        <f t="shared" si="34"/>
        <v>2.6143954493667239</v>
      </c>
    </row>
    <row r="2232" spans="1:8" x14ac:dyDescent="0.3">
      <c r="A2232" s="1" t="s">
        <v>2854</v>
      </c>
      <c r="B2232" s="1" t="s">
        <v>2925</v>
      </c>
      <c r="C2232" s="1" t="s">
        <v>2925</v>
      </c>
      <c r="D2232" s="1" t="s">
        <v>10</v>
      </c>
      <c r="E2232">
        <v>5.5999999999999999E-8</v>
      </c>
      <c r="F2232">
        <v>7.5E-10</v>
      </c>
      <c r="G2232" s="1" t="s">
        <v>34</v>
      </c>
      <c r="H2232" s="1">
        <f t="shared" si="34"/>
        <v>2.5541210947270585</v>
      </c>
    </row>
    <row r="2233" spans="1:8" x14ac:dyDescent="0.3">
      <c r="A2233" s="1" t="s">
        <v>2854</v>
      </c>
      <c r="B2233" s="1" t="s">
        <v>2929</v>
      </c>
      <c r="C2233" s="1" t="s">
        <v>2929</v>
      </c>
      <c r="D2233" s="1" t="s">
        <v>10</v>
      </c>
      <c r="E2233">
        <v>3.8000000000000003E-8</v>
      </c>
      <c r="F2233">
        <v>7.5E-10</v>
      </c>
      <c r="G2233" s="1" t="s">
        <v>34</v>
      </c>
      <c r="H2233" s="1">
        <f t="shared" si="34"/>
        <v>2.3244915168158227</v>
      </c>
    </row>
    <row r="2234" spans="1:8" x14ac:dyDescent="0.3">
      <c r="A2234" s="1" t="s">
        <v>2854</v>
      </c>
      <c r="B2234" s="1" t="s">
        <v>2935</v>
      </c>
      <c r="C2234" s="1" t="s">
        <v>2935</v>
      </c>
      <c r="D2234" s="1" t="s">
        <v>10</v>
      </c>
      <c r="E2234">
        <v>2.3900000000000001E-7</v>
      </c>
      <c r="F2234">
        <v>7.5E-10</v>
      </c>
      <c r="G2234" s="1" t="s">
        <v>34</v>
      </c>
      <c r="H2234" s="1">
        <f t="shared" si="34"/>
        <v>3.413450193220283</v>
      </c>
    </row>
    <row r="2235" spans="1:8" x14ac:dyDescent="0.3">
      <c r="A2235" s="1" t="s">
        <v>2854</v>
      </c>
      <c r="B2235" s="1" t="s">
        <v>2930</v>
      </c>
      <c r="C2235" s="1" t="s">
        <v>2930</v>
      </c>
      <c r="D2235" s="1" t="s">
        <v>10</v>
      </c>
      <c r="E2235">
        <v>1.9000000000000001E-8</v>
      </c>
      <c r="F2235">
        <v>7.5E-10</v>
      </c>
      <c r="G2235" s="1" t="s">
        <v>34</v>
      </c>
      <c r="H2235" s="1">
        <f t="shared" si="34"/>
        <v>1.914018997279922</v>
      </c>
    </row>
    <row r="2236" spans="1:8" x14ac:dyDescent="0.3">
      <c r="A2236" s="1" t="s">
        <v>2854</v>
      </c>
      <c r="B2236" s="1" t="s">
        <v>2924</v>
      </c>
      <c r="C2236" s="1" t="s">
        <v>2924</v>
      </c>
      <c r="D2236" s="1" t="s">
        <v>10</v>
      </c>
      <c r="E2236">
        <v>3.5999999999999998E-8</v>
      </c>
      <c r="F2236">
        <v>7.5E-10</v>
      </c>
      <c r="G2236" s="1" t="s">
        <v>34</v>
      </c>
      <c r="H2236" s="1">
        <f t="shared" si="34"/>
        <v>2.29247362918453</v>
      </c>
    </row>
    <row r="2237" spans="1:8" x14ac:dyDescent="0.3">
      <c r="A2237" s="1" t="s">
        <v>2854</v>
      </c>
      <c r="B2237" s="1" t="s">
        <v>2936</v>
      </c>
      <c r="C2237" s="1" t="s">
        <v>2936</v>
      </c>
      <c r="D2237" s="1" t="s">
        <v>10</v>
      </c>
      <c r="E2237">
        <v>3.8999999999999999E-5</v>
      </c>
      <c r="F2237">
        <v>7.5E-10</v>
      </c>
      <c r="G2237" s="1" t="s">
        <v>34</v>
      </c>
      <c r="H2237" s="1">
        <f t="shared" si="34"/>
        <v>6.430554438044406</v>
      </c>
    </row>
    <row r="2238" spans="1:8" x14ac:dyDescent="0.3">
      <c r="A2238" s="1" t="s">
        <v>2854</v>
      </c>
      <c r="B2238" s="1" t="s">
        <v>2874</v>
      </c>
      <c r="C2238" s="1" t="s">
        <v>2874</v>
      </c>
      <c r="D2238" s="1" t="s">
        <v>10</v>
      </c>
      <c r="E2238">
        <v>8.8999999999999995E-6</v>
      </c>
      <c r="F2238">
        <v>7.5E-10</v>
      </c>
      <c r="G2238" s="1" t="s">
        <v>34</v>
      </c>
      <c r="H2238" s="1">
        <f t="shared" si="34"/>
        <v>5.55559249493351</v>
      </c>
    </row>
    <row r="2239" spans="1:8" x14ac:dyDescent="0.3">
      <c r="A2239" s="1" t="s">
        <v>2854</v>
      </c>
      <c r="B2239" s="1" t="s">
        <v>2937</v>
      </c>
      <c r="C2239" s="1" t="s">
        <v>2937</v>
      </c>
      <c r="D2239" s="1" t="s">
        <v>10</v>
      </c>
      <c r="E2239">
        <v>6.8999999999999997E-5</v>
      </c>
      <c r="F2239">
        <v>7.5E-10</v>
      </c>
      <c r="G2239" s="1" t="s">
        <v>34</v>
      </c>
      <c r="H2239" s="1">
        <f t="shared" si="34"/>
        <v>6.7684234969277819</v>
      </c>
    </row>
    <row r="2240" spans="1:8" x14ac:dyDescent="0.3">
      <c r="A2240" s="1" t="s">
        <v>2854</v>
      </c>
      <c r="B2240" s="1" t="s">
        <v>2938</v>
      </c>
      <c r="C2240" s="1" t="s">
        <v>2938</v>
      </c>
      <c r="D2240" s="1" t="s">
        <v>10</v>
      </c>
      <c r="E2240">
        <v>3.3000000000000002E-7</v>
      </c>
      <c r="F2240">
        <v>7.5E-10</v>
      </c>
      <c r="G2240" s="1" t="s">
        <v>34</v>
      </c>
      <c r="H2240" s="1">
        <f t="shared" si="34"/>
        <v>3.6045068465615113</v>
      </c>
    </row>
    <row r="2241" spans="1:8" x14ac:dyDescent="0.3">
      <c r="A2241" s="1" t="s">
        <v>2854</v>
      </c>
      <c r="B2241" s="1" t="s">
        <v>2893</v>
      </c>
      <c r="C2241" s="1" t="s">
        <v>2893</v>
      </c>
      <c r="D2241" s="1" t="s">
        <v>10</v>
      </c>
      <c r="E2241">
        <v>2.8999999999999999E-9</v>
      </c>
      <c r="F2241">
        <v>7.5E-10</v>
      </c>
      <c r="G2241" s="1" t="s">
        <v>34</v>
      </c>
      <c r="H2241" s="1">
        <f t="shared" si="34"/>
        <v>0.80086899213288998</v>
      </c>
    </row>
    <row r="2242" spans="1:8" x14ac:dyDescent="0.3">
      <c r="A2242" s="1" t="s">
        <v>2854</v>
      </c>
      <c r="B2242" s="1" t="s">
        <v>2939</v>
      </c>
      <c r="C2242" s="1" t="s">
        <v>2939</v>
      </c>
      <c r="D2242" s="1" t="s">
        <v>10</v>
      </c>
      <c r="E2242">
        <v>1.3E-7</v>
      </c>
      <c r="F2242">
        <v>7.5E-10</v>
      </c>
      <c r="G2242" s="1" t="s">
        <v>34</v>
      </c>
      <c r="H2242" s="1">
        <f t="shared" ref="H2242:H2305" si="35">(8.3144598/4184)*G2242*(LN(E2242)-LN(F2242))</f>
        <v>3.0528504973524595</v>
      </c>
    </row>
    <row r="2243" spans="1:8" x14ac:dyDescent="0.3">
      <c r="A2243" s="1" t="s">
        <v>2854</v>
      </c>
      <c r="B2243" s="1" t="s">
        <v>2915</v>
      </c>
      <c r="C2243" s="1" t="s">
        <v>2915</v>
      </c>
      <c r="D2243" s="1" t="s">
        <v>10</v>
      </c>
      <c r="E2243">
        <v>1.8E-9</v>
      </c>
      <c r="F2243">
        <v>7.5E-10</v>
      </c>
      <c r="G2243" s="1" t="s">
        <v>34</v>
      </c>
      <c r="H2243" s="1">
        <f t="shared" si="35"/>
        <v>0.51844091482312438</v>
      </c>
    </row>
    <row r="2244" spans="1:8" x14ac:dyDescent="0.3">
      <c r="A2244" s="1" t="s">
        <v>2854</v>
      </c>
      <c r="B2244" s="1" t="s">
        <v>2916</v>
      </c>
      <c r="C2244" s="1" t="s">
        <v>2916</v>
      </c>
      <c r="D2244" s="1" t="s">
        <v>10</v>
      </c>
      <c r="E2244">
        <v>1.0000000000000001E-9</v>
      </c>
      <c r="F2244">
        <v>7.5E-10</v>
      </c>
      <c r="G2244" s="1" t="s">
        <v>34</v>
      </c>
      <c r="H2244" s="1">
        <f t="shared" si="35"/>
        <v>0.17036148803086551</v>
      </c>
    </row>
    <row r="2245" spans="1:8" x14ac:dyDescent="0.3">
      <c r="A2245" s="1" t="s">
        <v>2854</v>
      </c>
      <c r="B2245" s="1" t="s">
        <v>2918</v>
      </c>
      <c r="C2245" s="1" t="s">
        <v>2918</v>
      </c>
      <c r="D2245" s="1" t="s">
        <v>10</v>
      </c>
      <c r="E2245">
        <v>2.3000000000000001E-8</v>
      </c>
      <c r="F2245">
        <v>7.5E-10</v>
      </c>
      <c r="G2245" s="1" t="s">
        <v>34</v>
      </c>
      <c r="H2245" s="1">
        <f t="shared" si="35"/>
        <v>2.0271593614103298</v>
      </c>
    </row>
    <row r="2246" spans="1:8" x14ac:dyDescent="0.3">
      <c r="A2246" s="1" t="s">
        <v>2854</v>
      </c>
      <c r="B2246" s="1" t="s">
        <v>2917</v>
      </c>
      <c r="C2246" s="1" t="s">
        <v>2917</v>
      </c>
      <c r="D2246" s="1" t="s">
        <v>10</v>
      </c>
      <c r="E2246">
        <v>1.2E-8</v>
      </c>
      <c r="F2246">
        <v>7.5E-10</v>
      </c>
      <c r="G2246" s="1" t="s">
        <v>34</v>
      </c>
      <c r="H2246" s="1">
        <f t="shared" si="35"/>
        <v>1.6418900781435966</v>
      </c>
    </row>
    <row r="2247" spans="1:8" x14ac:dyDescent="0.3">
      <c r="A2247" s="1" t="s">
        <v>2854</v>
      </c>
      <c r="B2247" s="1" t="s">
        <v>2921</v>
      </c>
      <c r="C2247" s="1" t="s">
        <v>2921</v>
      </c>
      <c r="D2247" s="1" t="s">
        <v>10</v>
      </c>
      <c r="E2247">
        <v>3.5999999999999998E-8</v>
      </c>
      <c r="F2247">
        <v>7.5E-10</v>
      </c>
      <c r="G2247" s="1" t="s">
        <v>34</v>
      </c>
      <c r="H2247" s="1">
        <f t="shared" si="35"/>
        <v>2.29247362918453</v>
      </c>
    </row>
    <row r="2248" spans="1:8" x14ac:dyDescent="0.3">
      <c r="A2248" s="1" t="s">
        <v>2854</v>
      </c>
      <c r="B2248" s="1" t="s">
        <v>2919</v>
      </c>
      <c r="C2248" s="1" t="s">
        <v>2919</v>
      </c>
      <c r="D2248" s="1" t="s">
        <v>10</v>
      </c>
      <c r="E2248">
        <v>3.2999999999999998E-8</v>
      </c>
      <c r="F2248">
        <v>7.5E-10</v>
      </c>
      <c r="G2248" s="1" t="s">
        <v>34</v>
      </c>
      <c r="H2248" s="1">
        <f t="shared" si="35"/>
        <v>2.2409466517360048</v>
      </c>
    </row>
    <row r="2249" spans="1:8" x14ac:dyDescent="0.3">
      <c r="A2249" s="1" t="s">
        <v>2854</v>
      </c>
      <c r="B2249" s="1" t="s">
        <v>2923</v>
      </c>
      <c r="C2249" s="1" t="s">
        <v>2923</v>
      </c>
      <c r="D2249" s="1" t="s">
        <v>10</v>
      </c>
      <c r="E2249">
        <v>3.5000000000000002E-8</v>
      </c>
      <c r="F2249">
        <v>7.5E-10</v>
      </c>
      <c r="G2249" s="1" t="s">
        <v>34</v>
      </c>
      <c r="H2249" s="1">
        <f t="shared" si="35"/>
        <v>2.2757912114089649</v>
      </c>
    </row>
    <row r="2250" spans="1:8" x14ac:dyDescent="0.3">
      <c r="A2250" s="1" t="s">
        <v>2854</v>
      </c>
      <c r="B2250" s="1" t="s">
        <v>2922</v>
      </c>
      <c r="C2250" s="1" t="s">
        <v>2922</v>
      </c>
      <c r="D2250" s="1" t="s">
        <v>10</v>
      </c>
      <c r="E2250">
        <v>5.0000000000000001E-9</v>
      </c>
      <c r="F2250">
        <v>7.5E-10</v>
      </c>
      <c r="G2250" s="1" t="s">
        <v>34</v>
      </c>
      <c r="H2250" s="1">
        <f t="shared" si="35"/>
        <v>1.123449163320472</v>
      </c>
    </row>
    <row r="2251" spans="1:8" x14ac:dyDescent="0.3">
      <c r="A2251" s="1" t="s">
        <v>2854</v>
      </c>
      <c r="B2251" s="1" t="s">
        <v>2920</v>
      </c>
      <c r="C2251" s="1" t="s">
        <v>2920</v>
      </c>
      <c r="D2251" s="1" t="s">
        <v>10</v>
      </c>
      <c r="E2251">
        <v>4.6000000000000002E-8</v>
      </c>
      <c r="F2251">
        <v>7.5E-10</v>
      </c>
      <c r="G2251" s="1" t="s">
        <v>34</v>
      </c>
      <c r="H2251" s="1">
        <f t="shared" si="35"/>
        <v>2.4376318809462285</v>
      </c>
    </row>
    <row r="2252" spans="1:8" x14ac:dyDescent="0.3">
      <c r="A2252" s="1" t="s">
        <v>2854</v>
      </c>
      <c r="B2252" s="1" t="s">
        <v>2940</v>
      </c>
      <c r="C2252" s="1" t="s">
        <v>2940</v>
      </c>
      <c r="D2252" s="1" t="s">
        <v>10</v>
      </c>
      <c r="E2252">
        <v>3.1999999999999998E-10</v>
      </c>
      <c r="F2252">
        <v>7.5E-10</v>
      </c>
      <c r="G2252" s="1" t="s">
        <v>34</v>
      </c>
      <c r="H2252" s="1">
        <f t="shared" si="35"/>
        <v>-0.5043963039406496</v>
      </c>
    </row>
    <row r="2253" spans="1:8" x14ac:dyDescent="0.3">
      <c r="A2253" s="1" t="s">
        <v>2854</v>
      </c>
      <c r="B2253" s="1" t="s">
        <v>2941</v>
      </c>
      <c r="C2253" s="1" t="s">
        <v>2941</v>
      </c>
      <c r="D2253" s="1" t="s">
        <v>41</v>
      </c>
      <c r="E2253">
        <v>6.9999999999999999E-6</v>
      </c>
      <c r="F2253">
        <v>7.5E-10</v>
      </c>
      <c r="G2253" s="1" t="s">
        <v>34</v>
      </c>
      <c r="H2253" s="1">
        <f t="shared" si="35"/>
        <v>5.4133841205958788</v>
      </c>
    </row>
    <row r="2254" spans="1:8" x14ac:dyDescent="0.3">
      <c r="A2254" s="1" t="s">
        <v>2854</v>
      </c>
      <c r="B2254" s="1" t="s">
        <v>2934</v>
      </c>
      <c r="C2254" s="1" t="s">
        <v>2934</v>
      </c>
      <c r="D2254" s="1" t="s">
        <v>92</v>
      </c>
      <c r="E2254">
        <v>1.9000000000000001E-9</v>
      </c>
      <c r="F2254">
        <v>7.5E-10</v>
      </c>
      <c r="G2254" s="1" t="s">
        <v>34</v>
      </c>
      <c r="H2254" s="1">
        <f t="shared" si="35"/>
        <v>0.55045880245441681</v>
      </c>
    </row>
    <row r="2255" spans="1:8" x14ac:dyDescent="0.3">
      <c r="A2255" s="1" t="s">
        <v>2854</v>
      </c>
      <c r="B2255" s="1" t="s">
        <v>2942</v>
      </c>
      <c r="C2255" s="1" t="s">
        <v>2942</v>
      </c>
      <c r="D2255" s="1" t="s">
        <v>41</v>
      </c>
      <c r="E2255">
        <v>3.3E-10</v>
      </c>
      <c r="F2255">
        <v>7.0000000000000004E-11</v>
      </c>
      <c r="G2255" s="1" t="s">
        <v>34</v>
      </c>
      <c r="H2255" s="1">
        <f t="shared" si="35"/>
        <v>0.91824311561664673</v>
      </c>
    </row>
    <row r="2256" spans="1:8" x14ac:dyDescent="0.3">
      <c r="A2256" s="1" t="s">
        <v>2854</v>
      </c>
      <c r="B2256" s="1" t="s">
        <v>2855</v>
      </c>
      <c r="C2256" s="1" t="s">
        <v>2855</v>
      </c>
      <c r="D2256" s="1" t="s">
        <v>10</v>
      </c>
      <c r="E2256">
        <v>9.5000000000000001E-7</v>
      </c>
      <c r="F2256">
        <v>7.0000000000000004E-11</v>
      </c>
      <c r="G2256" s="1" t="s">
        <v>34</v>
      </c>
      <c r="H2256" s="1">
        <f t="shared" si="35"/>
        <v>5.6350837209266906</v>
      </c>
    </row>
    <row r="2257" spans="1:8" x14ac:dyDescent="0.3">
      <c r="A2257" s="1" t="s">
        <v>2854</v>
      </c>
      <c r="B2257" s="1" t="s">
        <v>2894</v>
      </c>
      <c r="C2257" s="1" t="s">
        <v>2894</v>
      </c>
      <c r="D2257" s="1" t="s">
        <v>10</v>
      </c>
      <c r="E2257">
        <v>3E-10</v>
      </c>
      <c r="F2257">
        <v>7.0000000000000004E-11</v>
      </c>
      <c r="G2257" s="1" t="s">
        <v>34</v>
      </c>
      <c r="H2257" s="1">
        <f t="shared" si="35"/>
        <v>0.86180169777794602</v>
      </c>
    </row>
    <row r="2258" spans="1:8" x14ac:dyDescent="0.3">
      <c r="A2258" s="1" t="s">
        <v>2854</v>
      </c>
      <c r="B2258" s="1" t="s">
        <v>2943</v>
      </c>
      <c r="C2258" s="1" t="s">
        <v>2943</v>
      </c>
      <c r="D2258" s="1" t="s">
        <v>41</v>
      </c>
      <c r="E2258">
        <v>1.2E-9</v>
      </c>
      <c r="F2258">
        <v>7.0000000000000004E-11</v>
      </c>
      <c r="G2258" s="1" t="s">
        <v>34</v>
      </c>
      <c r="H2258" s="1">
        <f t="shared" si="35"/>
        <v>1.6827467368497453</v>
      </c>
    </row>
    <row r="2259" spans="1:8" x14ac:dyDescent="0.3">
      <c r="A2259" s="1" t="s">
        <v>2854</v>
      </c>
      <c r="B2259" s="1" t="s">
        <v>2944</v>
      </c>
      <c r="C2259" s="1" t="s">
        <v>2944</v>
      </c>
      <c r="D2259" s="1" t="s">
        <v>92</v>
      </c>
      <c r="E2259">
        <v>3.9999999999999998E-11</v>
      </c>
      <c r="F2259">
        <v>7.0000000000000004E-11</v>
      </c>
      <c r="G2259" s="1" t="s">
        <v>34</v>
      </c>
      <c r="H2259" s="1">
        <f t="shared" si="35"/>
        <v>-0.33139700901669561</v>
      </c>
    </row>
    <row r="2260" spans="1:8" x14ac:dyDescent="0.3">
      <c r="A2260" s="1" t="s">
        <v>2854</v>
      </c>
      <c r="B2260" s="1" t="s">
        <v>2945</v>
      </c>
      <c r="C2260" s="1" t="s">
        <v>2945</v>
      </c>
      <c r="D2260" s="1" t="s">
        <v>10</v>
      </c>
      <c r="E2260">
        <v>2.2999999999999999E-9</v>
      </c>
      <c r="F2260">
        <v>7.0000000000000004E-11</v>
      </c>
      <c r="G2260" s="1" t="s">
        <v>34</v>
      </c>
      <c r="H2260" s="1">
        <f t="shared" si="35"/>
        <v>2.0680160201164766</v>
      </c>
    </row>
    <row r="2261" spans="1:8" x14ac:dyDescent="0.3">
      <c r="A2261" s="1" t="s">
        <v>2854</v>
      </c>
      <c r="B2261" s="1" t="s">
        <v>2946</v>
      </c>
      <c r="C2261" s="1" t="s">
        <v>2946</v>
      </c>
      <c r="D2261" s="1" t="s">
        <v>92</v>
      </c>
      <c r="E2261">
        <v>7.0000000000000004E-11</v>
      </c>
      <c r="F2261">
        <v>7.0000000000000004E-11</v>
      </c>
      <c r="G2261" s="1" t="s">
        <v>34</v>
      </c>
      <c r="H2261" s="1">
        <f t="shared" si="35"/>
        <v>0</v>
      </c>
    </row>
    <row r="2262" spans="1:8" x14ac:dyDescent="0.3">
      <c r="A2262" s="1" t="s">
        <v>2854</v>
      </c>
      <c r="B2262" s="1" t="s">
        <v>2947</v>
      </c>
      <c r="C2262" s="1" t="s">
        <v>2947</v>
      </c>
      <c r="D2262" s="1" t="s">
        <v>10</v>
      </c>
      <c r="E2262">
        <v>1E-10</v>
      </c>
      <c r="F2262">
        <v>7.0000000000000004E-11</v>
      </c>
      <c r="G2262" s="1" t="s">
        <v>34</v>
      </c>
      <c r="H2262" s="1">
        <f t="shared" si="35"/>
        <v>0.21121814673701228</v>
      </c>
    </row>
    <row r="2263" spans="1:8" x14ac:dyDescent="0.3">
      <c r="A2263" s="1" t="s">
        <v>2854</v>
      </c>
      <c r="B2263" s="1" t="s">
        <v>2858</v>
      </c>
      <c r="C2263" s="1" t="s">
        <v>2858</v>
      </c>
      <c r="D2263" s="1" t="s">
        <v>41</v>
      </c>
      <c r="E2263">
        <v>3.9999999999999998E-6</v>
      </c>
      <c r="F2263">
        <v>7.0000000000000004E-11</v>
      </c>
      <c r="G2263" s="1" t="s">
        <v>34</v>
      </c>
      <c r="H2263" s="1">
        <f t="shared" si="35"/>
        <v>6.4864039651108385</v>
      </c>
    </row>
    <row r="2264" spans="1:8" x14ac:dyDescent="0.3">
      <c r="A2264" s="1" t="s">
        <v>2854</v>
      </c>
      <c r="B2264" s="1" t="s">
        <v>2948</v>
      </c>
      <c r="C2264" s="1" t="s">
        <v>2948</v>
      </c>
      <c r="D2264" s="1" t="s">
        <v>41</v>
      </c>
      <c r="E2264">
        <v>7.0000000000000004E-11</v>
      </c>
      <c r="F2264">
        <v>7.0000000000000004E-11</v>
      </c>
      <c r="G2264" s="1" t="s">
        <v>34</v>
      </c>
      <c r="H2264" s="1">
        <f t="shared" si="35"/>
        <v>0</v>
      </c>
    </row>
    <row r="2265" spans="1:8" x14ac:dyDescent="0.3">
      <c r="A2265" s="1" t="s">
        <v>2854</v>
      </c>
      <c r="B2265" s="1" t="s">
        <v>2949</v>
      </c>
      <c r="C2265" s="1" t="s">
        <v>2949</v>
      </c>
      <c r="D2265" s="1" t="s">
        <v>10</v>
      </c>
      <c r="E2265">
        <v>1.0999999999999999E-9</v>
      </c>
      <c r="F2265">
        <v>7.0000000000000004E-11</v>
      </c>
      <c r="G2265" s="1" t="s">
        <v>34</v>
      </c>
      <c r="H2265" s="1">
        <f t="shared" si="35"/>
        <v>1.6312197594012201</v>
      </c>
    </row>
    <row r="2266" spans="1:8" x14ac:dyDescent="0.3">
      <c r="A2266" s="1" t="s">
        <v>2854</v>
      </c>
      <c r="B2266" s="1" t="s">
        <v>2916</v>
      </c>
      <c r="C2266" s="1" t="s">
        <v>2916</v>
      </c>
      <c r="D2266" s="1" t="s">
        <v>10</v>
      </c>
      <c r="E2266">
        <v>3.4999999999999999E-9</v>
      </c>
      <c r="F2266">
        <v>7.0000000000000004E-11</v>
      </c>
      <c r="G2266" s="1" t="s">
        <v>34</v>
      </c>
      <c r="H2266" s="1">
        <f t="shared" si="35"/>
        <v>2.3166478701151139</v>
      </c>
    </row>
    <row r="2267" spans="1:8" x14ac:dyDescent="0.3">
      <c r="A2267" s="1" t="s">
        <v>2854</v>
      </c>
      <c r="B2267" s="1" t="s">
        <v>2940</v>
      </c>
      <c r="C2267" s="1" t="s">
        <v>2940</v>
      </c>
      <c r="D2267" s="1" t="s">
        <v>10</v>
      </c>
      <c r="E2267">
        <v>3.1999999999999998E-10</v>
      </c>
      <c r="F2267">
        <v>7.0000000000000004E-11</v>
      </c>
      <c r="G2267" s="1" t="s">
        <v>34</v>
      </c>
      <c r="H2267" s="1">
        <f t="shared" si="35"/>
        <v>0.9000205495910043</v>
      </c>
    </row>
    <row r="2268" spans="1:8" x14ac:dyDescent="0.3">
      <c r="A2268" s="1" t="s">
        <v>2854</v>
      </c>
      <c r="B2268" s="1" t="s">
        <v>2950</v>
      </c>
      <c r="C2268" s="1" t="s">
        <v>2950</v>
      </c>
      <c r="D2268" s="1" t="s">
        <v>10</v>
      </c>
      <c r="E2268">
        <v>2.7999999999999999E-8</v>
      </c>
      <c r="F2268">
        <v>7.0000000000000004E-11</v>
      </c>
      <c r="G2268" s="1" t="s">
        <v>34</v>
      </c>
      <c r="H2268" s="1">
        <f t="shared" si="35"/>
        <v>3.5480654287228117</v>
      </c>
    </row>
    <row r="2269" spans="1:8" x14ac:dyDescent="0.3">
      <c r="A2269" s="1" t="s">
        <v>2854</v>
      </c>
      <c r="B2269" s="1" t="s">
        <v>2951</v>
      </c>
      <c r="C2269" s="1" t="s">
        <v>2951</v>
      </c>
      <c r="D2269" s="1" t="s">
        <v>41</v>
      </c>
      <c r="E2269">
        <v>5.9000000000000003E-6</v>
      </c>
      <c r="F2269">
        <v>7.0000000000000004E-11</v>
      </c>
      <c r="G2269" s="1" t="s">
        <v>34</v>
      </c>
      <c r="H2269" s="1">
        <f t="shared" si="35"/>
        <v>6.7165620452154347</v>
      </c>
    </row>
    <row r="2270" spans="1:8" x14ac:dyDescent="0.3">
      <c r="A2270" s="1" t="s">
        <v>2952</v>
      </c>
      <c r="B2270" s="1" t="s">
        <v>2953</v>
      </c>
      <c r="C2270" s="1" t="s">
        <v>2954</v>
      </c>
      <c r="D2270" s="1" t="s">
        <v>10</v>
      </c>
      <c r="E2270">
        <v>1.52E-5</v>
      </c>
      <c r="F2270">
        <v>5.2600000000000004E-10</v>
      </c>
      <c r="G2270" s="1" t="s">
        <v>11</v>
      </c>
      <c r="H2270" s="1">
        <f t="shared" si="35"/>
        <v>6.001001906131429</v>
      </c>
    </row>
    <row r="2271" spans="1:8" x14ac:dyDescent="0.3">
      <c r="A2271" s="1" t="s">
        <v>2952</v>
      </c>
      <c r="B2271" s="1" t="s">
        <v>2955</v>
      </c>
      <c r="C2271" s="1" t="s">
        <v>2956</v>
      </c>
      <c r="D2271" s="1" t="s">
        <v>10</v>
      </c>
      <c r="E2271">
        <v>1.64E-6</v>
      </c>
      <c r="F2271">
        <v>5.2600000000000004E-10</v>
      </c>
      <c r="G2271" s="1" t="s">
        <v>11</v>
      </c>
      <c r="H2271" s="1">
        <f t="shared" si="35"/>
        <v>4.7001383759411635</v>
      </c>
    </row>
    <row r="2272" spans="1:8" x14ac:dyDescent="0.3">
      <c r="A2272" s="1" t="s">
        <v>2952</v>
      </c>
      <c r="B2272" s="1" t="s">
        <v>2957</v>
      </c>
      <c r="C2272" s="1" t="s">
        <v>2958</v>
      </c>
      <c r="D2272" s="1" t="s">
        <v>10</v>
      </c>
      <c r="E2272">
        <v>2.3800000000000001E-6</v>
      </c>
      <c r="F2272">
        <v>5.2600000000000004E-10</v>
      </c>
      <c r="G2272" s="1" t="s">
        <v>11</v>
      </c>
      <c r="H2272" s="1">
        <f t="shared" si="35"/>
        <v>4.9177110333611616</v>
      </c>
    </row>
    <row r="2273" spans="1:8" x14ac:dyDescent="0.3">
      <c r="A2273" s="1" t="s">
        <v>2952</v>
      </c>
      <c r="B2273" s="1" t="s">
        <v>2959</v>
      </c>
      <c r="C2273" s="1" t="s">
        <v>2960</v>
      </c>
      <c r="D2273" s="1" t="s">
        <v>10</v>
      </c>
      <c r="E2273">
        <v>4.5499999999999997E-8</v>
      </c>
      <c r="F2273">
        <v>5.2600000000000004E-10</v>
      </c>
      <c r="G2273" s="1" t="s">
        <v>11</v>
      </c>
      <c r="H2273" s="1">
        <f t="shared" si="35"/>
        <v>2.6057980415308539</v>
      </c>
    </row>
    <row r="2274" spans="1:8" x14ac:dyDescent="0.3">
      <c r="A2274" s="1" t="s">
        <v>2952</v>
      </c>
      <c r="B2274" s="1" t="s">
        <v>2961</v>
      </c>
      <c r="C2274" s="1" t="s">
        <v>2962</v>
      </c>
      <c r="D2274" s="1" t="s">
        <v>10</v>
      </c>
      <c r="E2274">
        <v>7.1399999999999996E-7</v>
      </c>
      <c r="F2274">
        <v>5.2600000000000004E-10</v>
      </c>
      <c r="G2274" s="1" t="s">
        <v>11</v>
      </c>
      <c r="H2274" s="1">
        <f t="shared" si="35"/>
        <v>4.2143045458689983</v>
      </c>
    </row>
    <row r="2275" spans="1:8" x14ac:dyDescent="0.3">
      <c r="A2275" s="1" t="s">
        <v>2952</v>
      </c>
      <c r="B2275" s="1" t="s">
        <v>2963</v>
      </c>
      <c r="C2275" s="1" t="s">
        <v>2964</v>
      </c>
      <c r="D2275" s="1" t="s">
        <v>10</v>
      </c>
      <c r="E2275">
        <v>1.02E-6</v>
      </c>
      <c r="F2275">
        <v>5.2600000000000004E-10</v>
      </c>
      <c r="G2275" s="1" t="s">
        <v>11</v>
      </c>
      <c r="H2275" s="1">
        <f t="shared" si="35"/>
        <v>4.4226875496967901</v>
      </c>
    </row>
    <row r="2276" spans="1:8" x14ac:dyDescent="0.3">
      <c r="A2276" s="1" t="s">
        <v>2952</v>
      </c>
      <c r="B2276" s="1" t="s">
        <v>2965</v>
      </c>
      <c r="C2276" s="1" t="s">
        <v>2966</v>
      </c>
      <c r="D2276" s="1" t="s">
        <v>10</v>
      </c>
      <c r="E2276">
        <v>1.49E-3</v>
      </c>
      <c r="F2276">
        <v>5.2600000000000004E-10</v>
      </c>
      <c r="G2276" s="1" t="s">
        <v>11</v>
      </c>
      <c r="H2276" s="1">
        <f t="shared" si="35"/>
        <v>8.6798703300332036</v>
      </c>
    </row>
    <row r="2277" spans="1:8" x14ac:dyDescent="0.3">
      <c r="A2277" s="1" t="s">
        <v>2952</v>
      </c>
      <c r="B2277" s="1" t="s">
        <v>2967</v>
      </c>
      <c r="C2277" s="1" t="s">
        <v>2968</v>
      </c>
      <c r="D2277" s="1" t="s">
        <v>10</v>
      </c>
      <c r="E2277">
        <v>1.0100000000000001E-6</v>
      </c>
      <c r="F2277">
        <v>5.2600000000000004E-10</v>
      </c>
      <c r="G2277" s="1" t="s">
        <v>11</v>
      </c>
      <c r="H2277" s="1">
        <f t="shared" si="35"/>
        <v>4.4169314651658018</v>
      </c>
    </row>
    <row r="2278" spans="1:8" x14ac:dyDescent="0.3">
      <c r="A2278" s="1" t="s">
        <v>2952</v>
      </c>
      <c r="B2278" s="1" t="s">
        <v>2969</v>
      </c>
      <c r="C2278" s="1" t="s">
        <v>2970</v>
      </c>
      <c r="D2278" s="1" t="s">
        <v>10</v>
      </c>
      <c r="E2278">
        <v>9.9999999999999994E-12</v>
      </c>
      <c r="F2278">
        <v>5.2600000000000004E-10</v>
      </c>
      <c r="G2278" s="1" t="s">
        <v>11</v>
      </c>
      <c r="H2278" s="1">
        <f t="shared" si="35"/>
        <v>-2.3151687618708605</v>
      </c>
    </row>
    <row r="2279" spans="1:8" x14ac:dyDescent="0.3">
      <c r="A2279" s="1" t="s">
        <v>2952</v>
      </c>
      <c r="B2279" s="1" t="s">
        <v>2971</v>
      </c>
      <c r="C2279" s="1" t="s">
        <v>2972</v>
      </c>
      <c r="D2279" s="1" t="s">
        <v>10</v>
      </c>
      <c r="E2279">
        <v>1.5200000000000001E-7</v>
      </c>
      <c r="F2279">
        <v>5.2600000000000004E-10</v>
      </c>
      <c r="G2279" s="1" t="s">
        <v>11</v>
      </c>
      <c r="H2279" s="1">
        <f t="shared" si="35"/>
        <v>3.3104871592945244</v>
      </c>
    </row>
    <row r="2280" spans="1:8" x14ac:dyDescent="0.3">
      <c r="A2280" s="1" t="s">
        <v>2952</v>
      </c>
      <c r="B2280" s="1" t="s">
        <v>2973</v>
      </c>
      <c r="C2280" s="1" t="s">
        <v>2974</v>
      </c>
      <c r="D2280" s="1" t="s">
        <v>10</v>
      </c>
      <c r="E2280">
        <v>9.9999999999999995E-7</v>
      </c>
      <c r="F2280">
        <v>5.2600000000000004E-10</v>
      </c>
      <c r="G2280" s="1" t="s">
        <v>11</v>
      </c>
      <c r="H2280" s="1">
        <f t="shared" si="35"/>
        <v>4.411118105221405</v>
      </c>
    </row>
    <row r="2281" spans="1:8" x14ac:dyDescent="0.3">
      <c r="A2281" s="1" t="s">
        <v>2952</v>
      </c>
      <c r="B2281" s="1" t="s">
        <v>2975</v>
      </c>
      <c r="C2281" s="1" t="s">
        <v>2976</v>
      </c>
      <c r="D2281" s="1" t="s">
        <v>10</v>
      </c>
      <c r="E2281">
        <v>1E-8</v>
      </c>
      <c r="F2281">
        <v>5.2600000000000004E-10</v>
      </c>
      <c r="G2281" s="1" t="s">
        <v>11</v>
      </c>
      <c r="H2281" s="1">
        <f t="shared" si="35"/>
        <v>1.720603358384498</v>
      </c>
    </row>
    <row r="2282" spans="1:8" x14ac:dyDescent="0.3">
      <c r="A2282" s="1" t="s">
        <v>2952</v>
      </c>
      <c r="B2282" s="1" t="s">
        <v>2977</v>
      </c>
      <c r="C2282" s="1" t="s">
        <v>2978</v>
      </c>
      <c r="D2282" s="1" t="s">
        <v>10</v>
      </c>
      <c r="E2282">
        <v>7.6899999999999994E-8</v>
      </c>
      <c r="F2282">
        <v>5.2600000000000004E-10</v>
      </c>
      <c r="G2282" s="1" t="s">
        <v>11</v>
      </c>
      <c r="H2282" s="1">
        <f t="shared" si="35"/>
        <v>2.9124022993079963</v>
      </c>
    </row>
    <row r="2283" spans="1:8" x14ac:dyDescent="0.3">
      <c r="A2283" s="1" t="s">
        <v>2952</v>
      </c>
      <c r="B2283" s="1" t="s">
        <v>2979</v>
      </c>
      <c r="C2283" s="1" t="s">
        <v>2980</v>
      </c>
      <c r="D2283" s="1" t="s">
        <v>10</v>
      </c>
      <c r="E2283">
        <v>3.9999999999999998E-7</v>
      </c>
      <c r="F2283">
        <v>5.2600000000000004E-10</v>
      </c>
      <c r="G2283" s="1" t="s">
        <v>11</v>
      </c>
      <c r="H2283" s="1">
        <f t="shared" si="35"/>
        <v>3.8757863743771428</v>
      </c>
    </row>
    <row r="2284" spans="1:8" x14ac:dyDescent="0.3">
      <c r="A2284" s="1" t="s">
        <v>2952</v>
      </c>
      <c r="B2284" s="1" t="s">
        <v>2981</v>
      </c>
      <c r="C2284" s="1" t="s">
        <v>2982</v>
      </c>
      <c r="D2284" s="1" t="s">
        <v>10</v>
      </c>
      <c r="E2284">
        <v>8.3299999999999998E-8</v>
      </c>
      <c r="F2284">
        <v>5.2600000000000004E-10</v>
      </c>
      <c r="G2284" s="1" t="s">
        <v>11</v>
      </c>
      <c r="H2284" s="1">
        <f t="shared" si="35"/>
        <v>2.9591078348278215</v>
      </c>
    </row>
    <row r="2285" spans="1:8" x14ac:dyDescent="0.3">
      <c r="A2285" s="1" t="s">
        <v>2952</v>
      </c>
      <c r="B2285" s="1" t="s">
        <v>2983</v>
      </c>
      <c r="C2285" s="1" t="s">
        <v>2984</v>
      </c>
      <c r="D2285" s="1" t="s">
        <v>10</v>
      </c>
      <c r="E2285">
        <v>4.1700000000000002E-11</v>
      </c>
      <c r="F2285">
        <v>5.2600000000000004E-10</v>
      </c>
      <c r="G2285" s="1" t="s">
        <v>11</v>
      </c>
      <c r="H2285" s="1">
        <f t="shared" si="35"/>
        <v>-1.4809261613947819</v>
      </c>
    </row>
    <row r="2286" spans="1:8" x14ac:dyDescent="0.3">
      <c r="A2286" s="1" t="s">
        <v>2952</v>
      </c>
      <c r="B2286" s="1" t="s">
        <v>2985</v>
      </c>
      <c r="C2286" s="1" t="s">
        <v>2986</v>
      </c>
      <c r="D2286" s="1" t="s">
        <v>10</v>
      </c>
      <c r="E2286">
        <v>4.5499999999999998E-7</v>
      </c>
      <c r="F2286">
        <v>5.2600000000000004E-10</v>
      </c>
      <c r="G2286" s="1" t="s">
        <v>11</v>
      </c>
      <c r="H2286" s="1">
        <f t="shared" si="35"/>
        <v>3.9510554149493062</v>
      </c>
    </row>
    <row r="2287" spans="1:8" x14ac:dyDescent="0.3">
      <c r="A2287" s="1" t="s">
        <v>2952</v>
      </c>
      <c r="B2287" s="1" t="s">
        <v>2987</v>
      </c>
      <c r="C2287" s="1" t="s">
        <v>2988</v>
      </c>
      <c r="D2287" s="1" t="s">
        <v>10</v>
      </c>
      <c r="E2287">
        <v>1.23E-11</v>
      </c>
      <c r="F2287">
        <v>5.2600000000000004E-10</v>
      </c>
      <c r="G2287" s="1" t="s">
        <v>11</v>
      </c>
      <c r="H2287" s="1">
        <f t="shared" si="35"/>
        <v>-2.1942232477990027</v>
      </c>
    </row>
    <row r="2288" spans="1:8" x14ac:dyDescent="0.3">
      <c r="A2288" s="1" t="s">
        <v>2952</v>
      </c>
      <c r="B2288" s="1" t="s">
        <v>2989</v>
      </c>
      <c r="C2288" s="1" t="s">
        <v>2990</v>
      </c>
      <c r="D2288" s="1" t="s">
        <v>10</v>
      </c>
      <c r="E2288">
        <v>3.0300000000000001E-11</v>
      </c>
      <c r="F2288">
        <v>5.2600000000000004E-10</v>
      </c>
      <c r="G2288" s="1" t="s">
        <v>11</v>
      </c>
      <c r="H2288" s="1">
        <f t="shared" si="35"/>
        <v>-1.6675045160001727</v>
      </c>
    </row>
    <row r="2289" spans="1:8" x14ac:dyDescent="0.3">
      <c r="A2289" s="1" t="s">
        <v>2991</v>
      </c>
      <c r="B2289" s="1" t="s">
        <v>2953</v>
      </c>
      <c r="C2289" s="1" t="s">
        <v>2953</v>
      </c>
      <c r="D2289" s="1" t="s">
        <v>10</v>
      </c>
      <c r="E2289">
        <v>4.5499999999999996E-6</v>
      </c>
      <c r="F2289">
        <v>1.6400000000000001E-8</v>
      </c>
      <c r="G2289" s="1" t="s">
        <v>11</v>
      </c>
      <c r="H2289" s="1">
        <f t="shared" si="35"/>
        <v>3.2866891592635015</v>
      </c>
    </row>
    <row r="2290" spans="1:8" x14ac:dyDescent="0.3">
      <c r="A2290" s="1" t="s">
        <v>2991</v>
      </c>
      <c r="B2290" s="1" t="s">
        <v>2955</v>
      </c>
      <c r="C2290" s="1" t="s">
        <v>2955</v>
      </c>
      <c r="D2290" s="1" t="s">
        <v>10</v>
      </c>
      <c r="E2290">
        <v>1.0000000000000001E-9</v>
      </c>
      <c r="F2290">
        <v>1.6400000000000001E-8</v>
      </c>
      <c r="G2290" s="1" t="s">
        <v>11</v>
      </c>
      <c r="H2290" s="1">
        <f t="shared" si="35"/>
        <v>-1.6342776441382123</v>
      </c>
    </row>
    <row r="2291" spans="1:8" x14ac:dyDescent="0.3">
      <c r="A2291" s="1" t="s">
        <v>2991</v>
      </c>
      <c r="B2291" s="1" t="s">
        <v>2957</v>
      </c>
      <c r="C2291" s="1" t="s">
        <v>2957</v>
      </c>
      <c r="D2291" s="1" t="s">
        <v>10</v>
      </c>
      <c r="E2291">
        <v>3.0299999999999998E-6</v>
      </c>
      <c r="F2291">
        <v>1.6400000000000001E-8</v>
      </c>
      <c r="G2291" s="1" t="s">
        <v>11</v>
      </c>
      <c r="H2291" s="1">
        <f t="shared" si="35"/>
        <v>3.0491587219878333</v>
      </c>
    </row>
    <row r="2292" spans="1:8" x14ac:dyDescent="0.3">
      <c r="A2292" s="1" t="s">
        <v>2991</v>
      </c>
      <c r="B2292" s="1" t="s">
        <v>2959</v>
      </c>
      <c r="C2292" s="1" t="s">
        <v>2959</v>
      </c>
      <c r="D2292" s="1" t="s">
        <v>10</v>
      </c>
      <c r="E2292">
        <v>1.4100000000000001E-8</v>
      </c>
      <c r="F2292">
        <v>1.6400000000000001E-8</v>
      </c>
      <c r="G2292" s="1" t="s">
        <v>11</v>
      </c>
      <c r="H2292" s="1">
        <f t="shared" si="35"/>
        <v>-8.8282159165150254E-2</v>
      </c>
    </row>
    <row r="2293" spans="1:8" x14ac:dyDescent="0.3">
      <c r="A2293" s="1" t="s">
        <v>2991</v>
      </c>
      <c r="B2293" s="1" t="s">
        <v>2961</v>
      </c>
      <c r="C2293" s="1" t="s">
        <v>2961</v>
      </c>
      <c r="D2293" s="1" t="s">
        <v>10</v>
      </c>
      <c r="E2293">
        <v>7.1399999999999997E-9</v>
      </c>
      <c r="F2293">
        <v>1.6400000000000001E-8</v>
      </c>
      <c r="G2293" s="1" t="s">
        <v>11</v>
      </c>
      <c r="H2293" s="1">
        <f t="shared" si="35"/>
        <v>-0.48583383007216663</v>
      </c>
    </row>
    <row r="2294" spans="1:8" x14ac:dyDescent="0.3">
      <c r="A2294" s="1" t="s">
        <v>2991</v>
      </c>
      <c r="B2294" s="1" t="s">
        <v>2963</v>
      </c>
      <c r="C2294" s="1" t="s">
        <v>2963</v>
      </c>
      <c r="D2294" s="1" t="s">
        <v>10</v>
      </c>
      <c r="E2294">
        <v>7.6899999999999994E-8</v>
      </c>
      <c r="F2294">
        <v>1.6400000000000001E-8</v>
      </c>
      <c r="G2294" s="1" t="s">
        <v>11</v>
      </c>
      <c r="H2294" s="1">
        <f t="shared" si="35"/>
        <v>0.9027786702037377</v>
      </c>
    </row>
    <row r="2295" spans="1:8" x14ac:dyDescent="0.3">
      <c r="A2295" s="1" t="s">
        <v>2991</v>
      </c>
      <c r="B2295" s="1" t="s">
        <v>2965</v>
      </c>
      <c r="C2295" s="1" t="s">
        <v>2965</v>
      </c>
      <c r="D2295" s="1" t="s">
        <v>10</v>
      </c>
      <c r="E2295">
        <v>5.2599999999999999E-4</v>
      </c>
      <c r="F2295">
        <v>1.6400000000000001E-8</v>
      </c>
      <c r="G2295" s="1" t="s">
        <v>11</v>
      </c>
      <c r="H2295" s="1">
        <f t="shared" si="35"/>
        <v>6.0619206114064594</v>
      </c>
    </row>
    <row r="2296" spans="1:8" x14ac:dyDescent="0.3">
      <c r="A2296" s="1" t="s">
        <v>2991</v>
      </c>
      <c r="B2296" s="1" t="s">
        <v>2967</v>
      </c>
      <c r="C2296" s="1" t="s">
        <v>2967</v>
      </c>
      <c r="D2296" s="1" t="s">
        <v>10</v>
      </c>
      <c r="E2296">
        <v>4.7600000000000001E-9</v>
      </c>
      <c r="F2296">
        <v>1.6400000000000001E-8</v>
      </c>
      <c r="G2296" s="1" t="s">
        <v>11</v>
      </c>
      <c r="H2296" s="1">
        <f t="shared" si="35"/>
        <v>-0.72272189471136039</v>
      </c>
    </row>
    <row r="2297" spans="1:8" x14ac:dyDescent="0.3">
      <c r="A2297" s="1" t="s">
        <v>2991</v>
      </c>
      <c r="B2297" s="1" t="s">
        <v>2969</v>
      </c>
      <c r="C2297" s="1" t="s">
        <v>2969</v>
      </c>
      <c r="D2297" s="1" t="s">
        <v>10</v>
      </c>
      <c r="E2297">
        <v>1.37E-7</v>
      </c>
      <c r="F2297">
        <v>1.6400000000000001E-8</v>
      </c>
      <c r="G2297" s="1" t="s">
        <v>11</v>
      </c>
      <c r="H2297" s="1">
        <f t="shared" si="35"/>
        <v>1.2401614537638022</v>
      </c>
    </row>
    <row r="2298" spans="1:8" x14ac:dyDescent="0.3">
      <c r="A2298" s="1" t="s">
        <v>2991</v>
      </c>
      <c r="B2298" s="1" t="s">
        <v>2971</v>
      </c>
      <c r="C2298" s="1" t="s">
        <v>2971</v>
      </c>
      <c r="D2298" s="1" t="s">
        <v>10</v>
      </c>
      <c r="E2298">
        <v>1.11E-4</v>
      </c>
      <c r="F2298">
        <v>1.6400000000000001E-8</v>
      </c>
      <c r="G2298" s="1" t="s">
        <v>11</v>
      </c>
      <c r="H2298" s="1">
        <f t="shared" si="35"/>
        <v>5.1529802943520906</v>
      </c>
    </row>
    <row r="2299" spans="1:8" x14ac:dyDescent="0.3">
      <c r="A2299" s="1" t="s">
        <v>2991</v>
      </c>
      <c r="B2299" s="1" t="s">
        <v>2973</v>
      </c>
      <c r="C2299" s="1" t="s">
        <v>2973</v>
      </c>
      <c r="D2299" s="1" t="s">
        <v>10</v>
      </c>
      <c r="E2299">
        <v>6.2500000000000003E-3</v>
      </c>
      <c r="F2299">
        <v>1.6400000000000001E-8</v>
      </c>
      <c r="G2299" s="1" t="s">
        <v>11</v>
      </c>
      <c r="H2299" s="1">
        <f t="shared" si="35"/>
        <v>7.507930058061028</v>
      </c>
    </row>
    <row r="2300" spans="1:8" x14ac:dyDescent="0.3">
      <c r="A2300" s="1" t="s">
        <v>2991</v>
      </c>
      <c r="B2300" s="1" t="s">
        <v>2975</v>
      </c>
      <c r="C2300" s="1" t="s">
        <v>2975</v>
      </c>
      <c r="D2300" s="1" t="s">
        <v>10</v>
      </c>
      <c r="E2300">
        <v>2.63E-4</v>
      </c>
      <c r="F2300">
        <v>1.6400000000000001E-8</v>
      </c>
      <c r="G2300" s="1" t="s">
        <v>11</v>
      </c>
      <c r="H2300" s="1">
        <f t="shared" si="35"/>
        <v>5.6569577901193639</v>
      </c>
    </row>
    <row r="2301" spans="1:8" x14ac:dyDescent="0.3">
      <c r="A2301" s="1" t="s">
        <v>2991</v>
      </c>
      <c r="B2301" s="1" t="s">
        <v>2977</v>
      </c>
      <c r="C2301" s="1" t="s">
        <v>2977</v>
      </c>
      <c r="D2301" s="1" t="s">
        <v>10</v>
      </c>
      <c r="E2301">
        <v>4.3499999999999999E-6</v>
      </c>
      <c r="F2301">
        <v>1.6400000000000001E-8</v>
      </c>
      <c r="G2301" s="1" t="s">
        <v>11</v>
      </c>
      <c r="H2301" s="1">
        <f t="shared" si="35"/>
        <v>3.2604268568838406</v>
      </c>
    </row>
    <row r="2302" spans="1:8" x14ac:dyDescent="0.3">
      <c r="A2302" s="1" t="s">
        <v>2991</v>
      </c>
      <c r="B2302" s="1" t="s">
        <v>2979</v>
      </c>
      <c r="C2302" s="1" t="s">
        <v>2979</v>
      </c>
      <c r="D2302" s="1" t="s">
        <v>10</v>
      </c>
      <c r="E2302">
        <v>2.4399999999999999E-3</v>
      </c>
      <c r="F2302">
        <v>1.6400000000000001E-8</v>
      </c>
      <c r="G2302" s="1" t="s">
        <v>11</v>
      </c>
      <c r="H2302" s="1">
        <f t="shared" si="35"/>
        <v>6.9584056166419748</v>
      </c>
    </row>
    <row r="2303" spans="1:8" x14ac:dyDescent="0.3">
      <c r="A2303" s="1" t="s">
        <v>2991</v>
      </c>
      <c r="B2303" s="1" t="s">
        <v>2981</v>
      </c>
      <c r="C2303" s="1" t="s">
        <v>2981</v>
      </c>
      <c r="D2303" s="1" t="s">
        <v>10</v>
      </c>
      <c r="E2303">
        <v>9.0899999999999998E-4</v>
      </c>
      <c r="F2303">
        <v>1.6400000000000001E-8</v>
      </c>
      <c r="G2303" s="1" t="s">
        <v>11</v>
      </c>
      <c r="H2303" s="1">
        <f t="shared" si="35"/>
        <v>6.3815243547510274</v>
      </c>
    </row>
    <row r="2304" spans="1:8" x14ac:dyDescent="0.3">
      <c r="A2304" s="1" t="s">
        <v>2991</v>
      </c>
      <c r="B2304" s="1" t="s">
        <v>2983</v>
      </c>
      <c r="C2304" s="1" t="s">
        <v>2983</v>
      </c>
      <c r="D2304" s="1" t="s">
        <v>10</v>
      </c>
      <c r="E2304">
        <v>1.01E-4</v>
      </c>
      <c r="F2304">
        <v>1.6400000000000001E-8</v>
      </c>
      <c r="G2304" s="1" t="s">
        <v>11</v>
      </c>
      <c r="H2304" s="1">
        <f t="shared" si="35"/>
        <v>5.0978225828984485</v>
      </c>
    </row>
    <row r="2305" spans="1:8" x14ac:dyDescent="0.3">
      <c r="A2305" s="1" t="s">
        <v>2991</v>
      </c>
      <c r="B2305" s="1" t="s">
        <v>2985</v>
      </c>
      <c r="C2305" s="1" t="s">
        <v>2985</v>
      </c>
      <c r="D2305" s="1" t="s">
        <v>10</v>
      </c>
      <c r="E2305">
        <v>3.0300000000000001E-3</v>
      </c>
      <c r="F2305">
        <v>1.6400000000000001E-8</v>
      </c>
      <c r="G2305" s="1" t="s">
        <v>11</v>
      </c>
      <c r="H2305" s="1">
        <f t="shared" si="35"/>
        <v>7.0849308422431916</v>
      </c>
    </row>
    <row r="2306" spans="1:8" x14ac:dyDescent="0.3">
      <c r="A2306" s="1" t="s">
        <v>2991</v>
      </c>
      <c r="B2306" s="1" t="s">
        <v>2987</v>
      </c>
      <c r="C2306" s="1" t="s">
        <v>2987</v>
      </c>
      <c r="D2306" s="1" t="s">
        <v>10</v>
      </c>
      <c r="E2306">
        <v>1.2E-4</v>
      </c>
      <c r="F2306">
        <v>1.6400000000000001E-8</v>
      </c>
      <c r="G2306" s="1" t="s">
        <v>11</v>
      </c>
      <c r="H2306" s="1">
        <f t="shared" ref="H2306:H2369" si="36">(8.3144598/4184)*G2306*(LN(E2306)-LN(F2306))</f>
        <v>5.1985283780360794</v>
      </c>
    </row>
    <row r="2307" spans="1:8" x14ac:dyDescent="0.3">
      <c r="A2307" s="1" t="s">
        <v>2991</v>
      </c>
      <c r="B2307" s="1" t="s">
        <v>2989</v>
      </c>
      <c r="C2307" s="1" t="s">
        <v>2989</v>
      </c>
      <c r="D2307" s="1" t="s">
        <v>10</v>
      </c>
      <c r="E2307">
        <v>5.5599999999999998E-3</v>
      </c>
      <c r="F2307">
        <v>1.6400000000000001E-8</v>
      </c>
      <c r="G2307" s="1" t="s">
        <v>11</v>
      </c>
      <c r="H2307" s="1">
        <f t="shared" si="36"/>
        <v>7.4395839534964843</v>
      </c>
    </row>
    <row r="2308" spans="1:8" x14ac:dyDescent="0.3">
      <c r="A2308" s="1" t="s">
        <v>2992</v>
      </c>
      <c r="B2308" s="1" t="s">
        <v>2953</v>
      </c>
      <c r="C2308" s="1" t="s">
        <v>2993</v>
      </c>
      <c r="D2308" s="1" t="s">
        <v>10</v>
      </c>
      <c r="E2308">
        <v>1.5599999999999999E-7</v>
      </c>
      <c r="F2308">
        <v>2.9400000000000002E-9</v>
      </c>
      <c r="G2308" s="1" t="s">
        <v>11</v>
      </c>
      <c r="H2308" s="1">
        <f t="shared" si="36"/>
        <v>2.3202693372039205</v>
      </c>
    </row>
    <row r="2309" spans="1:8" x14ac:dyDescent="0.3">
      <c r="A2309" s="1" t="s">
        <v>2992</v>
      </c>
      <c r="B2309" s="1" t="s">
        <v>2955</v>
      </c>
      <c r="C2309" s="1" t="s">
        <v>2994</v>
      </c>
      <c r="D2309" s="1" t="s">
        <v>10</v>
      </c>
      <c r="E2309">
        <v>5.0000000000000002E-11</v>
      </c>
      <c r="F2309">
        <v>2.9400000000000002E-9</v>
      </c>
      <c r="G2309" s="1" t="s">
        <v>11</v>
      </c>
      <c r="H2309" s="1">
        <f t="shared" si="36"/>
        <v>-2.3802678942633499</v>
      </c>
    </row>
    <row r="2310" spans="1:8" x14ac:dyDescent="0.3">
      <c r="A2310" s="1" t="s">
        <v>2992</v>
      </c>
      <c r="B2310" s="1" t="s">
        <v>2957</v>
      </c>
      <c r="C2310" s="1" t="s">
        <v>2995</v>
      </c>
      <c r="D2310" s="1" t="s">
        <v>10</v>
      </c>
      <c r="E2310">
        <v>4.1700000000000003E-8</v>
      </c>
      <c r="F2310">
        <v>2.9400000000000002E-9</v>
      </c>
      <c r="G2310" s="1" t="s">
        <v>11</v>
      </c>
      <c r="H2310" s="1">
        <f t="shared" si="36"/>
        <v>1.5494522743367285</v>
      </c>
    </row>
    <row r="2311" spans="1:8" x14ac:dyDescent="0.3">
      <c r="A2311" s="1" t="s">
        <v>2992</v>
      </c>
      <c r="B2311" s="1" t="s">
        <v>2959</v>
      </c>
      <c r="C2311" s="1" t="s">
        <v>2996</v>
      </c>
      <c r="D2311" s="1" t="s">
        <v>10</v>
      </c>
      <c r="E2311">
        <v>3.0299999999999999E-10</v>
      </c>
      <c r="F2311">
        <v>2.9400000000000002E-9</v>
      </c>
      <c r="G2311" s="1" t="s">
        <v>11</v>
      </c>
      <c r="H2311" s="1">
        <f t="shared" si="36"/>
        <v>-1.3276408271055673</v>
      </c>
    </row>
    <row r="2312" spans="1:8" x14ac:dyDescent="0.3">
      <c r="A2312" s="1" t="s">
        <v>2992</v>
      </c>
      <c r="B2312" s="1" t="s">
        <v>2961</v>
      </c>
      <c r="C2312" s="1" t="s">
        <v>2997</v>
      </c>
      <c r="D2312" s="1" t="s">
        <v>10</v>
      </c>
      <c r="E2312">
        <v>1.12E-7</v>
      </c>
      <c r="F2312">
        <v>2.9400000000000002E-9</v>
      </c>
      <c r="G2312" s="1" t="s">
        <v>11</v>
      </c>
      <c r="H2312" s="1">
        <f t="shared" si="36"/>
        <v>2.1266779551812416</v>
      </c>
    </row>
    <row r="2313" spans="1:8" x14ac:dyDescent="0.3">
      <c r="A2313" s="1" t="s">
        <v>2992</v>
      </c>
      <c r="B2313" s="1" t="s">
        <v>2963</v>
      </c>
      <c r="C2313" s="1" t="s">
        <v>2998</v>
      </c>
      <c r="D2313" s="1" t="s">
        <v>10</v>
      </c>
      <c r="E2313">
        <v>3.8499999999999997E-9</v>
      </c>
      <c r="F2313">
        <v>2.9400000000000002E-9</v>
      </c>
      <c r="G2313" s="1" t="s">
        <v>11</v>
      </c>
      <c r="H2313" s="1">
        <f t="shared" si="36"/>
        <v>0.15754766366045581</v>
      </c>
    </row>
    <row r="2314" spans="1:8" x14ac:dyDescent="0.3">
      <c r="A2314" s="1" t="s">
        <v>2992</v>
      </c>
      <c r="B2314" s="1" t="s">
        <v>2965</v>
      </c>
      <c r="C2314" s="1" t="s">
        <v>2999</v>
      </c>
      <c r="D2314" s="1" t="s">
        <v>10</v>
      </c>
      <c r="E2314">
        <v>1.2700000000000001E-3</v>
      </c>
      <c r="F2314">
        <v>2.9400000000000002E-9</v>
      </c>
      <c r="G2314" s="1" t="s">
        <v>11</v>
      </c>
      <c r="H2314" s="1">
        <f t="shared" si="36"/>
        <v>7.5811392619571878</v>
      </c>
    </row>
    <row r="2315" spans="1:8" x14ac:dyDescent="0.3">
      <c r="A2315" s="1" t="s">
        <v>2992</v>
      </c>
      <c r="B2315" s="1" t="s">
        <v>2967</v>
      </c>
      <c r="C2315" s="1" t="s">
        <v>3000</v>
      </c>
      <c r="D2315" s="1" t="s">
        <v>10</v>
      </c>
      <c r="E2315">
        <v>7.1399999999999996E-7</v>
      </c>
      <c r="F2315">
        <v>2.9400000000000002E-9</v>
      </c>
      <c r="G2315" s="1" t="s">
        <v>11</v>
      </c>
      <c r="H2315" s="1">
        <f t="shared" si="36"/>
        <v>3.2089108613451498</v>
      </c>
    </row>
    <row r="2316" spans="1:8" x14ac:dyDescent="0.3">
      <c r="A2316" s="1" t="s">
        <v>2992</v>
      </c>
      <c r="B2316" s="1" t="s">
        <v>2969</v>
      </c>
      <c r="C2316" s="1" t="s">
        <v>3001</v>
      </c>
      <c r="D2316" s="1" t="s">
        <v>10</v>
      </c>
      <c r="E2316">
        <v>1.2300000000000001E-9</v>
      </c>
      <c r="F2316">
        <v>2.9400000000000002E-9</v>
      </c>
      <c r="G2316" s="1" t="s">
        <v>11</v>
      </c>
      <c r="H2316" s="1">
        <f t="shared" si="36"/>
        <v>-0.50910218548594388</v>
      </c>
    </row>
    <row r="2317" spans="1:8" x14ac:dyDescent="0.3">
      <c r="A2317" s="1" t="s">
        <v>2992</v>
      </c>
      <c r="B2317" s="1" t="s">
        <v>2971</v>
      </c>
      <c r="C2317" s="1" t="s">
        <v>3002</v>
      </c>
      <c r="D2317" s="1" t="s">
        <v>10</v>
      </c>
      <c r="E2317">
        <v>3.7E-9</v>
      </c>
      <c r="F2317">
        <v>2.9400000000000002E-9</v>
      </c>
      <c r="G2317" s="1" t="s">
        <v>11</v>
      </c>
      <c r="H2317" s="1">
        <f t="shared" si="36"/>
        <v>0.13432985933240069</v>
      </c>
    </row>
    <row r="2318" spans="1:8" x14ac:dyDescent="0.3">
      <c r="A2318" s="1" t="s">
        <v>2992</v>
      </c>
      <c r="B2318" s="1" t="s">
        <v>2973</v>
      </c>
      <c r="C2318" s="1" t="s">
        <v>3003</v>
      </c>
      <c r="D2318" s="1" t="s">
        <v>10</v>
      </c>
      <c r="E2318">
        <v>6.2500000000000003E-6</v>
      </c>
      <c r="F2318">
        <v>2.9400000000000002E-9</v>
      </c>
      <c r="G2318" s="1" t="s">
        <v>11</v>
      </c>
      <c r="H2318" s="1">
        <f t="shared" si="36"/>
        <v>4.4763878823860805</v>
      </c>
    </row>
    <row r="2319" spans="1:8" x14ac:dyDescent="0.3">
      <c r="A2319" s="1" t="s">
        <v>2992</v>
      </c>
      <c r="B2319" s="1" t="s">
        <v>2975</v>
      </c>
      <c r="C2319" s="1" t="s">
        <v>3004</v>
      </c>
      <c r="D2319" s="1" t="s">
        <v>10</v>
      </c>
      <c r="E2319">
        <v>8.3300000000000001E-7</v>
      </c>
      <c r="F2319">
        <v>2.9400000000000002E-9</v>
      </c>
      <c r="G2319" s="1" t="s">
        <v>11</v>
      </c>
      <c r="H2319" s="1">
        <f t="shared" si="36"/>
        <v>3.2989715237224266</v>
      </c>
    </row>
    <row r="2320" spans="1:8" x14ac:dyDescent="0.3">
      <c r="A2320" s="1" t="s">
        <v>2992</v>
      </c>
      <c r="B2320" s="1" t="s">
        <v>2977</v>
      </c>
      <c r="C2320" s="1" t="s">
        <v>3005</v>
      </c>
      <c r="D2320" s="1" t="s">
        <v>10</v>
      </c>
      <c r="E2320">
        <v>7.6899999999999997E-9</v>
      </c>
      <c r="F2320">
        <v>2.9400000000000002E-9</v>
      </c>
      <c r="G2320" s="1" t="s">
        <v>11</v>
      </c>
      <c r="H2320" s="1">
        <f t="shared" si="36"/>
        <v>0.56175124136569476</v>
      </c>
    </row>
    <row r="2321" spans="1:8" x14ac:dyDescent="0.3">
      <c r="A2321" s="1" t="s">
        <v>2992</v>
      </c>
      <c r="B2321" s="1" t="s">
        <v>2979</v>
      </c>
      <c r="C2321" s="1" t="s">
        <v>3006</v>
      </c>
      <c r="D2321" s="1" t="s">
        <v>10</v>
      </c>
      <c r="E2321">
        <v>1.1600000000000001E-7</v>
      </c>
      <c r="F2321">
        <v>2.9400000000000002E-9</v>
      </c>
      <c r="G2321" s="1" t="s">
        <v>11</v>
      </c>
      <c r="H2321" s="1">
        <f t="shared" si="36"/>
        <v>2.1471796325623429</v>
      </c>
    </row>
    <row r="2322" spans="1:8" x14ac:dyDescent="0.3">
      <c r="A2322" s="1" t="s">
        <v>2992</v>
      </c>
      <c r="B2322" s="1" t="s">
        <v>2981</v>
      </c>
      <c r="C2322" s="1" t="s">
        <v>3007</v>
      </c>
      <c r="D2322" s="1" t="s">
        <v>10</v>
      </c>
      <c r="E2322">
        <v>7.6899999999999997E-9</v>
      </c>
      <c r="F2322">
        <v>2.9400000000000002E-9</v>
      </c>
      <c r="G2322" s="1" t="s">
        <v>11</v>
      </c>
      <c r="H2322" s="1">
        <f t="shared" si="36"/>
        <v>0.56175124136569476</v>
      </c>
    </row>
    <row r="2323" spans="1:8" x14ac:dyDescent="0.3">
      <c r="A2323" s="1" t="s">
        <v>2992</v>
      </c>
      <c r="B2323" s="1" t="s">
        <v>2983</v>
      </c>
      <c r="C2323" s="1" t="s">
        <v>3008</v>
      </c>
      <c r="D2323" s="1" t="s">
        <v>10</v>
      </c>
      <c r="E2323">
        <v>8.3300000000000008E-9</v>
      </c>
      <c r="F2323">
        <v>2.9400000000000002E-9</v>
      </c>
      <c r="G2323" s="1" t="s">
        <v>11</v>
      </c>
      <c r="H2323" s="1">
        <f t="shared" si="36"/>
        <v>0.6084567768855218</v>
      </c>
    </row>
    <row r="2324" spans="1:8" x14ac:dyDescent="0.3">
      <c r="A2324" s="1" t="s">
        <v>2992</v>
      </c>
      <c r="B2324" s="1" t="s">
        <v>2985</v>
      </c>
      <c r="C2324" s="1" t="s">
        <v>3009</v>
      </c>
      <c r="D2324" s="1" t="s">
        <v>10</v>
      </c>
      <c r="E2324">
        <v>4.1699999999999999E-7</v>
      </c>
      <c r="F2324">
        <v>2.9400000000000002E-9</v>
      </c>
      <c r="G2324" s="1" t="s">
        <v>11</v>
      </c>
      <c r="H2324" s="1">
        <f t="shared" si="36"/>
        <v>2.8947096477551821</v>
      </c>
    </row>
    <row r="2325" spans="1:8" x14ac:dyDescent="0.3">
      <c r="A2325" s="1" t="s">
        <v>2992</v>
      </c>
      <c r="B2325" s="1" t="s">
        <v>2987</v>
      </c>
      <c r="C2325" s="1" t="s">
        <v>3010</v>
      </c>
      <c r="D2325" s="1" t="s">
        <v>10</v>
      </c>
      <c r="E2325">
        <v>6.2499999999999997E-9</v>
      </c>
      <c r="F2325">
        <v>2.9400000000000002E-9</v>
      </c>
      <c r="G2325" s="1" t="s">
        <v>11</v>
      </c>
      <c r="H2325" s="1">
        <f t="shared" si="36"/>
        <v>0.44061576213072073</v>
      </c>
    </row>
    <row r="2326" spans="1:8" x14ac:dyDescent="0.3">
      <c r="A2326" s="1" t="s">
        <v>2992</v>
      </c>
      <c r="B2326" s="1" t="s">
        <v>2989</v>
      </c>
      <c r="C2326" s="1" t="s">
        <v>3011</v>
      </c>
      <c r="D2326" s="1" t="s">
        <v>10</v>
      </c>
      <c r="E2326">
        <v>3.8500000000000001E-8</v>
      </c>
      <c r="F2326">
        <v>2.9400000000000002E-9</v>
      </c>
      <c r="G2326" s="1" t="s">
        <v>11</v>
      </c>
      <c r="H2326" s="1">
        <f t="shared" si="36"/>
        <v>1.5028050370789072</v>
      </c>
    </row>
    <row r="2327" spans="1:8" x14ac:dyDescent="0.3">
      <c r="A2327" s="1" t="s">
        <v>3012</v>
      </c>
      <c r="B2327" s="1" t="s">
        <v>2953</v>
      </c>
      <c r="C2327" s="1" t="s">
        <v>3013</v>
      </c>
      <c r="D2327" s="1" t="s">
        <v>10</v>
      </c>
      <c r="E2327">
        <v>8.3299999999999999E-6</v>
      </c>
      <c r="F2327">
        <v>1.79E-9</v>
      </c>
      <c r="G2327" s="1" t="s">
        <v>11</v>
      </c>
      <c r="H2327" s="1">
        <f t="shared" si="36"/>
        <v>4.9341241923817769</v>
      </c>
    </row>
    <row r="2328" spans="1:8" x14ac:dyDescent="0.3">
      <c r="A2328" s="1" t="s">
        <v>3012</v>
      </c>
      <c r="B2328" s="1" t="s">
        <v>2955</v>
      </c>
      <c r="C2328" s="1" t="s">
        <v>3014</v>
      </c>
      <c r="D2328" s="1" t="s">
        <v>10</v>
      </c>
      <c r="E2328">
        <v>2.7799999999999997E-7</v>
      </c>
      <c r="F2328">
        <v>1.79E-9</v>
      </c>
      <c r="G2328" s="1" t="s">
        <v>11</v>
      </c>
      <c r="H2328" s="1">
        <f t="shared" si="36"/>
        <v>2.9477168783568857</v>
      </c>
    </row>
    <row r="2329" spans="1:8" x14ac:dyDescent="0.3">
      <c r="A2329" s="1" t="s">
        <v>3012</v>
      </c>
      <c r="B2329" s="1" t="s">
        <v>2957</v>
      </c>
      <c r="C2329" s="1" t="s">
        <v>3015</v>
      </c>
      <c r="D2329" s="1" t="s">
        <v>10</v>
      </c>
      <c r="E2329">
        <v>2E-8</v>
      </c>
      <c r="F2329">
        <v>1.79E-9</v>
      </c>
      <c r="G2329" s="1" t="s">
        <v>11</v>
      </c>
      <c r="H2329" s="1">
        <f t="shared" si="36"/>
        <v>1.4100677903886436</v>
      </c>
    </row>
    <row r="2330" spans="1:8" x14ac:dyDescent="0.3">
      <c r="A2330" s="1" t="s">
        <v>3012</v>
      </c>
      <c r="B2330" s="1" t="s">
        <v>2959</v>
      </c>
      <c r="C2330" s="1" t="s">
        <v>3016</v>
      </c>
      <c r="D2330" s="1" t="s">
        <v>10</v>
      </c>
      <c r="E2330">
        <v>1.75E-9</v>
      </c>
      <c r="F2330">
        <v>1.79E-9</v>
      </c>
      <c r="G2330" s="1" t="s">
        <v>11</v>
      </c>
      <c r="H2330" s="1">
        <f t="shared" si="36"/>
        <v>-1.3203677300434971E-2</v>
      </c>
    </row>
    <row r="2331" spans="1:8" x14ac:dyDescent="0.3">
      <c r="A2331" s="1" t="s">
        <v>3012</v>
      </c>
      <c r="B2331" s="1" t="s">
        <v>2961</v>
      </c>
      <c r="C2331" s="1" t="s">
        <v>3017</v>
      </c>
      <c r="D2331" s="1" t="s">
        <v>10</v>
      </c>
      <c r="E2331">
        <v>3E-9</v>
      </c>
      <c r="F2331">
        <v>1.79E-9</v>
      </c>
      <c r="G2331" s="1" t="s">
        <v>11</v>
      </c>
      <c r="H2331" s="1">
        <f t="shared" si="36"/>
        <v>0.3016984816093839</v>
      </c>
    </row>
    <row r="2332" spans="1:8" x14ac:dyDescent="0.3">
      <c r="A2332" s="1" t="s">
        <v>3012</v>
      </c>
      <c r="B2332" s="1" t="s">
        <v>2963</v>
      </c>
      <c r="C2332" s="1" t="s">
        <v>3018</v>
      </c>
      <c r="D2332" s="1" t="s">
        <v>10</v>
      </c>
      <c r="E2332">
        <v>4.0000000000000002E-9</v>
      </c>
      <c r="F2332">
        <v>1.79E-9</v>
      </c>
      <c r="G2332" s="1" t="s">
        <v>11</v>
      </c>
      <c r="H2332" s="1">
        <f t="shared" si="36"/>
        <v>0.46977323825728684</v>
      </c>
    </row>
    <row r="2333" spans="1:8" x14ac:dyDescent="0.3">
      <c r="A2333" s="1" t="s">
        <v>3012</v>
      </c>
      <c r="B2333" s="1" t="s">
        <v>2965</v>
      </c>
      <c r="C2333" s="1" t="s">
        <v>3019</v>
      </c>
      <c r="D2333" s="1" t="s">
        <v>10</v>
      </c>
      <c r="E2333">
        <v>2.7799999999999999E-3</v>
      </c>
      <c r="F2333">
        <v>1.79E-9</v>
      </c>
      <c r="G2333" s="1" t="s">
        <v>11</v>
      </c>
      <c r="H2333" s="1">
        <f t="shared" si="36"/>
        <v>8.3287463720306967</v>
      </c>
    </row>
    <row r="2334" spans="1:8" x14ac:dyDescent="0.3">
      <c r="A2334" s="1" t="s">
        <v>3012</v>
      </c>
      <c r="B2334" s="1" t="s">
        <v>2967</v>
      </c>
      <c r="C2334" s="1" t="s">
        <v>3020</v>
      </c>
      <c r="D2334" s="1" t="s">
        <v>10</v>
      </c>
      <c r="E2334">
        <v>3.45E-6</v>
      </c>
      <c r="F2334">
        <v>1.79E-9</v>
      </c>
      <c r="G2334" s="1" t="s">
        <v>11</v>
      </c>
      <c r="H2334" s="1">
        <f t="shared" si="36"/>
        <v>4.4191248191510164</v>
      </c>
    </row>
    <row r="2335" spans="1:8" x14ac:dyDescent="0.3">
      <c r="A2335" s="1" t="s">
        <v>3012</v>
      </c>
      <c r="B2335" s="1" t="s">
        <v>2969</v>
      </c>
      <c r="C2335" s="1" t="s">
        <v>3021</v>
      </c>
      <c r="D2335" s="1" t="s">
        <v>10</v>
      </c>
      <c r="E2335">
        <v>3.7000000000000001E-10</v>
      </c>
      <c r="F2335">
        <v>1.79E-9</v>
      </c>
      <c r="G2335" s="1" t="s">
        <v>11</v>
      </c>
      <c r="H2335" s="1">
        <f t="shared" si="36"/>
        <v>-0.92103221884515574</v>
      </c>
    </row>
    <row r="2336" spans="1:8" x14ac:dyDescent="0.3">
      <c r="A2336" s="1" t="s">
        <v>3012</v>
      </c>
      <c r="B2336" s="1" t="s">
        <v>2971</v>
      </c>
      <c r="C2336" s="1" t="s">
        <v>3022</v>
      </c>
      <c r="D2336" s="1" t="s">
        <v>10</v>
      </c>
      <c r="E2336">
        <v>5.5599999999999995E-7</v>
      </c>
      <c r="F2336">
        <v>1.79E-9</v>
      </c>
      <c r="G2336" s="1" t="s">
        <v>11</v>
      </c>
      <c r="H2336" s="1">
        <f t="shared" si="36"/>
        <v>3.3526796996439812</v>
      </c>
    </row>
    <row r="2337" spans="1:8" x14ac:dyDescent="0.3">
      <c r="A2337" s="1" t="s">
        <v>3012</v>
      </c>
      <c r="B2337" s="1" t="s">
        <v>2973</v>
      </c>
      <c r="C2337" s="1" t="s">
        <v>3023</v>
      </c>
      <c r="D2337" s="1" t="s">
        <v>10</v>
      </c>
      <c r="E2337">
        <v>2.5599999999999999E-5</v>
      </c>
      <c r="F2337">
        <v>1.79E-9</v>
      </c>
      <c r="G2337" s="1" t="s">
        <v>11</v>
      </c>
      <c r="H2337" s="1">
        <f t="shared" si="36"/>
        <v>5.5900649128167661</v>
      </c>
    </row>
    <row r="2338" spans="1:8" x14ac:dyDescent="0.3">
      <c r="A2338" s="1" t="s">
        <v>3012</v>
      </c>
      <c r="B2338" s="1" t="s">
        <v>2975</v>
      </c>
      <c r="C2338" s="1" t="s">
        <v>3024</v>
      </c>
      <c r="D2338" s="1" t="s">
        <v>10</v>
      </c>
      <c r="E2338">
        <v>3.8500000000000002E-7</v>
      </c>
      <c r="F2338">
        <v>1.79E-9</v>
      </c>
      <c r="G2338" s="1" t="s">
        <v>11</v>
      </c>
      <c r="H2338" s="1">
        <f t="shared" si="36"/>
        <v>3.1379577057382582</v>
      </c>
    </row>
    <row r="2339" spans="1:8" x14ac:dyDescent="0.3">
      <c r="A2339" s="1" t="s">
        <v>3012</v>
      </c>
      <c r="B2339" s="1" t="s">
        <v>2977</v>
      </c>
      <c r="C2339" s="1" t="s">
        <v>3025</v>
      </c>
      <c r="D2339" s="1" t="s">
        <v>10</v>
      </c>
      <c r="E2339">
        <v>1.4499999999999999E-7</v>
      </c>
      <c r="F2339">
        <v>1.79E-9</v>
      </c>
      <c r="G2339" s="1" t="s">
        <v>11</v>
      </c>
      <c r="H2339" s="1">
        <f t="shared" si="36"/>
        <v>2.5674438373604067</v>
      </c>
    </row>
    <row r="2340" spans="1:8" x14ac:dyDescent="0.3">
      <c r="A2340" s="1" t="s">
        <v>3012</v>
      </c>
      <c r="B2340" s="1" t="s">
        <v>2979</v>
      </c>
      <c r="C2340" s="1" t="s">
        <v>3026</v>
      </c>
      <c r="D2340" s="1" t="s">
        <v>10</v>
      </c>
      <c r="E2340">
        <v>4.35E-5</v>
      </c>
      <c r="F2340">
        <v>1.79E-9</v>
      </c>
      <c r="G2340" s="1" t="s">
        <v>11</v>
      </c>
      <c r="H2340" s="1">
        <f t="shared" si="36"/>
        <v>5.8998094701236017</v>
      </c>
    </row>
    <row r="2341" spans="1:8" x14ac:dyDescent="0.3">
      <c r="A2341" s="1" t="s">
        <v>3012</v>
      </c>
      <c r="B2341" s="1" t="s">
        <v>2981</v>
      </c>
      <c r="C2341" s="1" t="s">
        <v>3027</v>
      </c>
      <c r="D2341" s="1" t="s">
        <v>10</v>
      </c>
      <c r="E2341">
        <v>3.2299999999999998E-8</v>
      </c>
      <c r="F2341">
        <v>1.79E-9</v>
      </c>
      <c r="G2341" s="1" t="s">
        <v>11</v>
      </c>
      <c r="H2341" s="1">
        <f t="shared" si="36"/>
        <v>1.6901134168307388</v>
      </c>
    </row>
    <row r="2342" spans="1:8" x14ac:dyDescent="0.3">
      <c r="A2342" s="1" t="s">
        <v>3012</v>
      </c>
      <c r="B2342" s="1" t="s">
        <v>2983</v>
      </c>
      <c r="C2342" s="1" t="s">
        <v>3028</v>
      </c>
      <c r="D2342" s="1" t="s">
        <v>10</v>
      </c>
      <c r="E2342">
        <v>1.8200000000000001E-8</v>
      </c>
      <c r="F2342">
        <v>1.79E-9</v>
      </c>
      <c r="G2342" s="1" t="s">
        <v>11</v>
      </c>
      <c r="H2342" s="1">
        <f t="shared" si="36"/>
        <v>1.3549679214036408</v>
      </c>
    </row>
    <row r="2343" spans="1:8" x14ac:dyDescent="0.3">
      <c r="A2343" s="1" t="s">
        <v>3012</v>
      </c>
      <c r="B2343" s="1" t="s">
        <v>2985</v>
      </c>
      <c r="C2343" s="1" t="s">
        <v>3029</v>
      </c>
      <c r="D2343" s="1" t="s">
        <v>10</v>
      </c>
      <c r="E2343">
        <v>5.2600000000000002E-7</v>
      </c>
      <c r="F2343">
        <v>1.79E-9</v>
      </c>
      <c r="G2343" s="1" t="s">
        <v>11</v>
      </c>
      <c r="H2343" s="1">
        <f t="shared" si="36"/>
        <v>3.3202737309724086</v>
      </c>
    </row>
    <row r="2344" spans="1:8" x14ac:dyDescent="0.3">
      <c r="A2344" s="1" t="s">
        <v>3012</v>
      </c>
      <c r="B2344" s="1" t="s">
        <v>2987</v>
      </c>
      <c r="C2344" s="1" t="s">
        <v>3030</v>
      </c>
      <c r="D2344" s="1" t="s">
        <v>10</v>
      </c>
      <c r="E2344">
        <v>3.03E-8</v>
      </c>
      <c r="F2344">
        <v>1.79E-9</v>
      </c>
      <c r="G2344" s="1" t="s">
        <v>11</v>
      </c>
      <c r="H2344" s="1">
        <f t="shared" si="36"/>
        <v>1.6527692149722348</v>
      </c>
    </row>
    <row r="2345" spans="1:8" x14ac:dyDescent="0.3">
      <c r="A2345" s="1" t="s">
        <v>3012</v>
      </c>
      <c r="B2345" s="1" t="s">
        <v>2989</v>
      </c>
      <c r="C2345" s="1" t="s">
        <v>3031</v>
      </c>
      <c r="D2345" s="1" t="s">
        <v>10</v>
      </c>
      <c r="E2345">
        <v>4.1700000000000003E-8</v>
      </c>
      <c r="F2345">
        <v>1.79E-9</v>
      </c>
      <c r="G2345" s="1" t="s">
        <v>11</v>
      </c>
      <c r="H2345" s="1">
        <f t="shared" si="36"/>
        <v>1.8393475695776256</v>
      </c>
    </row>
    <row r="2346" spans="1:8" x14ac:dyDescent="0.3">
      <c r="A2346" s="1" t="s">
        <v>2952</v>
      </c>
      <c r="B2346" s="1" t="s">
        <v>3032</v>
      </c>
      <c r="C2346" s="1" t="s">
        <v>3033</v>
      </c>
      <c r="D2346" s="1" t="s">
        <v>10</v>
      </c>
      <c r="E2346">
        <v>5.8800000000000004E-10</v>
      </c>
      <c r="F2346">
        <v>5.2600000000000004E-10</v>
      </c>
      <c r="G2346" s="1" t="s">
        <v>11</v>
      </c>
      <c r="H2346" s="1">
        <f t="shared" si="36"/>
        <v>6.5099132392491238E-2</v>
      </c>
    </row>
    <row r="2347" spans="1:8" x14ac:dyDescent="0.3">
      <c r="A2347" s="1" t="s">
        <v>2952</v>
      </c>
      <c r="B2347" s="1" t="s">
        <v>3034</v>
      </c>
      <c r="C2347" s="1" t="s">
        <v>3035</v>
      </c>
      <c r="D2347" s="1" t="s">
        <v>10</v>
      </c>
      <c r="E2347">
        <v>5.8800000000000004E-10</v>
      </c>
      <c r="F2347">
        <v>5.2600000000000004E-10</v>
      </c>
      <c r="G2347" s="1" t="s">
        <v>11</v>
      </c>
      <c r="H2347" s="1">
        <f t="shared" si="36"/>
        <v>6.5099132392491238E-2</v>
      </c>
    </row>
    <row r="2348" spans="1:8" x14ac:dyDescent="0.3">
      <c r="A2348" s="1" t="s">
        <v>2952</v>
      </c>
      <c r="B2348" s="1" t="s">
        <v>3036</v>
      </c>
      <c r="C2348" s="1" t="s">
        <v>3037</v>
      </c>
      <c r="D2348" s="1" t="s">
        <v>10</v>
      </c>
      <c r="E2348">
        <v>3.0299999999999999E-10</v>
      </c>
      <c r="F2348">
        <v>5.2600000000000004E-10</v>
      </c>
      <c r="G2348" s="1" t="s">
        <v>11</v>
      </c>
      <c r="H2348" s="1">
        <f t="shared" si="36"/>
        <v>-0.32224714258171916</v>
      </c>
    </row>
    <row r="2349" spans="1:8" x14ac:dyDescent="0.3">
      <c r="A2349" s="1" t="s">
        <v>2952</v>
      </c>
      <c r="B2349" s="1" t="s">
        <v>3038</v>
      </c>
      <c r="C2349" s="1" t="s">
        <v>3039</v>
      </c>
      <c r="D2349" s="1" t="s">
        <v>10</v>
      </c>
      <c r="E2349">
        <v>2.6299999999999998E-9</v>
      </c>
      <c r="F2349">
        <v>5.2600000000000004E-10</v>
      </c>
      <c r="G2349" s="1" t="s">
        <v>11</v>
      </c>
      <c r="H2349" s="1">
        <f t="shared" si="36"/>
        <v>0.94029455213135893</v>
      </c>
    </row>
    <row r="2350" spans="1:8" x14ac:dyDescent="0.3">
      <c r="A2350" s="1" t="s">
        <v>2952</v>
      </c>
      <c r="B2350" s="1" t="s">
        <v>3040</v>
      </c>
      <c r="C2350" s="1" t="s">
        <v>3041</v>
      </c>
      <c r="D2350" s="1" t="s">
        <v>10</v>
      </c>
      <c r="E2350">
        <v>2.7E-10</v>
      </c>
      <c r="F2350">
        <v>5.2600000000000004E-10</v>
      </c>
      <c r="G2350" s="1" t="s">
        <v>11</v>
      </c>
      <c r="H2350" s="1">
        <f t="shared" si="36"/>
        <v>-0.38961610409199143</v>
      </c>
    </row>
    <row r="2351" spans="1:8" x14ac:dyDescent="0.3">
      <c r="A2351" s="1" t="s">
        <v>2952</v>
      </c>
      <c r="B2351" s="1" t="s">
        <v>3042</v>
      </c>
      <c r="C2351" s="1" t="s">
        <v>3043</v>
      </c>
      <c r="D2351" s="1" t="s">
        <v>10</v>
      </c>
      <c r="E2351">
        <v>1.0000000000000001E-9</v>
      </c>
      <c r="F2351">
        <v>5.2600000000000004E-10</v>
      </c>
      <c r="G2351" s="1" t="s">
        <v>11</v>
      </c>
      <c r="H2351" s="1">
        <f t="shared" si="36"/>
        <v>0.37534598496604649</v>
      </c>
    </row>
    <row r="2352" spans="1:8" x14ac:dyDescent="0.3">
      <c r="A2352" s="1" t="s">
        <v>2952</v>
      </c>
      <c r="B2352" s="1" t="s">
        <v>3044</v>
      </c>
      <c r="C2352" s="1" t="s">
        <v>3045</v>
      </c>
      <c r="D2352" s="1" t="s">
        <v>10</v>
      </c>
      <c r="E2352">
        <v>6.6699999999999997E-10</v>
      </c>
      <c r="F2352">
        <v>5.2600000000000004E-10</v>
      </c>
      <c r="G2352" s="1" t="s">
        <v>11</v>
      </c>
      <c r="H2352" s="1">
        <f t="shared" si="36"/>
        <v>0.13874996624846284</v>
      </c>
    </row>
    <row r="2353" spans="1:8" x14ac:dyDescent="0.3">
      <c r="A2353" s="1" t="s">
        <v>2952</v>
      </c>
      <c r="B2353" s="1" t="s">
        <v>3046</v>
      </c>
      <c r="C2353" s="1" t="s">
        <v>3047</v>
      </c>
      <c r="D2353" s="1" t="s">
        <v>10</v>
      </c>
      <c r="E2353">
        <v>1.5900000000000001E-9</v>
      </c>
      <c r="F2353">
        <v>5.2600000000000004E-10</v>
      </c>
      <c r="G2353" s="1" t="s">
        <v>11</v>
      </c>
      <c r="H2353" s="1">
        <f t="shared" si="36"/>
        <v>0.64627695144340536</v>
      </c>
    </row>
    <row r="2354" spans="1:8" x14ac:dyDescent="0.3">
      <c r="A2354" s="1" t="s">
        <v>2952</v>
      </c>
      <c r="B2354" s="1" t="s">
        <v>3048</v>
      </c>
      <c r="C2354" s="1" t="s">
        <v>3049</v>
      </c>
      <c r="D2354" s="1" t="s">
        <v>10</v>
      </c>
      <c r="E2354">
        <v>6.6699999999999997E-10</v>
      </c>
      <c r="F2354">
        <v>5.2600000000000004E-10</v>
      </c>
      <c r="G2354" s="1" t="s">
        <v>11</v>
      </c>
      <c r="H2354" s="1">
        <f t="shared" si="36"/>
        <v>0.13874996624846284</v>
      </c>
    </row>
    <row r="2355" spans="1:8" x14ac:dyDescent="0.3">
      <c r="A2355" s="1" t="s">
        <v>2952</v>
      </c>
      <c r="B2355" s="1" t="s">
        <v>3050</v>
      </c>
      <c r="C2355" s="1" t="s">
        <v>3051</v>
      </c>
      <c r="D2355" s="1" t="s">
        <v>10</v>
      </c>
      <c r="E2355">
        <v>3.2300000000000002E-10</v>
      </c>
      <c r="F2355">
        <v>5.2600000000000004E-10</v>
      </c>
      <c r="G2355" s="1" t="s">
        <v>11</v>
      </c>
      <c r="H2355" s="1">
        <f t="shared" si="36"/>
        <v>-0.28490294072321526</v>
      </c>
    </row>
    <row r="2356" spans="1:8" x14ac:dyDescent="0.3">
      <c r="A2356" s="1" t="s">
        <v>2952</v>
      </c>
      <c r="B2356" s="1" t="s">
        <v>3052</v>
      </c>
      <c r="C2356" s="1" t="s">
        <v>3053</v>
      </c>
      <c r="D2356" s="1" t="s">
        <v>10</v>
      </c>
      <c r="E2356">
        <v>5.2600000000000004E-10</v>
      </c>
      <c r="F2356">
        <v>5.2600000000000004E-10</v>
      </c>
      <c r="G2356" s="1" t="s">
        <v>11</v>
      </c>
      <c r="H2356" s="1">
        <f t="shared" si="36"/>
        <v>0</v>
      </c>
    </row>
    <row r="2357" spans="1:8" x14ac:dyDescent="0.3">
      <c r="A2357" s="1" t="s">
        <v>2952</v>
      </c>
      <c r="B2357" s="1" t="s">
        <v>3054</v>
      </c>
      <c r="C2357" s="1" t="s">
        <v>3055</v>
      </c>
      <c r="D2357" s="1" t="s">
        <v>10</v>
      </c>
      <c r="E2357">
        <v>3.5700000000000002E-8</v>
      </c>
      <c r="F2357">
        <v>5.2600000000000004E-10</v>
      </c>
      <c r="G2357" s="1" t="s">
        <v>11</v>
      </c>
      <c r="H2357" s="1">
        <f t="shared" si="36"/>
        <v>2.4640843511634487</v>
      </c>
    </row>
    <row r="2358" spans="1:8" x14ac:dyDescent="0.3">
      <c r="A2358" s="1" t="s">
        <v>2952</v>
      </c>
      <c r="B2358" s="1" t="s">
        <v>3056</v>
      </c>
      <c r="C2358" s="1" t="s">
        <v>3057</v>
      </c>
      <c r="D2358" s="1" t="s">
        <v>10</v>
      </c>
      <c r="E2358">
        <v>1.1100000000000001E-9</v>
      </c>
      <c r="F2358">
        <v>5.2600000000000004E-10</v>
      </c>
      <c r="G2358" s="1" t="s">
        <v>11</v>
      </c>
      <c r="H2358" s="1">
        <f t="shared" si="36"/>
        <v>0.43631705636408563</v>
      </c>
    </row>
    <row r="2359" spans="1:8" x14ac:dyDescent="0.3">
      <c r="A2359" s="1" t="s">
        <v>2952</v>
      </c>
      <c r="B2359" s="1" t="s">
        <v>3058</v>
      </c>
      <c r="C2359" s="1" t="s">
        <v>3059</v>
      </c>
      <c r="D2359" s="1" t="s">
        <v>10</v>
      </c>
      <c r="E2359">
        <v>7.6900000000000003E-10</v>
      </c>
      <c r="F2359">
        <v>5.2600000000000004E-10</v>
      </c>
      <c r="G2359" s="1" t="s">
        <v>11</v>
      </c>
      <c r="H2359" s="1">
        <f t="shared" si="36"/>
        <v>0.22188755247108929</v>
      </c>
    </row>
    <row r="2360" spans="1:8" x14ac:dyDescent="0.3">
      <c r="A2360" s="1" t="s">
        <v>2952</v>
      </c>
      <c r="B2360" s="1" t="s">
        <v>3060</v>
      </c>
      <c r="C2360" s="1" t="s">
        <v>3061</v>
      </c>
      <c r="D2360" s="1" t="s">
        <v>10</v>
      </c>
      <c r="E2360">
        <v>3.0299999999999999E-10</v>
      </c>
      <c r="F2360">
        <v>5.2600000000000004E-10</v>
      </c>
      <c r="G2360" s="1" t="s">
        <v>11</v>
      </c>
      <c r="H2360" s="1">
        <f t="shared" si="36"/>
        <v>-0.32224714258171916</v>
      </c>
    </row>
    <row r="2361" spans="1:8" x14ac:dyDescent="0.3">
      <c r="A2361" s="1" t="s">
        <v>2952</v>
      </c>
      <c r="B2361" s="1" t="s">
        <v>3062</v>
      </c>
      <c r="C2361" s="1" t="s">
        <v>3063</v>
      </c>
      <c r="D2361" s="1" t="s">
        <v>10</v>
      </c>
      <c r="E2361">
        <v>1.5199999999999999E-10</v>
      </c>
      <c r="F2361">
        <v>5.2600000000000004E-10</v>
      </c>
      <c r="G2361" s="1" t="s">
        <v>11</v>
      </c>
      <c r="H2361" s="1">
        <f t="shared" si="36"/>
        <v>-0.72528496096083406</v>
      </c>
    </row>
    <row r="2362" spans="1:8" x14ac:dyDescent="0.3">
      <c r="A2362" s="1" t="s">
        <v>2952</v>
      </c>
      <c r="B2362" s="1" t="s">
        <v>3064</v>
      </c>
      <c r="C2362" s="1" t="s">
        <v>3065</v>
      </c>
      <c r="D2362" s="1" t="s">
        <v>10</v>
      </c>
      <c r="E2362">
        <v>1.1599999999999999E-9</v>
      </c>
      <c r="F2362">
        <v>5.2600000000000004E-10</v>
      </c>
      <c r="G2362" s="1" t="s">
        <v>11</v>
      </c>
      <c r="H2362" s="1">
        <f t="shared" si="36"/>
        <v>0.46205857024928487</v>
      </c>
    </row>
    <row r="2363" spans="1:8" x14ac:dyDescent="0.3">
      <c r="A2363" s="1" t="s">
        <v>2952</v>
      </c>
      <c r="B2363" s="1" t="s">
        <v>3066</v>
      </c>
      <c r="C2363" s="1" t="s">
        <v>3067</v>
      </c>
      <c r="D2363" s="1" t="s">
        <v>10</v>
      </c>
      <c r="E2363">
        <v>1.2000000000000001E-11</v>
      </c>
      <c r="F2363">
        <v>5.2600000000000004E-10</v>
      </c>
      <c r="G2363" s="1" t="s">
        <v>11</v>
      </c>
      <c r="H2363" s="1">
        <f t="shared" si="36"/>
        <v>-2.2086496067888324</v>
      </c>
    </row>
    <row r="2364" spans="1:8" x14ac:dyDescent="0.3">
      <c r="A2364" s="1" t="s">
        <v>2952</v>
      </c>
      <c r="B2364" s="1" t="s">
        <v>3068</v>
      </c>
      <c r="C2364" s="1" t="s">
        <v>3069</v>
      </c>
      <c r="D2364" s="1" t="s">
        <v>10</v>
      </c>
      <c r="E2364">
        <v>2.0399999999999999E-11</v>
      </c>
      <c r="F2364">
        <v>5.2600000000000004E-10</v>
      </c>
      <c r="G2364" s="1" t="s">
        <v>11</v>
      </c>
      <c r="H2364" s="1">
        <f t="shared" si="36"/>
        <v>-1.898636496108379</v>
      </c>
    </row>
    <row r="2365" spans="1:8" x14ac:dyDescent="0.3">
      <c r="A2365" s="1" t="s">
        <v>2991</v>
      </c>
      <c r="B2365" s="1" t="s">
        <v>3032</v>
      </c>
      <c r="C2365" s="1" t="s">
        <v>3032</v>
      </c>
      <c r="D2365" s="1" t="s">
        <v>10</v>
      </c>
      <c r="E2365">
        <v>1.12E-7</v>
      </c>
      <c r="F2365">
        <v>1.6400000000000001E-8</v>
      </c>
      <c r="G2365" s="1" t="s">
        <v>11</v>
      </c>
      <c r="H2365" s="1">
        <f t="shared" si="36"/>
        <v>1.1224480106008312</v>
      </c>
    </row>
    <row r="2366" spans="1:8" x14ac:dyDescent="0.3">
      <c r="A2366" s="1" t="s">
        <v>2991</v>
      </c>
      <c r="B2366" s="1" t="s">
        <v>3034</v>
      </c>
      <c r="C2366" s="1" t="s">
        <v>3034</v>
      </c>
      <c r="D2366" s="1" t="s">
        <v>10</v>
      </c>
      <c r="E2366">
        <v>5.8799999999999997E-8</v>
      </c>
      <c r="F2366">
        <v>1.6400000000000001E-8</v>
      </c>
      <c r="G2366" s="1" t="s">
        <v>11</v>
      </c>
      <c r="H2366" s="1">
        <f t="shared" si="36"/>
        <v>0.74599025012513964</v>
      </c>
    </row>
    <row r="2367" spans="1:8" x14ac:dyDescent="0.3">
      <c r="A2367" s="1" t="s">
        <v>2991</v>
      </c>
      <c r="B2367" s="1" t="s">
        <v>3036</v>
      </c>
      <c r="C2367" s="1" t="s">
        <v>3036</v>
      </c>
      <c r="D2367" s="1" t="s">
        <v>10</v>
      </c>
      <c r="E2367">
        <v>5.2599999999999996E-9</v>
      </c>
      <c r="F2367">
        <v>1.6400000000000001E-8</v>
      </c>
      <c r="G2367" s="1" t="s">
        <v>11</v>
      </c>
      <c r="H2367" s="1">
        <f t="shared" si="36"/>
        <v>-0.6643662556858051</v>
      </c>
    </row>
    <row r="2368" spans="1:8" x14ac:dyDescent="0.3">
      <c r="A2368" s="1" t="s">
        <v>2991</v>
      </c>
      <c r="B2368" s="1" t="s">
        <v>3038</v>
      </c>
      <c r="C2368" s="1" t="s">
        <v>3038</v>
      </c>
      <c r="D2368" s="1" t="s">
        <v>10</v>
      </c>
      <c r="E2368">
        <v>2.33E-8</v>
      </c>
      <c r="F2368">
        <v>1.6400000000000001E-8</v>
      </c>
      <c r="G2368" s="1" t="s">
        <v>11</v>
      </c>
      <c r="H2368" s="1">
        <f t="shared" si="36"/>
        <v>0.20516799070941921</v>
      </c>
    </row>
    <row r="2369" spans="1:8" x14ac:dyDescent="0.3">
      <c r="A2369" s="1" t="s">
        <v>2991</v>
      </c>
      <c r="B2369" s="1" t="s">
        <v>3040</v>
      </c>
      <c r="C2369" s="1" t="s">
        <v>3040</v>
      </c>
      <c r="D2369" s="1" t="s">
        <v>10</v>
      </c>
      <c r="E2369">
        <v>8.3299999999999998E-8</v>
      </c>
      <c r="F2369">
        <v>1.6400000000000001E-8</v>
      </c>
      <c r="G2369" s="1" t="s">
        <v>11</v>
      </c>
      <c r="H2369" s="1">
        <f t="shared" si="36"/>
        <v>0.94948420572356262</v>
      </c>
    </row>
    <row r="2370" spans="1:8" x14ac:dyDescent="0.3">
      <c r="A2370" s="1" t="s">
        <v>2991</v>
      </c>
      <c r="B2370" s="1" t="s">
        <v>3042</v>
      </c>
      <c r="C2370" s="1" t="s">
        <v>3042</v>
      </c>
      <c r="D2370" s="1" t="s">
        <v>10</v>
      </c>
      <c r="E2370">
        <v>4.7599999999999997E-7</v>
      </c>
      <c r="F2370">
        <v>1.6400000000000001E-8</v>
      </c>
      <c r="G2370" s="1" t="s">
        <v>11</v>
      </c>
      <c r="H2370" s="1">
        <f t="shared" ref="H2370:H2433" si="37">(8.3144598/4184)*G2370*(LN(E2370)-LN(F2370))</f>
        <v>1.9677928521255457</v>
      </c>
    </row>
    <row r="2371" spans="1:8" x14ac:dyDescent="0.3">
      <c r="A2371" s="1" t="s">
        <v>2991</v>
      </c>
      <c r="B2371" s="1" t="s">
        <v>3044</v>
      </c>
      <c r="C2371" s="1" t="s">
        <v>3044</v>
      </c>
      <c r="D2371" s="1" t="s">
        <v>10</v>
      </c>
      <c r="E2371">
        <v>1.6899999999999999E-8</v>
      </c>
      <c r="F2371">
        <v>1.6400000000000001E-8</v>
      </c>
      <c r="G2371" s="1" t="s">
        <v>11</v>
      </c>
      <c r="H2371" s="1">
        <f t="shared" si="37"/>
        <v>1.7545998965816809E-2</v>
      </c>
    </row>
    <row r="2372" spans="1:8" x14ac:dyDescent="0.3">
      <c r="A2372" s="1" t="s">
        <v>2991</v>
      </c>
      <c r="B2372" s="1" t="s">
        <v>3046</v>
      </c>
      <c r="C2372" s="1" t="s">
        <v>3046</v>
      </c>
      <c r="D2372" s="1" t="s">
        <v>10</v>
      </c>
      <c r="E2372">
        <v>2.8600000000000001E-8</v>
      </c>
      <c r="F2372">
        <v>1.6400000000000001E-8</v>
      </c>
      <c r="G2372" s="1" t="s">
        <v>11</v>
      </c>
      <c r="H2372" s="1">
        <f t="shared" si="37"/>
        <v>0.32490950032481497</v>
      </c>
    </row>
    <row r="2373" spans="1:8" x14ac:dyDescent="0.3">
      <c r="A2373" s="1" t="s">
        <v>2991</v>
      </c>
      <c r="B2373" s="1" t="s">
        <v>3048</v>
      </c>
      <c r="C2373" s="1" t="s">
        <v>3048</v>
      </c>
      <c r="D2373" s="1" t="s">
        <v>10</v>
      </c>
      <c r="E2373">
        <v>8.3300000000000008E-9</v>
      </c>
      <c r="F2373">
        <v>1.6400000000000001E-8</v>
      </c>
      <c r="G2373" s="1" t="s">
        <v>11</v>
      </c>
      <c r="H2373" s="1">
        <f t="shared" si="37"/>
        <v>-0.39577316769488879</v>
      </c>
    </row>
    <row r="2374" spans="1:8" x14ac:dyDescent="0.3">
      <c r="A2374" s="1" t="s">
        <v>2991</v>
      </c>
      <c r="B2374" s="1" t="s">
        <v>3050</v>
      </c>
      <c r="C2374" s="1" t="s">
        <v>3050</v>
      </c>
      <c r="D2374" s="1" t="s">
        <v>10</v>
      </c>
      <c r="E2374">
        <v>7.6899999999999994E-8</v>
      </c>
      <c r="F2374">
        <v>1.6400000000000001E-8</v>
      </c>
      <c r="G2374" s="1" t="s">
        <v>11</v>
      </c>
      <c r="H2374" s="1">
        <f t="shared" si="37"/>
        <v>0.9027786702037377</v>
      </c>
    </row>
    <row r="2375" spans="1:8" x14ac:dyDescent="0.3">
      <c r="A2375" s="1" t="s">
        <v>2991</v>
      </c>
      <c r="B2375" s="1" t="s">
        <v>3052</v>
      </c>
      <c r="C2375" s="1" t="s">
        <v>3052</v>
      </c>
      <c r="D2375" s="1" t="s">
        <v>10</v>
      </c>
      <c r="E2375">
        <v>1.12E-7</v>
      </c>
      <c r="F2375">
        <v>1.6400000000000001E-8</v>
      </c>
      <c r="G2375" s="1" t="s">
        <v>11</v>
      </c>
      <c r="H2375" s="1">
        <f t="shared" si="37"/>
        <v>1.1224480106008312</v>
      </c>
    </row>
    <row r="2376" spans="1:8" x14ac:dyDescent="0.3">
      <c r="A2376" s="1" t="s">
        <v>2991</v>
      </c>
      <c r="B2376" s="1" t="s">
        <v>3054</v>
      </c>
      <c r="C2376" s="1" t="s">
        <v>3054</v>
      </c>
      <c r="D2376" s="1" t="s">
        <v>10</v>
      </c>
      <c r="E2376">
        <v>1.0999999999999999E-8</v>
      </c>
      <c r="F2376">
        <v>1.6400000000000001E-8</v>
      </c>
      <c r="G2376" s="1" t="s">
        <v>11</v>
      </c>
      <c r="H2376" s="1">
        <f t="shared" si="37"/>
        <v>-0.23333645580506948</v>
      </c>
    </row>
    <row r="2377" spans="1:8" x14ac:dyDescent="0.3">
      <c r="A2377" s="1" t="s">
        <v>2991</v>
      </c>
      <c r="B2377" s="1" t="s">
        <v>3056</v>
      </c>
      <c r="C2377" s="1" t="s">
        <v>3056</v>
      </c>
      <c r="D2377" s="1" t="s">
        <v>10</v>
      </c>
      <c r="E2377">
        <v>2.5000000000000001E-9</v>
      </c>
      <c r="F2377">
        <v>1.6400000000000001E-8</v>
      </c>
      <c r="G2377" s="1" t="s">
        <v>11</v>
      </c>
      <c r="H2377" s="1">
        <f t="shared" si="37"/>
        <v>-1.0989459132939501</v>
      </c>
    </row>
    <row r="2378" spans="1:8" x14ac:dyDescent="0.3">
      <c r="A2378" s="1" t="s">
        <v>2991</v>
      </c>
      <c r="B2378" s="1" t="s">
        <v>3058</v>
      </c>
      <c r="C2378" s="1" t="s">
        <v>3058</v>
      </c>
      <c r="D2378" s="1" t="s">
        <v>10</v>
      </c>
      <c r="E2378">
        <v>1.96E-8</v>
      </c>
      <c r="F2378">
        <v>1.6400000000000001E-8</v>
      </c>
      <c r="G2378" s="1" t="s">
        <v>11</v>
      </c>
      <c r="H2378" s="1">
        <f t="shared" si="37"/>
        <v>0.10413936419884923</v>
      </c>
    </row>
    <row r="2379" spans="1:8" x14ac:dyDescent="0.3">
      <c r="A2379" s="1" t="s">
        <v>2991</v>
      </c>
      <c r="B2379" s="1" t="s">
        <v>3060</v>
      </c>
      <c r="C2379" s="1" t="s">
        <v>3060</v>
      </c>
      <c r="D2379" s="1" t="s">
        <v>10</v>
      </c>
      <c r="E2379">
        <v>4.1700000000000003E-8</v>
      </c>
      <c r="F2379">
        <v>1.6400000000000001E-8</v>
      </c>
      <c r="G2379" s="1" t="s">
        <v>11</v>
      </c>
      <c r="H2379" s="1">
        <f t="shared" si="37"/>
        <v>0.5452223297563179</v>
      </c>
    </row>
    <row r="2380" spans="1:8" x14ac:dyDescent="0.3">
      <c r="A2380" s="1" t="s">
        <v>2991</v>
      </c>
      <c r="B2380" s="1" t="s">
        <v>3062</v>
      </c>
      <c r="C2380" s="1" t="s">
        <v>3062</v>
      </c>
      <c r="D2380" s="1" t="s">
        <v>10</v>
      </c>
      <c r="E2380">
        <v>1.4500000000000001E-8</v>
      </c>
      <c r="F2380">
        <v>1.6400000000000001E-8</v>
      </c>
      <c r="G2380" s="1" t="s">
        <v>11</v>
      </c>
      <c r="H2380" s="1">
        <f t="shared" si="37"/>
        <v>-7.1938775879354724E-2</v>
      </c>
    </row>
    <row r="2381" spans="1:8" x14ac:dyDescent="0.3">
      <c r="A2381" s="1" t="s">
        <v>2991</v>
      </c>
      <c r="B2381" s="1" t="s">
        <v>3064</v>
      </c>
      <c r="C2381" s="1" t="s">
        <v>3064</v>
      </c>
      <c r="D2381" s="1" t="s">
        <v>10</v>
      </c>
      <c r="E2381">
        <v>1.05E-8</v>
      </c>
      <c r="F2381">
        <v>1.6400000000000001E-8</v>
      </c>
      <c r="G2381" s="1" t="s">
        <v>11</v>
      </c>
      <c r="H2381" s="1">
        <f t="shared" si="37"/>
        <v>-0.26051520990835769</v>
      </c>
    </row>
    <row r="2382" spans="1:8" x14ac:dyDescent="0.3">
      <c r="A2382" s="1" t="s">
        <v>2991</v>
      </c>
      <c r="B2382" s="1" t="s">
        <v>3066</v>
      </c>
      <c r="C2382" s="1" t="s">
        <v>3066</v>
      </c>
      <c r="D2382" s="1" t="s">
        <v>10</v>
      </c>
      <c r="E2382">
        <v>1.2E-9</v>
      </c>
      <c r="F2382">
        <v>1.6400000000000001E-8</v>
      </c>
      <c r="G2382" s="1" t="s">
        <v>11</v>
      </c>
      <c r="H2382" s="1">
        <f t="shared" si="37"/>
        <v>-1.5277584890561839</v>
      </c>
    </row>
    <row r="2383" spans="1:8" x14ac:dyDescent="0.3">
      <c r="A2383" s="1" t="s">
        <v>2991</v>
      </c>
      <c r="B2383" s="1" t="s">
        <v>3068</v>
      </c>
      <c r="C2383" s="1" t="s">
        <v>3068</v>
      </c>
      <c r="D2383" s="1" t="s">
        <v>10</v>
      </c>
      <c r="E2383">
        <v>5.5599999999999998E-9</v>
      </c>
      <c r="F2383">
        <v>1.6400000000000001E-8</v>
      </c>
      <c r="G2383" s="1" t="s">
        <v>11</v>
      </c>
      <c r="H2383" s="1">
        <f t="shared" si="37"/>
        <v>-0.63196028701423268</v>
      </c>
    </row>
    <row r="2384" spans="1:8" x14ac:dyDescent="0.3">
      <c r="A2384" s="1" t="s">
        <v>2992</v>
      </c>
      <c r="B2384" s="1" t="s">
        <v>3032</v>
      </c>
      <c r="C2384" s="1" t="s">
        <v>3070</v>
      </c>
      <c r="D2384" s="1" t="s">
        <v>10</v>
      </c>
      <c r="E2384">
        <v>1.92E-8</v>
      </c>
      <c r="F2384">
        <v>2.9400000000000002E-9</v>
      </c>
      <c r="G2384" s="1" t="s">
        <v>11</v>
      </c>
      <c r="H2384" s="1">
        <f t="shared" si="37"/>
        <v>1.0963227406726093</v>
      </c>
    </row>
    <row r="2385" spans="1:8" x14ac:dyDescent="0.3">
      <c r="A2385" s="1" t="s">
        <v>2992</v>
      </c>
      <c r="B2385" s="1" t="s">
        <v>3034</v>
      </c>
      <c r="C2385" s="1" t="s">
        <v>3071</v>
      </c>
      <c r="D2385" s="1" t="s">
        <v>10</v>
      </c>
      <c r="E2385">
        <v>5.5600000000000002E-8</v>
      </c>
      <c r="F2385">
        <v>2.9400000000000002E-9</v>
      </c>
      <c r="G2385" s="1" t="s">
        <v>11</v>
      </c>
      <c r="H2385" s="1">
        <f t="shared" si="37"/>
        <v>1.7175270309846316</v>
      </c>
    </row>
    <row r="2386" spans="1:8" x14ac:dyDescent="0.3">
      <c r="A2386" s="1" t="s">
        <v>2992</v>
      </c>
      <c r="B2386" s="1" t="s">
        <v>3036</v>
      </c>
      <c r="C2386" s="1" t="s">
        <v>3072</v>
      </c>
      <c r="D2386" s="1" t="s">
        <v>10</v>
      </c>
      <c r="E2386">
        <v>1.2999999999999999E-10</v>
      </c>
      <c r="F2386">
        <v>2.9400000000000002E-9</v>
      </c>
      <c r="G2386" s="1" t="s">
        <v>11</v>
      </c>
      <c r="H2386" s="1">
        <f t="shared" si="37"/>
        <v>-1.8220219381334652</v>
      </c>
    </row>
    <row r="2387" spans="1:8" x14ac:dyDescent="0.3">
      <c r="A2387" s="1" t="s">
        <v>2992</v>
      </c>
      <c r="B2387" s="1" t="s">
        <v>3038</v>
      </c>
      <c r="C2387" s="1" t="s">
        <v>3073</v>
      </c>
      <c r="D2387" s="1" t="s">
        <v>10</v>
      </c>
      <c r="E2387">
        <v>5.8800000000000004E-10</v>
      </c>
      <c r="F2387">
        <v>2.9400000000000002E-9</v>
      </c>
      <c r="G2387" s="1" t="s">
        <v>11</v>
      </c>
      <c r="H2387" s="1">
        <f t="shared" si="37"/>
        <v>-0.94029455213135682</v>
      </c>
    </row>
    <row r="2388" spans="1:8" x14ac:dyDescent="0.3">
      <c r="A2388" s="1" t="s">
        <v>2992</v>
      </c>
      <c r="B2388" s="1" t="s">
        <v>3040</v>
      </c>
      <c r="C2388" s="1" t="s">
        <v>3074</v>
      </c>
      <c r="D2388" s="1" t="s">
        <v>10</v>
      </c>
      <c r="E2388">
        <v>2.5000000000000001E-9</v>
      </c>
      <c r="F2388">
        <v>2.9400000000000002E-9</v>
      </c>
      <c r="G2388" s="1" t="s">
        <v>11</v>
      </c>
      <c r="H2388" s="1">
        <f t="shared" si="37"/>
        <v>-9.4715968713539392E-2</v>
      </c>
    </row>
    <row r="2389" spans="1:8" x14ac:dyDescent="0.3">
      <c r="A2389" s="1" t="s">
        <v>2992</v>
      </c>
      <c r="B2389" s="1" t="s">
        <v>3042</v>
      </c>
      <c r="C2389" s="1" t="s">
        <v>3075</v>
      </c>
      <c r="D2389" s="1" t="s">
        <v>10</v>
      </c>
      <c r="E2389">
        <v>8.3300000000000001E-7</v>
      </c>
      <c r="F2389">
        <v>2.9400000000000002E-9</v>
      </c>
      <c r="G2389" s="1" t="s">
        <v>11</v>
      </c>
      <c r="H2389" s="1">
        <f t="shared" si="37"/>
        <v>3.2989715237224266</v>
      </c>
    </row>
    <row r="2390" spans="1:8" x14ac:dyDescent="0.3">
      <c r="A2390" s="1" t="s">
        <v>2992</v>
      </c>
      <c r="B2390" s="1" t="s">
        <v>3044</v>
      </c>
      <c r="C2390" s="1" t="s">
        <v>3076</v>
      </c>
      <c r="D2390" s="1" t="s">
        <v>10</v>
      </c>
      <c r="E2390">
        <v>1.5199999999999999E-10</v>
      </c>
      <c r="F2390">
        <v>2.9400000000000002E-9</v>
      </c>
      <c r="G2390" s="1" t="s">
        <v>11</v>
      </c>
      <c r="H2390" s="1">
        <f t="shared" si="37"/>
        <v>-1.7306786454846821</v>
      </c>
    </row>
    <row r="2391" spans="1:8" x14ac:dyDescent="0.3">
      <c r="A2391" s="1" t="s">
        <v>2992</v>
      </c>
      <c r="B2391" s="1" t="s">
        <v>3046</v>
      </c>
      <c r="C2391" s="1" t="s">
        <v>3077</v>
      </c>
      <c r="D2391" s="1" t="s">
        <v>10</v>
      </c>
      <c r="E2391">
        <v>1.41E-10</v>
      </c>
      <c r="F2391">
        <v>2.9400000000000002E-9</v>
      </c>
      <c r="G2391" s="1" t="s">
        <v>11</v>
      </c>
      <c r="H2391" s="1">
        <f t="shared" si="37"/>
        <v>-1.7745669614216468</v>
      </c>
    </row>
    <row r="2392" spans="1:8" x14ac:dyDescent="0.3">
      <c r="A2392" s="1" t="s">
        <v>2992</v>
      </c>
      <c r="B2392" s="1" t="s">
        <v>3048</v>
      </c>
      <c r="C2392" s="1" t="s">
        <v>3078</v>
      </c>
      <c r="D2392" s="1" t="s">
        <v>10</v>
      </c>
      <c r="E2392">
        <v>1.56E-10</v>
      </c>
      <c r="F2392">
        <v>2.9400000000000002E-9</v>
      </c>
      <c r="G2392" s="1" t="s">
        <v>11</v>
      </c>
      <c r="H2392" s="1">
        <f t="shared" si="37"/>
        <v>-1.7155027830514393</v>
      </c>
    </row>
    <row r="2393" spans="1:8" x14ac:dyDescent="0.3">
      <c r="A2393" s="1" t="s">
        <v>2992</v>
      </c>
      <c r="B2393" s="1" t="s">
        <v>3050</v>
      </c>
      <c r="C2393" s="1" t="s">
        <v>3079</v>
      </c>
      <c r="D2393" s="1" t="s">
        <v>10</v>
      </c>
      <c r="E2393">
        <v>1.0000000000000001E-9</v>
      </c>
      <c r="F2393">
        <v>2.9400000000000002E-9</v>
      </c>
      <c r="G2393" s="1" t="s">
        <v>11</v>
      </c>
      <c r="H2393" s="1">
        <f t="shared" si="37"/>
        <v>-0.6300476995578016</v>
      </c>
    </row>
    <row r="2394" spans="1:8" x14ac:dyDescent="0.3">
      <c r="A2394" s="1" t="s">
        <v>2992</v>
      </c>
      <c r="B2394" s="1" t="s">
        <v>3052</v>
      </c>
      <c r="C2394" s="1" t="s">
        <v>3080</v>
      </c>
      <c r="D2394" s="1" t="s">
        <v>10</v>
      </c>
      <c r="E2394">
        <v>1.9999999999999999E-7</v>
      </c>
      <c r="F2394">
        <v>2.9400000000000002E-9</v>
      </c>
      <c r="G2394" s="1" t="s">
        <v>11</v>
      </c>
      <c r="H2394" s="1">
        <f t="shared" si="37"/>
        <v>2.4654298685661988</v>
      </c>
    </row>
    <row r="2395" spans="1:8" x14ac:dyDescent="0.3">
      <c r="A2395" s="1" t="s">
        <v>2992</v>
      </c>
      <c r="B2395" s="1" t="s">
        <v>3054</v>
      </c>
      <c r="C2395" s="1" t="s">
        <v>3081</v>
      </c>
      <c r="D2395" s="1" t="s">
        <v>10</v>
      </c>
      <c r="E2395">
        <v>5.2600000000000002E-7</v>
      </c>
      <c r="F2395">
        <v>2.9400000000000002E-9</v>
      </c>
      <c r="G2395" s="1" t="s">
        <v>11</v>
      </c>
      <c r="H2395" s="1">
        <f t="shared" si="37"/>
        <v>3.0303784357315116</v>
      </c>
    </row>
    <row r="2396" spans="1:8" x14ac:dyDescent="0.3">
      <c r="A2396" s="1" t="s">
        <v>2992</v>
      </c>
      <c r="B2396" s="1" t="s">
        <v>3056</v>
      </c>
      <c r="C2396" s="1" t="s">
        <v>3082</v>
      </c>
      <c r="D2396" s="1" t="s">
        <v>10</v>
      </c>
      <c r="E2396">
        <v>6.2499999999999997E-8</v>
      </c>
      <c r="F2396">
        <v>2.9400000000000002E-9</v>
      </c>
      <c r="G2396" s="1" t="s">
        <v>11</v>
      </c>
      <c r="H2396" s="1">
        <f t="shared" si="37"/>
        <v>1.7858731355491744</v>
      </c>
    </row>
    <row r="2397" spans="1:8" x14ac:dyDescent="0.3">
      <c r="A2397" s="1" t="s">
        <v>2992</v>
      </c>
      <c r="B2397" s="1" t="s">
        <v>3058</v>
      </c>
      <c r="C2397" s="1" t="s">
        <v>3083</v>
      </c>
      <c r="D2397" s="1" t="s">
        <v>10</v>
      </c>
      <c r="E2397">
        <v>6.6699999999999997E-6</v>
      </c>
      <c r="F2397">
        <v>2.9400000000000002E-9</v>
      </c>
      <c r="G2397" s="1" t="s">
        <v>11</v>
      </c>
      <c r="H2397" s="1">
        <f t="shared" si="37"/>
        <v>4.5143857753984262</v>
      </c>
    </row>
    <row r="2398" spans="1:8" x14ac:dyDescent="0.3">
      <c r="A2398" s="1" t="s">
        <v>2992</v>
      </c>
      <c r="B2398" s="1" t="s">
        <v>3060</v>
      </c>
      <c r="C2398" s="1" t="s">
        <v>3084</v>
      </c>
      <c r="D2398" s="1" t="s">
        <v>10</v>
      </c>
      <c r="E2398">
        <v>5.8799999999999997E-8</v>
      </c>
      <c r="F2398">
        <v>2.9400000000000002E-9</v>
      </c>
      <c r="G2398" s="1" t="s">
        <v>11</v>
      </c>
      <c r="H2398" s="1">
        <f t="shared" si="37"/>
        <v>1.7502201947055502</v>
      </c>
    </row>
    <row r="2399" spans="1:8" x14ac:dyDescent="0.3">
      <c r="A2399" s="1" t="s">
        <v>2992</v>
      </c>
      <c r="B2399" s="1" t="s">
        <v>3062</v>
      </c>
      <c r="C2399" s="1" t="s">
        <v>3085</v>
      </c>
      <c r="D2399" s="1" t="s">
        <v>10</v>
      </c>
      <c r="E2399">
        <v>6.67E-11</v>
      </c>
      <c r="F2399">
        <v>2.9400000000000002E-9</v>
      </c>
      <c r="G2399" s="1" t="s">
        <v>11</v>
      </c>
      <c r="H2399" s="1">
        <f t="shared" si="37"/>
        <v>-2.2119010916938389</v>
      </c>
    </row>
    <row r="2400" spans="1:8" x14ac:dyDescent="0.3">
      <c r="A2400" s="1" t="s">
        <v>2992</v>
      </c>
      <c r="B2400" s="1" t="s">
        <v>3064</v>
      </c>
      <c r="C2400" s="1" t="s">
        <v>3086</v>
      </c>
      <c r="D2400" s="1" t="s">
        <v>10</v>
      </c>
      <c r="E2400">
        <v>3.3300000000000003E-5</v>
      </c>
      <c r="F2400">
        <v>2.9400000000000002E-9</v>
      </c>
      <c r="G2400" s="1" t="s">
        <v>11</v>
      </c>
      <c r="H2400" s="1">
        <f t="shared" si="37"/>
        <v>5.4538037514403381</v>
      </c>
    </row>
    <row r="2401" spans="1:8" x14ac:dyDescent="0.3">
      <c r="A2401" s="1" t="s">
        <v>2992</v>
      </c>
      <c r="B2401" s="1" t="s">
        <v>3066</v>
      </c>
      <c r="C2401" s="1" t="s">
        <v>3087</v>
      </c>
      <c r="D2401" s="1" t="s">
        <v>10</v>
      </c>
      <c r="E2401">
        <v>7.1400000000000002E-10</v>
      </c>
      <c r="F2401">
        <v>2.9400000000000002E-9</v>
      </c>
      <c r="G2401" s="1" t="s">
        <v>11</v>
      </c>
      <c r="H2401" s="1">
        <f t="shared" si="37"/>
        <v>-0.82686125891020745</v>
      </c>
    </row>
    <row r="2402" spans="1:8" x14ac:dyDescent="0.3">
      <c r="A2402" s="1" t="s">
        <v>2992</v>
      </c>
      <c r="B2402" s="1" t="s">
        <v>3068</v>
      </c>
      <c r="C2402" s="1" t="s">
        <v>3088</v>
      </c>
      <c r="D2402" s="1" t="s">
        <v>10</v>
      </c>
      <c r="E2402">
        <v>4.1700000000000003E-9</v>
      </c>
      <c r="F2402">
        <v>2.9400000000000002E-9</v>
      </c>
      <c r="G2402" s="1" t="s">
        <v>11</v>
      </c>
      <c r="H2402" s="1">
        <f t="shared" si="37"/>
        <v>0.20419490091827702</v>
      </c>
    </row>
    <row r="2403" spans="1:8" x14ac:dyDescent="0.3">
      <c r="A2403" s="1" t="s">
        <v>3012</v>
      </c>
      <c r="B2403" s="1" t="s">
        <v>3032</v>
      </c>
      <c r="C2403" s="1" t="s">
        <v>3089</v>
      </c>
      <c r="D2403" s="1" t="s">
        <v>10</v>
      </c>
      <c r="E2403">
        <v>1.1899999999999999E-7</v>
      </c>
      <c r="F2403">
        <v>1.79E-9</v>
      </c>
      <c r="G2403" s="1" t="s">
        <v>11</v>
      </c>
      <c r="H2403" s="1">
        <f t="shared" si="37"/>
        <v>2.4519924493726624</v>
      </c>
    </row>
    <row r="2404" spans="1:8" x14ac:dyDescent="0.3">
      <c r="A2404" s="1" t="s">
        <v>3012</v>
      </c>
      <c r="B2404" s="1" t="s">
        <v>3034</v>
      </c>
      <c r="C2404" s="1" t="s">
        <v>3090</v>
      </c>
      <c r="D2404" s="1" t="s">
        <v>10</v>
      </c>
      <c r="E2404">
        <v>8.3300000000000008E-9</v>
      </c>
      <c r="F2404">
        <v>1.79E-9</v>
      </c>
      <c r="G2404" s="1" t="s">
        <v>11</v>
      </c>
      <c r="H2404" s="1">
        <f t="shared" si="37"/>
        <v>0.89835207212641899</v>
      </c>
    </row>
    <row r="2405" spans="1:8" x14ac:dyDescent="0.3">
      <c r="A2405" s="1" t="s">
        <v>3012</v>
      </c>
      <c r="B2405" s="1" t="s">
        <v>3036</v>
      </c>
      <c r="C2405" s="1" t="s">
        <v>3091</v>
      </c>
      <c r="D2405" s="1" t="s">
        <v>10</v>
      </c>
      <c r="E2405">
        <v>1.92E-9</v>
      </c>
      <c r="F2405">
        <v>1.79E-9</v>
      </c>
      <c r="G2405" s="1" t="s">
        <v>11</v>
      </c>
      <c r="H2405" s="1">
        <f t="shared" si="37"/>
        <v>4.0960662495052827E-2</v>
      </c>
    </row>
    <row r="2406" spans="1:8" x14ac:dyDescent="0.3">
      <c r="A2406" s="1" t="s">
        <v>3012</v>
      </c>
      <c r="B2406" s="1" t="s">
        <v>3038</v>
      </c>
      <c r="C2406" s="1" t="s">
        <v>3092</v>
      </c>
      <c r="D2406" s="1" t="s">
        <v>10</v>
      </c>
      <c r="E2406">
        <v>4.7600000000000001E-10</v>
      </c>
      <c r="F2406">
        <v>1.79E-9</v>
      </c>
      <c r="G2406" s="1" t="s">
        <v>11</v>
      </c>
      <c r="H2406" s="1">
        <f t="shared" si="37"/>
        <v>-0.77385402830850614</v>
      </c>
    </row>
    <row r="2407" spans="1:8" x14ac:dyDescent="0.3">
      <c r="A2407" s="1" t="s">
        <v>3012</v>
      </c>
      <c r="B2407" s="1" t="s">
        <v>3040</v>
      </c>
      <c r="C2407" s="1" t="s">
        <v>3093</v>
      </c>
      <c r="D2407" s="1" t="s">
        <v>10</v>
      </c>
      <c r="E2407">
        <v>3.1300000000000002E-9</v>
      </c>
      <c r="F2407">
        <v>1.79E-9</v>
      </c>
      <c r="G2407" s="1" t="s">
        <v>11</v>
      </c>
      <c r="H2407" s="1">
        <f t="shared" si="37"/>
        <v>0.32648226962321714</v>
      </c>
    </row>
    <row r="2408" spans="1:8" x14ac:dyDescent="0.3">
      <c r="A2408" s="1" t="s">
        <v>3012</v>
      </c>
      <c r="B2408" s="1" t="s">
        <v>3042</v>
      </c>
      <c r="C2408" s="1" t="s">
        <v>3094</v>
      </c>
      <c r="D2408" s="1" t="s">
        <v>10</v>
      </c>
      <c r="E2408">
        <v>4.5500000000000002E-9</v>
      </c>
      <c r="F2408">
        <v>1.79E-9</v>
      </c>
      <c r="G2408" s="1" t="s">
        <v>11</v>
      </c>
      <c r="H2408" s="1">
        <f t="shared" si="37"/>
        <v>0.54504227882944944</v>
      </c>
    </row>
    <row r="2409" spans="1:8" x14ac:dyDescent="0.3">
      <c r="A2409" s="1" t="s">
        <v>3012</v>
      </c>
      <c r="B2409" s="1" t="s">
        <v>3044</v>
      </c>
      <c r="C2409" s="1" t="s">
        <v>3095</v>
      </c>
      <c r="D2409" s="1" t="s">
        <v>10</v>
      </c>
      <c r="E2409">
        <v>2.3800000000000001E-9</v>
      </c>
      <c r="F2409">
        <v>1.79E-9</v>
      </c>
      <c r="G2409" s="1" t="s">
        <v>11</v>
      </c>
      <c r="H2409" s="1">
        <f t="shared" si="37"/>
        <v>0.16644052382285279</v>
      </c>
    </row>
    <row r="2410" spans="1:8" x14ac:dyDescent="0.3">
      <c r="A2410" s="1" t="s">
        <v>3012</v>
      </c>
      <c r="B2410" s="1" t="s">
        <v>3046</v>
      </c>
      <c r="C2410" s="1" t="s">
        <v>3096</v>
      </c>
      <c r="D2410" s="1" t="s">
        <v>10</v>
      </c>
      <c r="E2410">
        <v>8.3300000000000002E-10</v>
      </c>
      <c r="F2410">
        <v>1.79E-9</v>
      </c>
      <c r="G2410" s="1" t="s">
        <v>11</v>
      </c>
      <c r="H2410" s="1">
        <f t="shared" si="37"/>
        <v>-0.44690530129203454</v>
      </c>
    </row>
    <row r="2411" spans="1:8" x14ac:dyDescent="0.3">
      <c r="A2411" s="1" t="s">
        <v>3012</v>
      </c>
      <c r="B2411" s="1" t="s">
        <v>3048</v>
      </c>
      <c r="C2411" s="1" t="s">
        <v>3097</v>
      </c>
      <c r="D2411" s="1" t="s">
        <v>10</v>
      </c>
      <c r="E2411">
        <v>2.0799999999999998E-9</v>
      </c>
      <c r="F2411">
        <v>1.79E-9</v>
      </c>
      <c r="G2411" s="1" t="s">
        <v>11</v>
      </c>
      <c r="H2411" s="1">
        <f t="shared" si="37"/>
        <v>8.7724642255812377E-2</v>
      </c>
    </row>
    <row r="2412" spans="1:8" x14ac:dyDescent="0.3">
      <c r="A2412" s="1" t="s">
        <v>3012</v>
      </c>
      <c r="B2412" s="1" t="s">
        <v>3050</v>
      </c>
      <c r="C2412" s="1" t="s">
        <v>3098</v>
      </c>
      <c r="D2412" s="1" t="s">
        <v>10</v>
      </c>
      <c r="E2412">
        <v>1.5400000000000001E-9</v>
      </c>
      <c r="F2412">
        <v>1.79E-9</v>
      </c>
      <c r="G2412" s="1" t="s">
        <v>11</v>
      </c>
      <c r="H2412" s="1">
        <f t="shared" si="37"/>
        <v>-8.7888771942909241E-2</v>
      </c>
    </row>
    <row r="2413" spans="1:8" x14ac:dyDescent="0.3">
      <c r="A2413" s="1" t="s">
        <v>3012</v>
      </c>
      <c r="B2413" s="1" t="s">
        <v>3052</v>
      </c>
      <c r="C2413" s="1" t="s">
        <v>3099</v>
      </c>
      <c r="D2413" s="1" t="s">
        <v>10</v>
      </c>
      <c r="E2413">
        <v>3.9999999999999998E-11</v>
      </c>
      <c r="F2413">
        <v>1.79E-9</v>
      </c>
      <c r="G2413" s="1" t="s">
        <v>11</v>
      </c>
      <c r="H2413" s="1">
        <f t="shared" si="37"/>
        <v>-2.22074150857962</v>
      </c>
    </row>
    <row r="2414" spans="1:8" x14ac:dyDescent="0.3">
      <c r="A2414" s="1" t="s">
        <v>3012</v>
      </c>
      <c r="B2414" s="1" t="s">
        <v>3054</v>
      </c>
      <c r="C2414" s="1" t="s">
        <v>3100</v>
      </c>
      <c r="D2414" s="1" t="s">
        <v>10</v>
      </c>
      <c r="E2414">
        <v>1.2E-8</v>
      </c>
      <c r="F2414">
        <v>1.79E-9</v>
      </c>
      <c r="G2414" s="1" t="s">
        <v>11</v>
      </c>
      <c r="H2414" s="1">
        <f t="shared" si="37"/>
        <v>1.1116241241835751</v>
      </c>
    </row>
    <row r="2415" spans="1:8" x14ac:dyDescent="0.3">
      <c r="A2415" s="1" t="s">
        <v>3012</v>
      </c>
      <c r="B2415" s="1" t="s">
        <v>3056</v>
      </c>
      <c r="C2415" s="1" t="s">
        <v>3101</v>
      </c>
      <c r="D2415" s="1" t="s">
        <v>10</v>
      </c>
      <c r="E2415">
        <v>3.7000000000000001E-10</v>
      </c>
      <c r="F2415">
        <v>1.79E-9</v>
      </c>
      <c r="G2415" s="1" t="s">
        <v>11</v>
      </c>
      <c r="H2415" s="1">
        <f t="shared" si="37"/>
        <v>-0.92103221884515574</v>
      </c>
    </row>
    <row r="2416" spans="1:8" x14ac:dyDescent="0.3">
      <c r="A2416" s="1" t="s">
        <v>3012</v>
      </c>
      <c r="B2416" s="1" t="s">
        <v>3058</v>
      </c>
      <c r="C2416" s="1" t="s">
        <v>3102</v>
      </c>
      <c r="D2416" s="1" t="s">
        <v>10</v>
      </c>
      <c r="E2416">
        <v>5.5599999999999998E-9</v>
      </c>
      <c r="F2416">
        <v>1.79E-9</v>
      </c>
      <c r="G2416" s="1" t="s">
        <v>11</v>
      </c>
      <c r="H2416" s="1">
        <f t="shared" si="37"/>
        <v>0.6621649528070751</v>
      </c>
    </row>
    <row r="2417" spans="1:8" x14ac:dyDescent="0.3">
      <c r="A2417" s="1" t="s">
        <v>3012</v>
      </c>
      <c r="B2417" s="1" t="s">
        <v>3060</v>
      </c>
      <c r="C2417" s="1" t="s">
        <v>3103</v>
      </c>
      <c r="D2417" s="1" t="s">
        <v>10</v>
      </c>
      <c r="E2417">
        <v>8.3300000000000002E-10</v>
      </c>
      <c r="F2417">
        <v>1.79E-9</v>
      </c>
      <c r="G2417" s="1" t="s">
        <v>11</v>
      </c>
      <c r="H2417" s="1">
        <f t="shared" si="37"/>
        <v>-0.44690530129203454</v>
      </c>
    </row>
    <row r="2418" spans="1:8" x14ac:dyDescent="0.3">
      <c r="A2418" s="1" t="s">
        <v>3012</v>
      </c>
      <c r="B2418" s="1" t="s">
        <v>3062</v>
      </c>
      <c r="C2418" s="1" t="s">
        <v>3104</v>
      </c>
      <c r="D2418" s="1" t="s">
        <v>10</v>
      </c>
      <c r="E2418">
        <v>2.4399999999999998E-10</v>
      </c>
      <c r="F2418">
        <v>1.79E-9</v>
      </c>
      <c r="G2418" s="1" t="s">
        <v>11</v>
      </c>
      <c r="H2418" s="1">
        <f t="shared" si="37"/>
        <v>-1.1642707574658877</v>
      </c>
    </row>
    <row r="2419" spans="1:8" x14ac:dyDescent="0.3">
      <c r="A2419" s="1" t="s">
        <v>3012</v>
      </c>
      <c r="B2419" s="1" t="s">
        <v>3064</v>
      </c>
      <c r="C2419" s="1" t="s">
        <v>3105</v>
      </c>
      <c r="D2419" s="1" t="s">
        <v>10</v>
      </c>
      <c r="E2419">
        <v>5.5600000000000002E-8</v>
      </c>
      <c r="F2419">
        <v>1.79E-9</v>
      </c>
      <c r="G2419" s="1" t="s">
        <v>11</v>
      </c>
      <c r="H2419" s="1">
        <f t="shared" si="37"/>
        <v>2.0074223262255289</v>
      </c>
    </row>
    <row r="2420" spans="1:8" x14ac:dyDescent="0.3">
      <c r="A2420" s="1" t="s">
        <v>3012</v>
      </c>
      <c r="B2420" s="1" t="s">
        <v>3066</v>
      </c>
      <c r="C2420" s="1" t="s">
        <v>3106</v>
      </c>
      <c r="D2420" s="1" t="s">
        <v>10</v>
      </c>
      <c r="E2420">
        <v>1.11E-10</v>
      </c>
      <c r="F2420">
        <v>1.79E-9</v>
      </c>
      <c r="G2420" s="1" t="s">
        <v>11</v>
      </c>
      <c r="H2420" s="1">
        <f t="shared" si="37"/>
        <v>-1.6244387063373189</v>
      </c>
    </row>
    <row r="2421" spans="1:8" x14ac:dyDescent="0.3">
      <c r="A2421" s="1" t="s">
        <v>3012</v>
      </c>
      <c r="B2421" s="1" t="s">
        <v>3068</v>
      </c>
      <c r="C2421" s="1" t="s">
        <v>3107</v>
      </c>
      <c r="D2421" s="1" t="s">
        <v>10</v>
      </c>
      <c r="E2421">
        <v>1.3E-11</v>
      </c>
      <c r="F2421">
        <v>1.79E-9</v>
      </c>
      <c r="G2421" s="1" t="s">
        <v>11</v>
      </c>
      <c r="H2421" s="1">
        <f t="shared" si="37"/>
        <v>-2.8773840163110216</v>
      </c>
    </row>
    <row r="2422" spans="1:8" x14ac:dyDescent="0.3">
      <c r="A2422" s="1" t="s">
        <v>2952</v>
      </c>
      <c r="B2422" s="1" t="s">
        <v>3108</v>
      </c>
      <c r="C2422" s="1" t="s">
        <v>3109</v>
      </c>
      <c r="D2422" s="1" t="s">
        <v>10</v>
      </c>
      <c r="E2422">
        <v>4.0000000000000001E-8</v>
      </c>
      <c r="F2422">
        <v>5.2600000000000004E-10</v>
      </c>
      <c r="G2422" s="1" t="s">
        <v>11</v>
      </c>
      <c r="H2422" s="1">
        <f t="shared" si="37"/>
        <v>2.5305290009586892</v>
      </c>
    </row>
    <row r="2423" spans="1:8" x14ac:dyDescent="0.3">
      <c r="A2423" s="1" t="s">
        <v>2952</v>
      </c>
      <c r="B2423" s="1" t="s">
        <v>3110</v>
      </c>
      <c r="C2423" s="1" t="s">
        <v>3111</v>
      </c>
      <c r="D2423" s="1" t="s">
        <v>10</v>
      </c>
      <c r="E2423">
        <v>5.8800000000000002E-7</v>
      </c>
      <c r="F2423">
        <v>5.2600000000000004E-10</v>
      </c>
      <c r="G2423" s="1" t="s">
        <v>11</v>
      </c>
      <c r="H2423" s="1">
        <f t="shared" si="37"/>
        <v>4.1008712526478508</v>
      </c>
    </row>
    <row r="2424" spans="1:8" x14ac:dyDescent="0.3">
      <c r="A2424" s="1" t="s">
        <v>2952</v>
      </c>
      <c r="B2424" s="1" t="s">
        <v>3112</v>
      </c>
      <c r="C2424" s="1" t="s">
        <v>3113</v>
      </c>
      <c r="D2424" s="1" t="s">
        <v>10</v>
      </c>
      <c r="E2424">
        <v>2.7800000000000001E-8</v>
      </c>
      <c r="F2424">
        <v>5.2600000000000004E-10</v>
      </c>
      <c r="G2424" s="1" t="s">
        <v>11</v>
      </c>
      <c r="H2424" s="1">
        <f t="shared" si="37"/>
        <v>2.317957894221383</v>
      </c>
    </row>
    <row r="2425" spans="1:8" x14ac:dyDescent="0.3">
      <c r="A2425" s="1" t="s">
        <v>2952</v>
      </c>
      <c r="B2425" s="1" t="s">
        <v>3114</v>
      </c>
      <c r="C2425" s="1" t="s">
        <v>3115</v>
      </c>
      <c r="D2425" s="1" t="s">
        <v>10</v>
      </c>
      <c r="E2425">
        <v>1.4499999999999999E-7</v>
      </c>
      <c r="F2425">
        <v>5.2600000000000004E-10</v>
      </c>
      <c r="G2425" s="1" t="s">
        <v>11</v>
      </c>
      <c r="H2425" s="1">
        <f t="shared" si="37"/>
        <v>3.2829422266433577</v>
      </c>
    </row>
    <row r="2426" spans="1:8" x14ac:dyDescent="0.3">
      <c r="A2426" s="1" t="s">
        <v>2952</v>
      </c>
      <c r="B2426" s="1" t="s">
        <v>3116</v>
      </c>
      <c r="C2426" s="1" t="s">
        <v>2595</v>
      </c>
      <c r="D2426" s="1" t="s">
        <v>10</v>
      </c>
      <c r="E2426">
        <v>2.22E-7</v>
      </c>
      <c r="F2426">
        <v>5.2600000000000004E-10</v>
      </c>
      <c r="G2426" s="1" t="s">
        <v>11</v>
      </c>
      <c r="H2426" s="1">
        <f t="shared" si="37"/>
        <v>3.5317946244880862</v>
      </c>
    </row>
    <row r="2427" spans="1:8" x14ac:dyDescent="0.3">
      <c r="A2427" s="1" t="s">
        <v>2952</v>
      </c>
      <c r="B2427" s="1" t="s">
        <v>3117</v>
      </c>
      <c r="C2427" s="1" t="s">
        <v>3118</v>
      </c>
      <c r="D2427" s="1" t="s">
        <v>10</v>
      </c>
      <c r="E2427">
        <v>6.6700000000000003E-7</v>
      </c>
      <c r="F2427">
        <v>5.2600000000000004E-10</v>
      </c>
      <c r="G2427" s="1" t="s">
        <v>11</v>
      </c>
      <c r="H2427" s="1">
        <f t="shared" si="37"/>
        <v>4.1745220865038206</v>
      </c>
    </row>
    <row r="2428" spans="1:8" x14ac:dyDescent="0.3">
      <c r="A2428" s="1" t="s">
        <v>2952</v>
      </c>
      <c r="B2428" s="1" t="s">
        <v>3119</v>
      </c>
      <c r="C2428" s="1" t="s">
        <v>3120</v>
      </c>
      <c r="D2428" s="1" t="s">
        <v>10</v>
      </c>
      <c r="E2428">
        <v>9.09E-7</v>
      </c>
      <c r="F2428">
        <v>5.2600000000000004E-10</v>
      </c>
      <c r="G2428" s="1" t="s">
        <v>11</v>
      </c>
      <c r="H2428" s="1">
        <f t="shared" si="37"/>
        <v>4.3553758635999289</v>
      </c>
    </row>
    <row r="2429" spans="1:8" x14ac:dyDescent="0.3">
      <c r="A2429" s="1" t="s">
        <v>2952</v>
      </c>
      <c r="B2429" s="1" t="s">
        <v>3121</v>
      </c>
      <c r="C2429" s="1" t="s">
        <v>3122</v>
      </c>
      <c r="D2429" s="1" t="s">
        <v>10</v>
      </c>
      <c r="E2429">
        <v>2.4999999999999999E-8</v>
      </c>
      <c r="F2429">
        <v>5.2600000000000004E-10</v>
      </c>
      <c r="G2429" s="1" t="s">
        <v>11</v>
      </c>
      <c r="H2429" s="1">
        <f t="shared" si="37"/>
        <v>2.25593508922876</v>
      </c>
    </row>
    <row r="2430" spans="1:8" x14ac:dyDescent="0.3">
      <c r="A2430" s="1" t="s">
        <v>2952</v>
      </c>
      <c r="B2430" s="1" t="s">
        <v>3123</v>
      </c>
      <c r="C2430" s="1" t="s">
        <v>3124</v>
      </c>
      <c r="D2430" s="1" t="s">
        <v>10</v>
      </c>
      <c r="E2430">
        <v>4.1699999999999999E-7</v>
      </c>
      <c r="F2430">
        <v>5.2600000000000004E-10</v>
      </c>
      <c r="G2430" s="1" t="s">
        <v>11</v>
      </c>
      <c r="H2430" s="1">
        <f t="shared" si="37"/>
        <v>3.9001033322790302</v>
      </c>
    </row>
    <row r="2431" spans="1:8" x14ac:dyDescent="0.3">
      <c r="A2431" s="1" t="s">
        <v>2952</v>
      </c>
      <c r="B2431" s="1" t="s">
        <v>3125</v>
      </c>
      <c r="C2431" s="1" t="s">
        <v>3126</v>
      </c>
      <c r="D2431" s="1" t="s">
        <v>10</v>
      </c>
      <c r="E2431">
        <v>7.6899999999999996E-7</v>
      </c>
      <c r="F2431">
        <v>5.2600000000000004E-10</v>
      </c>
      <c r="G2431" s="1" t="s">
        <v>11</v>
      </c>
      <c r="H2431" s="1">
        <f t="shared" si="37"/>
        <v>4.2576596727264491</v>
      </c>
    </row>
    <row r="2432" spans="1:8" x14ac:dyDescent="0.3">
      <c r="A2432" s="1" t="s">
        <v>2952</v>
      </c>
      <c r="B2432" s="1" t="s">
        <v>3127</v>
      </c>
      <c r="C2432" s="1" t="s">
        <v>3128</v>
      </c>
      <c r="D2432" s="1" t="s">
        <v>10</v>
      </c>
      <c r="E2432">
        <v>5.2599999999999998E-5</v>
      </c>
      <c r="F2432">
        <v>5.2600000000000004E-10</v>
      </c>
      <c r="G2432" s="1" t="s">
        <v>11</v>
      </c>
      <c r="H2432" s="1">
        <f t="shared" si="37"/>
        <v>6.7262868670922655</v>
      </c>
    </row>
    <row r="2433" spans="1:8" x14ac:dyDescent="0.3">
      <c r="A2433" s="1" t="s">
        <v>2952</v>
      </c>
      <c r="B2433" s="1" t="s">
        <v>3129</v>
      </c>
      <c r="C2433" s="1" t="s">
        <v>3130</v>
      </c>
      <c r="D2433" s="1" t="s">
        <v>10</v>
      </c>
      <c r="E2433">
        <v>5.2600000000000002E-7</v>
      </c>
      <c r="F2433">
        <v>5.2600000000000004E-10</v>
      </c>
      <c r="G2433" s="1" t="s">
        <v>11</v>
      </c>
      <c r="H2433" s="1">
        <f t="shared" si="37"/>
        <v>4.0357721202553591</v>
      </c>
    </row>
    <row r="2434" spans="1:8" x14ac:dyDescent="0.3">
      <c r="A2434" s="1" t="s">
        <v>2952</v>
      </c>
      <c r="B2434" s="1" t="s">
        <v>3131</v>
      </c>
      <c r="C2434" s="1" t="s">
        <v>3132</v>
      </c>
      <c r="D2434" s="1" t="s">
        <v>10</v>
      </c>
      <c r="E2434">
        <v>2.6300000000000001E-7</v>
      </c>
      <c r="F2434">
        <v>5.2600000000000004E-10</v>
      </c>
      <c r="G2434" s="1" t="s">
        <v>11</v>
      </c>
      <c r="H2434" s="1">
        <f t="shared" ref="H2434:H2497" si="38">(8.3144598/4184)*G2434*(LN(E2434)-LN(F2434))</f>
        <v>3.6308092989682641</v>
      </c>
    </row>
    <row r="2435" spans="1:8" x14ac:dyDescent="0.3">
      <c r="A2435" s="1" t="s">
        <v>2952</v>
      </c>
      <c r="B2435" s="1" t="s">
        <v>3133</v>
      </c>
      <c r="C2435" s="1" t="s">
        <v>3134</v>
      </c>
      <c r="D2435" s="1" t="s">
        <v>10</v>
      </c>
      <c r="E2435">
        <v>2.7E-6</v>
      </c>
      <c r="F2435">
        <v>5.2600000000000004E-10</v>
      </c>
      <c r="G2435" s="1" t="s">
        <v>11</v>
      </c>
      <c r="H2435" s="1">
        <f t="shared" si="38"/>
        <v>4.9914133895818207</v>
      </c>
    </row>
    <row r="2436" spans="1:8" x14ac:dyDescent="0.3">
      <c r="A2436" s="1" t="s">
        <v>2952</v>
      </c>
      <c r="B2436" s="1" t="s">
        <v>3135</v>
      </c>
      <c r="C2436" s="1" t="s">
        <v>3136</v>
      </c>
      <c r="D2436" s="1" t="s">
        <v>10</v>
      </c>
      <c r="E2436">
        <v>2.4999999999999999E-8</v>
      </c>
      <c r="F2436">
        <v>5.2600000000000004E-10</v>
      </c>
      <c r="G2436" s="1" t="s">
        <v>11</v>
      </c>
      <c r="H2436" s="1">
        <f t="shared" si="38"/>
        <v>2.25593508922876</v>
      </c>
    </row>
    <row r="2437" spans="1:8" x14ac:dyDescent="0.3">
      <c r="A2437" s="1" t="s">
        <v>2952</v>
      </c>
      <c r="B2437" s="1" t="s">
        <v>3137</v>
      </c>
      <c r="C2437" s="1" t="s">
        <v>3138</v>
      </c>
      <c r="D2437" s="1" t="s">
        <v>10</v>
      </c>
      <c r="E2437">
        <v>6.6700000000000003E-7</v>
      </c>
      <c r="F2437">
        <v>5.2600000000000004E-10</v>
      </c>
      <c r="G2437" s="1" t="s">
        <v>11</v>
      </c>
      <c r="H2437" s="1">
        <f t="shared" si="38"/>
        <v>4.1745220865038206</v>
      </c>
    </row>
    <row r="2438" spans="1:8" x14ac:dyDescent="0.3">
      <c r="A2438" s="1" t="s">
        <v>2952</v>
      </c>
      <c r="B2438" s="1" t="s">
        <v>3139</v>
      </c>
      <c r="C2438" s="1" t="s">
        <v>3140</v>
      </c>
      <c r="D2438" s="1" t="s">
        <v>10</v>
      </c>
      <c r="E2438">
        <v>3.7E-8</v>
      </c>
      <c r="F2438">
        <v>5.2600000000000004E-10</v>
      </c>
      <c r="G2438" s="1" t="s">
        <v>11</v>
      </c>
      <c r="H2438" s="1">
        <f t="shared" si="38"/>
        <v>2.4849809172747004</v>
      </c>
    </row>
    <row r="2439" spans="1:8" x14ac:dyDescent="0.3">
      <c r="A2439" s="1" t="s">
        <v>2952</v>
      </c>
      <c r="B2439" s="1" t="s">
        <v>3141</v>
      </c>
      <c r="C2439" s="1" t="s">
        <v>3142</v>
      </c>
      <c r="D2439" s="1" t="s">
        <v>10</v>
      </c>
      <c r="E2439">
        <v>1E-8</v>
      </c>
      <c r="F2439">
        <v>5.2600000000000004E-10</v>
      </c>
      <c r="G2439" s="1" t="s">
        <v>11</v>
      </c>
      <c r="H2439" s="1">
        <f t="shared" si="38"/>
        <v>1.720603358384498</v>
      </c>
    </row>
    <row r="2440" spans="1:8" x14ac:dyDescent="0.3">
      <c r="A2440" s="1" t="s">
        <v>2952</v>
      </c>
      <c r="B2440" s="1" t="s">
        <v>3143</v>
      </c>
      <c r="C2440" s="1" t="s">
        <v>3144</v>
      </c>
      <c r="D2440" s="1" t="s">
        <v>10</v>
      </c>
      <c r="E2440">
        <v>5.8800000000000002E-7</v>
      </c>
      <c r="F2440">
        <v>5.2600000000000004E-10</v>
      </c>
      <c r="G2440" s="1" t="s">
        <v>11</v>
      </c>
      <c r="H2440" s="1">
        <f t="shared" si="38"/>
        <v>4.1008712526478508</v>
      </c>
    </row>
    <row r="2441" spans="1:8" x14ac:dyDescent="0.3">
      <c r="A2441" s="1" t="s">
        <v>2991</v>
      </c>
      <c r="B2441" s="1" t="s">
        <v>3108</v>
      </c>
      <c r="C2441" s="1" t="s">
        <v>3108</v>
      </c>
      <c r="D2441" s="1" t="s">
        <v>10</v>
      </c>
      <c r="E2441">
        <v>7.1400000000000002E-6</v>
      </c>
      <c r="F2441">
        <v>1.6400000000000001E-8</v>
      </c>
      <c r="G2441" s="1" t="s">
        <v>11</v>
      </c>
      <c r="H2441" s="1">
        <f t="shared" si="38"/>
        <v>3.5499382901831931</v>
      </c>
    </row>
    <row r="2442" spans="1:8" x14ac:dyDescent="0.3">
      <c r="A2442" s="1" t="s">
        <v>2991</v>
      </c>
      <c r="B2442" s="1" t="s">
        <v>3110</v>
      </c>
      <c r="C2442" s="1" t="s">
        <v>3110</v>
      </c>
      <c r="D2442" s="1" t="s">
        <v>10</v>
      </c>
      <c r="E2442">
        <v>5.8799999999999996E-6</v>
      </c>
      <c r="F2442">
        <v>1.6400000000000001E-8</v>
      </c>
      <c r="G2442" s="1" t="s">
        <v>11</v>
      </c>
      <c r="H2442" s="1">
        <f t="shared" si="38"/>
        <v>3.4365049969620447</v>
      </c>
    </row>
    <row r="2443" spans="1:8" x14ac:dyDescent="0.3">
      <c r="A2443" s="1" t="s">
        <v>2991</v>
      </c>
      <c r="B2443" s="1" t="s">
        <v>3112</v>
      </c>
      <c r="C2443" s="1" t="s">
        <v>3112</v>
      </c>
      <c r="D2443" s="1" t="s">
        <v>10</v>
      </c>
      <c r="E2443">
        <v>2.0800000000000001E-7</v>
      </c>
      <c r="F2443">
        <v>1.6400000000000001E-8</v>
      </c>
      <c r="G2443" s="1" t="s">
        <v>11</v>
      </c>
      <c r="H2443" s="1">
        <f t="shared" si="38"/>
        <v>1.4841141492714116</v>
      </c>
    </row>
    <row r="2444" spans="1:8" x14ac:dyDescent="0.3">
      <c r="A2444" s="1" t="s">
        <v>2991</v>
      </c>
      <c r="B2444" s="1" t="s">
        <v>3114</v>
      </c>
      <c r="C2444" s="1" t="s">
        <v>3114</v>
      </c>
      <c r="D2444" s="1" t="s">
        <v>10</v>
      </c>
      <c r="E2444">
        <v>5.5599999999999995E-7</v>
      </c>
      <c r="F2444">
        <v>1.6400000000000001E-8</v>
      </c>
      <c r="G2444" s="1" t="s">
        <v>11</v>
      </c>
      <c r="H2444" s="1">
        <f t="shared" si="38"/>
        <v>2.0585544598226733</v>
      </c>
    </row>
    <row r="2445" spans="1:8" x14ac:dyDescent="0.3">
      <c r="A2445" s="1" t="s">
        <v>2991</v>
      </c>
      <c r="B2445" s="1" t="s">
        <v>3116</v>
      </c>
      <c r="C2445" s="1" t="s">
        <v>3116</v>
      </c>
      <c r="D2445" s="1" t="s">
        <v>10</v>
      </c>
      <c r="E2445">
        <v>2.0000000000000001E-9</v>
      </c>
      <c r="F2445">
        <v>1.6400000000000001E-8</v>
      </c>
      <c r="G2445" s="1" t="s">
        <v>11</v>
      </c>
      <c r="H2445" s="1">
        <f t="shared" si="38"/>
        <v>-1.2293148228511177</v>
      </c>
    </row>
    <row r="2446" spans="1:8" x14ac:dyDescent="0.3">
      <c r="A2446" s="1" t="s">
        <v>2991</v>
      </c>
      <c r="B2446" s="1" t="s">
        <v>3117</v>
      </c>
      <c r="C2446" s="1" t="s">
        <v>3117</v>
      </c>
      <c r="D2446" s="1" t="s">
        <v>10</v>
      </c>
      <c r="E2446">
        <v>2.9399999999999998E-6</v>
      </c>
      <c r="F2446">
        <v>1.6400000000000001E-8</v>
      </c>
      <c r="G2446" s="1" t="s">
        <v>11</v>
      </c>
      <c r="H2446" s="1">
        <f t="shared" si="38"/>
        <v>3.0315421756749488</v>
      </c>
    </row>
    <row r="2447" spans="1:8" x14ac:dyDescent="0.3">
      <c r="A2447" s="1" t="s">
        <v>2991</v>
      </c>
      <c r="B2447" s="1" t="s">
        <v>3119</v>
      </c>
      <c r="C2447" s="1" t="s">
        <v>3119</v>
      </c>
      <c r="D2447" s="1" t="s">
        <v>10</v>
      </c>
      <c r="E2447">
        <v>7.6899999999999996E-7</v>
      </c>
      <c r="F2447">
        <v>1.6400000000000001E-8</v>
      </c>
      <c r="G2447" s="1" t="s">
        <v>11</v>
      </c>
      <c r="H2447" s="1">
        <f t="shared" si="38"/>
        <v>2.2480360436221902</v>
      </c>
    </row>
    <row r="2448" spans="1:8" x14ac:dyDescent="0.3">
      <c r="A2448" s="1" t="s">
        <v>2991</v>
      </c>
      <c r="B2448" s="1" t="s">
        <v>3121</v>
      </c>
      <c r="C2448" s="1" t="s">
        <v>3121</v>
      </c>
      <c r="D2448" s="1" t="s">
        <v>10</v>
      </c>
      <c r="E2448">
        <v>2.0000000000000001E-9</v>
      </c>
      <c r="F2448">
        <v>1.6400000000000001E-8</v>
      </c>
      <c r="G2448" s="1" t="s">
        <v>11</v>
      </c>
      <c r="H2448" s="1">
        <f t="shared" si="38"/>
        <v>-1.2293148228511177</v>
      </c>
    </row>
    <row r="2449" spans="1:8" x14ac:dyDescent="0.3">
      <c r="A2449" s="1" t="s">
        <v>2991</v>
      </c>
      <c r="B2449" s="1" t="s">
        <v>3123</v>
      </c>
      <c r="C2449" s="1" t="s">
        <v>3123</v>
      </c>
      <c r="D2449" s="1" t="s">
        <v>10</v>
      </c>
      <c r="E2449">
        <v>1.1200000000000001E-6</v>
      </c>
      <c r="F2449">
        <v>1.6400000000000001E-8</v>
      </c>
      <c r="G2449" s="1" t="s">
        <v>11</v>
      </c>
      <c r="H2449" s="1">
        <f t="shared" si="38"/>
        <v>2.4677053840192849</v>
      </c>
    </row>
    <row r="2450" spans="1:8" x14ac:dyDescent="0.3">
      <c r="A2450" s="1" t="s">
        <v>2991</v>
      </c>
      <c r="B2450" s="1" t="s">
        <v>3125</v>
      </c>
      <c r="C2450" s="1" t="s">
        <v>3125</v>
      </c>
      <c r="D2450" s="1" t="s">
        <v>10</v>
      </c>
      <c r="E2450">
        <v>1.5600000000000001E-6</v>
      </c>
      <c r="F2450">
        <v>1.6400000000000001E-8</v>
      </c>
      <c r="G2450" s="1" t="s">
        <v>11</v>
      </c>
      <c r="H2450" s="1">
        <f t="shared" si="38"/>
        <v>2.6612967660419624</v>
      </c>
    </row>
    <row r="2451" spans="1:8" x14ac:dyDescent="0.3">
      <c r="A2451" s="1" t="s">
        <v>2991</v>
      </c>
      <c r="B2451" s="1" t="s">
        <v>3127</v>
      </c>
      <c r="C2451" s="1" t="s">
        <v>3127</v>
      </c>
      <c r="D2451" s="1" t="s">
        <v>10</v>
      </c>
      <c r="E2451">
        <v>6.6699999999999995E-5</v>
      </c>
      <c r="F2451">
        <v>1.6400000000000001E-8</v>
      </c>
      <c r="G2451" s="1" t="s">
        <v>11</v>
      </c>
      <c r="H2451" s="1">
        <f t="shared" si="38"/>
        <v>4.8554132042364673</v>
      </c>
    </row>
    <row r="2452" spans="1:8" x14ac:dyDescent="0.3">
      <c r="A2452" s="1" t="s">
        <v>2991</v>
      </c>
      <c r="B2452" s="1" t="s">
        <v>3129</v>
      </c>
      <c r="C2452" s="1" t="s">
        <v>3129</v>
      </c>
      <c r="D2452" s="1" t="s">
        <v>10</v>
      </c>
      <c r="E2452">
        <v>4.9999999999999998E-8</v>
      </c>
      <c r="F2452">
        <v>1.6400000000000001E-8</v>
      </c>
      <c r="G2452" s="1" t="s">
        <v>11</v>
      </c>
      <c r="H2452" s="1">
        <f t="shared" si="38"/>
        <v>0.65127428141159815</v>
      </c>
    </row>
    <row r="2453" spans="1:8" x14ac:dyDescent="0.3">
      <c r="A2453" s="1" t="s">
        <v>2991</v>
      </c>
      <c r="B2453" s="1" t="s">
        <v>3131</v>
      </c>
      <c r="C2453" s="1" t="s">
        <v>3131</v>
      </c>
      <c r="D2453" s="1" t="s">
        <v>10</v>
      </c>
      <c r="E2453">
        <v>4.5499999999999998E-7</v>
      </c>
      <c r="F2453">
        <v>1.6400000000000001E-8</v>
      </c>
      <c r="G2453" s="1" t="s">
        <v>11</v>
      </c>
      <c r="H2453" s="1">
        <f t="shared" si="38"/>
        <v>1.9414317858450478</v>
      </c>
    </row>
    <row r="2454" spans="1:8" x14ac:dyDescent="0.3">
      <c r="A2454" s="1" t="s">
        <v>2991</v>
      </c>
      <c r="B2454" s="1" t="s">
        <v>3133</v>
      </c>
      <c r="C2454" s="1" t="s">
        <v>3133</v>
      </c>
      <c r="D2454" s="1" t="s">
        <v>10</v>
      </c>
      <c r="E2454">
        <v>2.7800000000000001E-6</v>
      </c>
      <c r="F2454">
        <v>1.6400000000000001E-8</v>
      </c>
      <c r="G2454" s="1" t="s">
        <v>11</v>
      </c>
      <c r="H2454" s="1">
        <f t="shared" si="38"/>
        <v>2.9988490119540301</v>
      </c>
    </row>
    <row r="2455" spans="1:8" x14ac:dyDescent="0.3">
      <c r="A2455" s="1" t="s">
        <v>2991</v>
      </c>
      <c r="B2455" s="1" t="s">
        <v>3135</v>
      </c>
      <c r="C2455" s="1" t="s">
        <v>3135</v>
      </c>
      <c r="D2455" s="1" t="s">
        <v>10</v>
      </c>
      <c r="E2455">
        <v>2.8599999999999999E-7</v>
      </c>
      <c r="F2455">
        <v>1.6400000000000001E-8</v>
      </c>
      <c r="G2455" s="1" t="s">
        <v>11</v>
      </c>
      <c r="H2455" s="1">
        <f t="shared" si="38"/>
        <v>1.6701668737432684</v>
      </c>
    </row>
    <row r="2456" spans="1:8" x14ac:dyDescent="0.3">
      <c r="A2456" s="1" t="s">
        <v>2991</v>
      </c>
      <c r="B2456" s="1" t="s">
        <v>3137</v>
      </c>
      <c r="C2456" s="1" t="s">
        <v>3137</v>
      </c>
      <c r="D2456" s="1" t="s">
        <v>10</v>
      </c>
      <c r="E2456">
        <v>2.9400000000000001E-7</v>
      </c>
      <c r="F2456">
        <v>1.6400000000000001E-8</v>
      </c>
      <c r="G2456" s="1" t="s">
        <v>11</v>
      </c>
      <c r="H2456" s="1">
        <f t="shared" si="38"/>
        <v>1.6862848022564965</v>
      </c>
    </row>
    <row r="2457" spans="1:8" x14ac:dyDescent="0.3">
      <c r="A2457" s="1" t="s">
        <v>2991</v>
      </c>
      <c r="B2457" s="1" t="s">
        <v>3139</v>
      </c>
      <c r="C2457" s="1" t="s">
        <v>3139</v>
      </c>
      <c r="D2457" s="1" t="s">
        <v>10</v>
      </c>
      <c r="E2457">
        <v>5.5600000000000001E-6</v>
      </c>
      <c r="F2457">
        <v>1.6400000000000001E-8</v>
      </c>
      <c r="G2457" s="1" t="s">
        <v>11</v>
      </c>
      <c r="H2457" s="1">
        <f t="shared" si="38"/>
        <v>3.403811833241126</v>
      </c>
    </row>
    <row r="2458" spans="1:8" x14ac:dyDescent="0.3">
      <c r="A2458" s="1" t="s">
        <v>2991</v>
      </c>
      <c r="B2458" s="1" t="s">
        <v>3141</v>
      </c>
      <c r="C2458" s="1" t="s">
        <v>3141</v>
      </c>
      <c r="D2458" s="1" t="s">
        <v>10</v>
      </c>
      <c r="E2458">
        <v>1.08E-6</v>
      </c>
      <c r="F2458">
        <v>1.6400000000000001E-8</v>
      </c>
      <c r="G2458" s="1" t="s">
        <v>11</v>
      </c>
      <c r="H2458" s="1">
        <f t="shared" si="38"/>
        <v>2.4464580296333009</v>
      </c>
    </row>
    <row r="2459" spans="1:8" x14ac:dyDescent="0.3">
      <c r="A2459" s="1" t="s">
        <v>2991</v>
      </c>
      <c r="B2459" s="1" t="s">
        <v>3143</v>
      </c>
      <c r="C2459" s="1" t="s">
        <v>3143</v>
      </c>
      <c r="D2459" s="1" t="s">
        <v>10</v>
      </c>
      <c r="E2459">
        <v>6.6700000000000003E-7</v>
      </c>
      <c r="F2459">
        <v>1.6400000000000001E-8</v>
      </c>
      <c r="G2459" s="1" t="s">
        <v>11</v>
      </c>
      <c r="H2459" s="1">
        <f t="shared" si="38"/>
        <v>2.1648984573995618</v>
      </c>
    </row>
    <row r="2460" spans="1:8" x14ac:dyDescent="0.3">
      <c r="A2460" s="1" t="s">
        <v>2992</v>
      </c>
      <c r="B2460" s="1" t="s">
        <v>3108</v>
      </c>
      <c r="C2460" s="1" t="s">
        <v>3145</v>
      </c>
      <c r="D2460" s="1" t="s">
        <v>10</v>
      </c>
      <c r="E2460">
        <v>5.8800000000000002E-7</v>
      </c>
      <c r="F2460">
        <v>2.9400000000000002E-9</v>
      </c>
      <c r="G2460" s="1" t="s">
        <v>11</v>
      </c>
      <c r="H2460" s="1">
        <f t="shared" si="38"/>
        <v>3.0954775681240028</v>
      </c>
    </row>
    <row r="2461" spans="1:8" x14ac:dyDescent="0.3">
      <c r="A2461" s="1" t="s">
        <v>2992</v>
      </c>
      <c r="B2461" s="1" t="s">
        <v>3110</v>
      </c>
      <c r="C2461" s="1" t="s">
        <v>3146</v>
      </c>
      <c r="D2461" s="1" t="s">
        <v>10</v>
      </c>
      <c r="E2461">
        <v>2.1299999999999999E-8</v>
      </c>
      <c r="F2461">
        <v>2.9400000000000002E-9</v>
      </c>
      <c r="G2461" s="1" t="s">
        <v>11</v>
      </c>
      <c r="H2461" s="1">
        <f t="shared" si="38"/>
        <v>1.1569647566668404</v>
      </c>
    </row>
    <row r="2462" spans="1:8" x14ac:dyDescent="0.3">
      <c r="A2462" s="1" t="s">
        <v>2992</v>
      </c>
      <c r="B2462" s="1" t="s">
        <v>3112</v>
      </c>
      <c r="C2462" s="1" t="s">
        <v>3147</v>
      </c>
      <c r="D2462" s="1" t="s">
        <v>10</v>
      </c>
      <c r="E2462">
        <v>1.3200000000000001E-8</v>
      </c>
      <c r="F2462">
        <v>2.9400000000000002E-9</v>
      </c>
      <c r="G2462" s="1" t="s">
        <v>11</v>
      </c>
      <c r="H2462" s="1">
        <f t="shared" si="38"/>
        <v>0.87741264385736928</v>
      </c>
    </row>
    <row r="2463" spans="1:8" x14ac:dyDescent="0.3">
      <c r="A2463" s="1" t="s">
        <v>2992</v>
      </c>
      <c r="B2463" s="1" t="s">
        <v>3114</v>
      </c>
      <c r="C2463" s="1" t="s">
        <v>3148</v>
      </c>
      <c r="D2463" s="1" t="s">
        <v>10</v>
      </c>
      <c r="E2463">
        <v>1.16E-8</v>
      </c>
      <c r="F2463">
        <v>2.9400000000000002E-9</v>
      </c>
      <c r="G2463" s="1" t="s">
        <v>11</v>
      </c>
      <c r="H2463" s="1">
        <f t="shared" si="38"/>
        <v>0.80192225914389037</v>
      </c>
    </row>
    <row r="2464" spans="1:8" x14ac:dyDescent="0.3">
      <c r="A2464" s="1" t="s">
        <v>2992</v>
      </c>
      <c r="B2464" s="1" t="s">
        <v>3116</v>
      </c>
      <c r="C2464" s="1" t="s">
        <v>3149</v>
      </c>
      <c r="D2464" s="1" t="s">
        <v>10</v>
      </c>
      <c r="E2464">
        <v>1.4300000000000001E-8</v>
      </c>
      <c r="F2464">
        <v>2.9400000000000002E-9</v>
      </c>
      <c r="G2464" s="1" t="s">
        <v>11</v>
      </c>
      <c r="H2464" s="1">
        <f t="shared" si="38"/>
        <v>0.92417662361813091</v>
      </c>
    </row>
    <row r="2465" spans="1:8" x14ac:dyDescent="0.3">
      <c r="A2465" s="1" t="s">
        <v>2992</v>
      </c>
      <c r="B2465" s="1" t="s">
        <v>3117</v>
      </c>
      <c r="C2465" s="1" t="s">
        <v>3150</v>
      </c>
      <c r="D2465" s="1" t="s">
        <v>10</v>
      </c>
      <c r="E2465">
        <v>1.2500000000000001E-5</v>
      </c>
      <c r="F2465">
        <v>2.9400000000000002E-9</v>
      </c>
      <c r="G2465" s="1" t="s">
        <v>11</v>
      </c>
      <c r="H2465" s="1">
        <f t="shared" si="38"/>
        <v>4.881350703673176</v>
      </c>
    </row>
    <row r="2466" spans="1:8" x14ac:dyDescent="0.3">
      <c r="A2466" s="1" t="s">
        <v>2992</v>
      </c>
      <c r="B2466" s="1" t="s">
        <v>3119</v>
      </c>
      <c r="C2466" s="1" t="s">
        <v>3151</v>
      </c>
      <c r="D2466" s="1" t="s">
        <v>10</v>
      </c>
      <c r="E2466">
        <v>9.0900000000000007E-9</v>
      </c>
      <c r="F2466">
        <v>2.9400000000000002E-9</v>
      </c>
      <c r="G2466" s="1" t="s">
        <v>11</v>
      </c>
      <c r="H2466" s="1">
        <f t="shared" si="38"/>
        <v>0.65946743223917459</v>
      </c>
    </row>
    <row r="2467" spans="1:8" x14ac:dyDescent="0.3">
      <c r="A2467" s="1" t="s">
        <v>2992</v>
      </c>
      <c r="B2467" s="1" t="s">
        <v>3121</v>
      </c>
      <c r="C2467" s="1" t="s">
        <v>3152</v>
      </c>
      <c r="D2467" s="1" t="s">
        <v>10</v>
      </c>
      <c r="E2467">
        <v>4.5500000000000002E-9</v>
      </c>
      <c r="F2467">
        <v>2.9400000000000002E-9</v>
      </c>
      <c r="G2467" s="1" t="s">
        <v>11</v>
      </c>
      <c r="H2467" s="1">
        <f t="shared" si="38"/>
        <v>0.25514698358855231</v>
      </c>
    </row>
    <row r="2468" spans="1:8" x14ac:dyDescent="0.3">
      <c r="A2468" s="1" t="s">
        <v>2992</v>
      </c>
      <c r="B2468" s="1" t="s">
        <v>3123</v>
      </c>
      <c r="C2468" s="1" t="s">
        <v>3153</v>
      </c>
      <c r="D2468" s="1" t="s">
        <v>10</v>
      </c>
      <c r="E2468">
        <v>2.7800000000000001E-8</v>
      </c>
      <c r="F2468">
        <v>2.9400000000000002E-9</v>
      </c>
      <c r="G2468" s="1" t="s">
        <v>11</v>
      </c>
      <c r="H2468" s="1">
        <f t="shared" si="38"/>
        <v>1.3125642096975347</v>
      </c>
    </row>
    <row r="2469" spans="1:8" x14ac:dyDescent="0.3">
      <c r="A2469" s="1" t="s">
        <v>2992</v>
      </c>
      <c r="B2469" s="1" t="s">
        <v>3125</v>
      </c>
      <c r="C2469" s="1" t="s">
        <v>3154</v>
      </c>
      <c r="D2469" s="1" t="s">
        <v>10</v>
      </c>
      <c r="E2469">
        <v>3.0300000000000001E-9</v>
      </c>
      <c r="F2469">
        <v>2.9400000000000002E-9</v>
      </c>
      <c r="G2469" s="1" t="s">
        <v>11</v>
      </c>
      <c r="H2469" s="1">
        <f t="shared" si="38"/>
        <v>1.7616546312884229E-2</v>
      </c>
    </row>
    <row r="2470" spans="1:8" x14ac:dyDescent="0.3">
      <c r="A2470" s="1" t="s">
        <v>2992</v>
      </c>
      <c r="B2470" s="1" t="s">
        <v>3127</v>
      </c>
      <c r="C2470" s="1" t="s">
        <v>3155</v>
      </c>
      <c r="D2470" s="1" t="s">
        <v>10</v>
      </c>
      <c r="E2470">
        <v>3.8500000000000002E-7</v>
      </c>
      <c r="F2470">
        <v>2.9400000000000002E-9</v>
      </c>
      <c r="G2470" s="1" t="s">
        <v>11</v>
      </c>
      <c r="H2470" s="1">
        <f t="shared" si="38"/>
        <v>2.8480624104973606</v>
      </c>
    </row>
    <row r="2471" spans="1:8" x14ac:dyDescent="0.3">
      <c r="A2471" s="1" t="s">
        <v>2992</v>
      </c>
      <c r="B2471" s="1" t="s">
        <v>3129</v>
      </c>
      <c r="C2471" s="1" t="s">
        <v>3156</v>
      </c>
      <c r="D2471" s="1" t="s">
        <v>10</v>
      </c>
      <c r="E2471">
        <v>7.6899999999999994E-8</v>
      </c>
      <c r="F2471">
        <v>2.9400000000000002E-9</v>
      </c>
      <c r="G2471" s="1" t="s">
        <v>11</v>
      </c>
      <c r="H2471" s="1">
        <f t="shared" si="38"/>
        <v>1.9070086147841483</v>
      </c>
    </row>
    <row r="2472" spans="1:8" x14ac:dyDescent="0.3">
      <c r="A2472" s="1" t="s">
        <v>2992</v>
      </c>
      <c r="B2472" s="1" t="s">
        <v>3131</v>
      </c>
      <c r="C2472" s="1" t="s">
        <v>3157</v>
      </c>
      <c r="D2472" s="1" t="s">
        <v>10</v>
      </c>
      <c r="E2472">
        <v>1.2499999999999999E-7</v>
      </c>
      <c r="F2472">
        <v>2.9400000000000002E-9</v>
      </c>
      <c r="G2472" s="1" t="s">
        <v>11</v>
      </c>
      <c r="H2472" s="1">
        <f t="shared" si="38"/>
        <v>2.1908359568362701</v>
      </c>
    </row>
    <row r="2473" spans="1:8" x14ac:dyDescent="0.3">
      <c r="A2473" s="1" t="s">
        <v>2992</v>
      </c>
      <c r="B2473" s="1" t="s">
        <v>3133</v>
      </c>
      <c r="C2473" s="1" t="s">
        <v>3158</v>
      </c>
      <c r="D2473" s="1" t="s">
        <v>10</v>
      </c>
      <c r="E2473">
        <v>6.6700000000000003E-7</v>
      </c>
      <c r="F2473">
        <v>2.9400000000000002E-9</v>
      </c>
      <c r="G2473" s="1" t="s">
        <v>11</v>
      </c>
      <c r="H2473" s="1">
        <f t="shared" si="38"/>
        <v>3.1691284019799721</v>
      </c>
    </row>
    <row r="2474" spans="1:8" x14ac:dyDescent="0.3">
      <c r="A2474" s="1" t="s">
        <v>2992</v>
      </c>
      <c r="B2474" s="1" t="s">
        <v>3135</v>
      </c>
      <c r="C2474" s="1" t="s">
        <v>3159</v>
      </c>
      <c r="D2474" s="1" t="s">
        <v>10</v>
      </c>
      <c r="E2474">
        <v>7.1399999999999997E-9</v>
      </c>
      <c r="F2474">
        <v>2.9400000000000002E-9</v>
      </c>
      <c r="G2474" s="1" t="s">
        <v>11</v>
      </c>
      <c r="H2474" s="1">
        <f t="shared" si="38"/>
        <v>0.51839611450824397</v>
      </c>
    </row>
    <row r="2475" spans="1:8" x14ac:dyDescent="0.3">
      <c r="A2475" s="1" t="s">
        <v>2992</v>
      </c>
      <c r="B2475" s="1" t="s">
        <v>3137</v>
      </c>
      <c r="C2475" s="1" t="s">
        <v>3160</v>
      </c>
      <c r="D2475" s="1" t="s">
        <v>10</v>
      </c>
      <c r="E2475">
        <v>2.6299999999999998E-9</v>
      </c>
      <c r="F2475">
        <v>2.9400000000000002E-9</v>
      </c>
      <c r="G2475" s="1" t="s">
        <v>11</v>
      </c>
      <c r="H2475" s="1">
        <f t="shared" si="38"/>
        <v>-6.509913239248917E-2</v>
      </c>
    </row>
    <row r="2476" spans="1:8" x14ac:dyDescent="0.3">
      <c r="A2476" s="1" t="s">
        <v>2992</v>
      </c>
      <c r="B2476" s="1" t="s">
        <v>3139</v>
      </c>
      <c r="C2476" s="1" t="s">
        <v>3161</v>
      </c>
      <c r="D2476" s="1" t="s">
        <v>10</v>
      </c>
      <c r="E2476">
        <v>8.3300000000000001E-7</v>
      </c>
      <c r="F2476">
        <v>2.9400000000000002E-9</v>
      </c>
      <c r="G2476" s="1" t="s">
        <v>11</v>
      </c>
      <c r="H2476" s="1">
        <f t="shared" si="38"/>
        <v>3.2989715237224266</v>
      </c>
    </row>
    <row r="2477" spans="1:8" x14ac:dyDescent="0.3">
      <c r="A2477" s="1" t="s">
        <v>2992</v>
      </c>
      <c r="B2477" s="1" t="s">
        <v>3141</v>
      </c>
      <c r="C2477" s="1" t="s">
        <v>3162</v>
      </c>
      <c r="D2477" s="1" t="s">
        <v>10</v>
      </c>
      <c r="E2477">
        <v>6.6699999999999997E-10</v>
      </c>
      <c r="F2477">
        <v>2.9400000000000002E-9</v>
      </c>
      <c r="G2477" s="1" t="s">
        <v>11</v>
      </c>
      <c r="H2477" s="1">
        <f t="shared" si="38"/>
        <v>-0.86664371827538522</v>
      </c>
    </row>
    <row r="2478" spans="1:8" x14ac:dyDescent="0.3">
      <c r="A2478" s="1" t="s">
        <v>2992</v>
      </c>
      <c r="B2478" s="1" t="s">
        <v>3143</v>
      </c>
      <c r="C2478" s="1" t="s">
        <v>3163</v>
      </c>
      <c r="D2478" s="1" t="s">
        <v>10</v>
      </c>
      <c r="E2478">
        <v>4.1699999999999999E-7</v>
      </c>
      <c r="F2478">
        <v>2.9400000000000002E-9</v>
      </c>
      <c r="G2478" s="1" t="s">
        <v>11</v>
      </c>
      <c r="H2478" s="1">
        <f t="shared" si="38"/>
        <v>2.8947096477551821</v>
      </c>
    </row>
    <row r="2479" spans="1:8" x14ac:dyDescent="0.3">
      <c r="A2479" s="1" t="s">
        <v>3012</v>
      </c>
      <c r="B2479" s="1" t="s">
        <v>3108</v>
      </c>
      <c r="C2479" s="1" t="s">
        <v>3164</v>
      </c>
      <c r="D2479" s="1" t="s">
        <v>10</v>
      </c>
      <c r="E2479">
        <v>2.2200000000000001E-5</v>
      </c>
      <c r="F2479">
        <v>1.79E-9</v>
      </c>
      <c r="G2479" s="1" t="s">
        <v>11</v>
      </c>
      <c r="H2479" s="1">
        <f t="shared" si="38"/>
        <v>5.5068109820420412</v>
      </c>
    </row>
    <row r="2480" spans="1:8" x14ac:dyDescent="0.3">
      <c r="A2480" s="1" t="s">
        <v>3012</v>
      </c>
      <c r="B2480" s="1" t="s">
        <v>3110</v>
      </c>
      <c r="C2480" s="1" t="s">
        <v>2032</v>
      </c>
      <c r="D2480" s="1" t="s">
        <v>10</v>
      </c>
      <c r="E2480">
        <v>7.6899999999999996E-7</v>
      </c>
      <c r="F2480">
        <v>1.79E-9</v>
      </c>
      <c r="G2480" s="1" t="s">
        <v>11</v>
      </c>
      <c r="H2480" s="1">
        <f t="shared" si="38"/>
        <v>3.5421612834434981</v>
      </c>
    </row>
    <row r="2481" spans="1:8" x14ac:dyDescent="0.3">
      <c r="A2481" s="1" t="s">
        <v>3012</v>
      </c>
      <c r="B2481" s="1" t="s">
        <v>3112</v>
      </c>
      <c r="C2481" s="1" t="s">
        <v>3165</v>
      </c>
      <c r="D2481" s="1" t="s">
        <v>10</v>
      </c>
      <c r="E2481">
        <v>1.15E-7</v>
      </c>
      <c r="F2481">
        <v>1.79E-9</v>
      </c>
      <c r="G2481" s="1" t="s">
        <v>11</v>
      </c>
      <c r="H2481" s="1">
        <f t="shared" si="38"/>
        <v>2.4320165598062733</v>
      </c>
    </row>
    <row r="2482" spans="1:8" x14ac:dyDescent="0.3">
      <c r="A2482" s="1" t="s">
        <v>3012</v>
      </c>
      <c r="B2482" s="1" t="s">
        <v>3114</v>
      </c>
      <c r="C2482" s="1" t="s">
        <v>3166</v>
      </c>
      <c r="D2482" s="1" t="s">
        <v>10</v>
      </c>
      <c r="E2482">
        <v>2.4999999999999999E-8</v>
      </c>
      <c r="F2482">
        <v>1.79E-9</v>
      </c>
      <c r="G2482" s="1" t="s">
        <v>11</v>
      </c>
      <c r="H2482" s="1">
        <f t="shared" si="38"/>
        <v>1.5404366999458092</v>
      </c>
    </row>
    <row r="2483" spans="1:8" x14ac:dyDescent="0.3">
      <c r="A2483" s="1" t="s">
        <v>3012</v>
      </c>
      <c r="B2483" s="1" t="s">
        <v>3116</v>
      </c>
      <c r="C2483" s="1" t="s">
        <v>3167</v>
      </c>
      <c r="D2483" s="1" t="s">
        <v>10</v>
      </c>
      <c r="E2483">
        <v>1.3199999999999999E-7</v>
      </c>
      <c r="F2483">
        <v>1.79E-9</v>
      </c>
      <c r="G2483" s="1" t="s">
        <v>11</v>
      </c>
      <c r="H2483" s="1">
        <f t="shared" si="38"/>
        <v>2.51256531251672</v>
      </c>
    </row>
    <row r="2484" spans="1:8" x14ac:dyDescent="0.3">
      <c r="A2484" s="1" t="s">
        <v>3012</v>
      </c>
      <c r="B2484" s="1" t="s">
        <v>3117</v>
      </c>
      <c r="C2484" s="1" t="s">
        <v>3168</v>
      </c>
      <c r="D2484" s="1" t="s">
        <v>10</v>
      </c>
      <c r="E2484">
        <v>3.8500000000000002E-7</v>
      </c>
      <c r="F2484">
        <v>1.79E-9</v>
      </c>
      <c r="G2484" s="1" t="s">
        <v>11</v>
      </c>
      <c r="H2484" s="1">
        <f t="shared" si="38"/>
        <v>3.1379577057382582</v>
      </c>
    </row>
    <row r="2485" spans="1:8" x14ac:dyDescent="0.3">
      <c r="A2485" s="1" t="s">
        <v>3012</v>
      </c>
      <c r="B2485" s="1" t="s">
        <v>3119</v>
      </c>
      <c r="C2485" s="1" t="s">
        <v>3169</v>
      </c>
      <c r="D2485" s="1" t="s">
        <v>10</v>
      </c>
      <c r="E2485">
        <v>1.1600000000000001E-7</v>
      </c>
      <c r="F2485">
        <v>1.79E-9</v>
      </c>
      <c r="G2485" s="1" t="s">
        <v>11</v>
      </c>
      <c r="H2485" s="1">
        <f t="shared" si="38"/>
        <v>2.43707492780324</v>
      </c>
    </row>
    <row r="2486" spans="1:8" x14ac:dyDescent="0.3">
      <c r="A2486" s="1" t="s">
        <v>3012</v>
      </c>
      <c r="B2486" s="1" t="s">
        <v>3121</v>
      </c>
      <c r="C2486" s="1" t="s">
        <v>3170</v>
      </c>
      <c r="D2486" s="1" t="s">
        <v>10</v>
      </c>
      <c r="E2486">
        <v>3.4499999999999998E-8</v>
      </c>
      <c r="F2486">
        <v>1.79E-9</v>
      </c>
      <c r="G2486" s="1" t="s">
        <v>11</v>
      </c>
      <c r="H2486" s="1">
        <f t="shared" si="38"/>
        <v>1.72861007231411</v>
      </c>
    </row>
    <row r="2487" spans="1:8" x14ac:dyDescent="0.3">
      <c r="A2487" s="1" t="s">
        <v>3012</v>
      </c>
      <c r="B2487" s="1" t="s">
        <v>3123</v>
      </c>
      <c r="C2487" s="1" t="s">
        <v>3171</v>
      </c>
      <c r="D2487" s="1" t="s">
        <v>10</v>
      </c>
      <c r="E2487">
        <v>5.5600000000000002E-8</v>
      </c>
      <c r="F2487">
        <v>1.79E-9</v>
      </c>
      <c r="G2487" s="1" t="s">
        <v>11</v>
      </c>
      <c r="H2487" s="1">
        <f t="shared" si="38"/>
        <v>2.0074223262255289</v>
      </c>
    </row>
    <row r="2488" spans="1:8" x14ac:dyDescent="0.3">
      <c r="A2488" s="1" t="s">
        <v>3012</v>
      </c>
      <c r="B2488" s="1" t="s">
        <v>3125</v>
      </c>
      <c r="C2488" s="1" t="s">
        <v>3172</v>
      </c>
      <c r="D2488" s="1" t="s">
        <v>10</v>
      </c>
      <c r="E2488">
        <v>4.3500000000000002E-7</v>
      </c>
      <c r="F2488">
        <v>1.79E-9</v>
      </c>
      <c r="G2488" s="1" t="s">
        <v>11</v>
      </c>
      <c r="H2488" s="1">
        <f t="shared" si="38"/>
        <v>3.2092947232866957</v>
      </c>
    </row>
    <row r="2489" spans="1:8" x14ac:dyDescent="0.3">
      <c r="A2489" s="1" t="s">
        <v>3012</v>
      </c>
      <c r="B2489" s="1" t="s">
        <v>3127</v>
      </c>
      <c r="C2489" s="1" t="s">
        <v>3173</v>
      </c>
      <c r="D2489" s="1" t="s">
        <v>10</v>
      </c>
      <c r="E2489">
        <v>7.6899999999999992E-6</v>
      </c>
      <c r="F2489">
        <v>1.79E-9</v>
      </c>
      <c r="G2489" s="1" t="s">
        <v>11</v>
      </c>
      <c r="H2489" s="1">
        <f t="shared" si="38"/>
        <v>4.8874186568619509</v>
      </c>
    </row>
    <row r="2490" spans="1:8" x14ac:dyDescent="0.3">
      <c r="A2490" s="1" t="s">
        <v>3012</v>
      </c>
      <c r="B2490" s="1" t="s">
        <v>3129</v>
      </c>
      <c r="C2490" s="1" t="s">
        <v>3174</v>
      </c>
      <c r="D2490" s="1" t="s">
        <v>10</v>
      </c>
      <c r="E2490">
        <v>5.5600000000000002E-8</v>
      </c>
      <c r="F2490">
        <v>1.79E-9</v>
      </c>
      <c r="G2490" s="1" t="s">
        <v>11</v>
      </c>
      <c r="H2490" s="1">
        <f t="shared" si="38"/>
        <v>2.0074223262255289</v>
      </c>
    </row>
    <row r="2491" spans="1:8" x14ac:dyDescent="0.3">
      <c r="A2491" s="1" t="s">
        <v>3012</v>
      </c>
      <c r="B2491" s="1" t="s">
        <v>3131</v>
      </c>
      <c r="C2491" s="1" t="s">
        <v>3175</v>
      </c>
      <c r="D2491" s="1" t="s">
        <v>10</v>
      </c>
      <c r="E2491">
        <v>2.5600000000000002E-7</v>
      </c>
      <c r="F2491">
        <v>1.79E-9</v>
      </c>
      <c r="G2491" s="1" t="s">
        <v>11</v>
      </c>
      <c r="H2491" s="1">
        <f t="shared" si="38"/>
        <v>2.8995501659798597</v>
      </c>
    </row>
    <row r="2492" spans="1:8" x14ac:dyDescent="0.3">
      <c r="A2492" s="1" t="s">
        <v>3012</v>
      </c>
      <c r="B2492" s="1" t="s">
        <v>3133</v>
      </c>
      <c r="C2492" s="1" t="s">
        <v>3176</v>
      </c>
      <c r="D2492" s="1" t="s">
        <v>10</v>
      </c>
      <c r="E2492">
        <v>5.8799999999999996E-6</v>
      </c>
      <c r="F2492">
        <v>1.79E-9</v>
      </c>
      <c r="G2492" s="1" t="s">
        <v>11</v>
      </c>
      <c r="H2492" s="1">
        <f t="shared" si="38"/>
        <v>4.7306302367833526</v>
      </c>
    </row>
    <row r="2493" spans="1:8" x14ac:dyDescent="0.3">
      <c r="A2493" s="1" t="s">
        <v>3012</v>
      </c>
      <c r="B2493" s="1" t="s">
        <v>3135</v>
      </c>
      <c r="C2493" s="1" t="s">
        <v>3177</v>
      </c>
      <c r="D2493" s="1" t="s">
        <v>10</v>
      </c>
      <c r="E2493">
        <v>6.6700000000000003E-7</v>
      </c>
      <c r="F2493">
        <v>1.79E-9</v>
      </c>
      <c r="G2493" s="1" t="s">
        <v>11</v>
      </c>
      <c r="H2493" s="1">
        <f t="shared" si="38"/>
        <v>3.4590236972208692</v>
      </c>
    </row>
    <row r="2494" spans="1:8" x14ac:dyDescent="0.3">
      <c r="A2494" s="1" t="s">
        <v>3012</v>
      </c>
      <c r="B2494" s="1" t="s">
        <v>3137</v>
      </c>
      <c r="C2494" s="1" t="s">
        <v>3178</v>
      </c>
      <c r="D2494" s="1" t="s">
        <v>10</v>
      </c>
      <c r="E2494">
        <v>8.3300000000000001E-7</v>
      </c>
      <c r="F2494">
        <v>1.79E-9</v>
      </c>
      <c r="G2494" s="1" t="s">
        <v>11</v>
      </c>
      <c r="H2494" s="1">
        <f t="shared" si="38"/>
        <v>3.5888668189633242</v>
      </c>
    </row>
    <row r="2495" spans="1:8" x14ac:dyDescent="0.3">
      <c r="A2495" s="1" t="s">
        <v>3012</v>
      </c>
      <c r="B2495" s="1" t="s">
        <v>3139</v>
      </c>
      <c r="C2495" s="1" t="s">
        <v>3179</v>
      </c>
      <c r="D2495" s="1" t="s">
        <v>10</v>
      </c>
      <c r="E2495">
        <v>5.0000000000000003E-10</v>
      </c>
      <c r="F2495">
        <v>1.79E-9</v>
      </c>
      <c r="G2495" s="1" t="s">
        <v>11</v>
      </c>
      <c r="H2495" s="1">
        <f t="shared" si="38"/>
        <v>-0.74511522560400112</v>
      </c>
    </row>
    <row r="2496" spans="1:8" x14ac:dyDescent="0.3">
      <c r="A2496" s="1" t="s">
        <v>3012</v>
      </c>
      <c r="B2496" s="1" t="s">
        <v>3141</v>
      </c>
      <c r="C2496" s="1" t="s">
        <v>3180</v>
      </c>
      <c r="D2496" s="1" t="s">
        <v>10</v>
      </c>
      <c r="E2496">
        <v>5.2600000000000002E-7</v>
      </c>
      <c r="F2496">
        <v>1.79E-9</v>
      </c>
      <c r="G2496" s="1" t="s">
        <v>11</v>
      </c>
      <c r="H2496" s="1">
        <f t="shared" si="38"/>
        <v>3.3202737309724086</v>
      </c>
    </row>
    <row r="2497" spans="1:8" x14ac:dyDescent="0.3">
      <c r="A2497" s="1" t="s">
        <v>3012</v>
      </c>
      <c r="B2497" s="1" t="s">
        <v>3143</v>
      </c>
      <c r="C2497" s="1" t="s">
        <v>3181</v>
      </c>
      <c r="D2497" s="1" t="s">
        <v>10</v>
      </c>
      <c r="E2497">
        <v>3E-9</v>
      </c>
      <c r="F2497">
        <v>1.79E-9</v>
      </c>
      <c r="G2497" s="1" t="s">
        <v>11</v>
      </c>
      <c r="H2497" s="1">
        <f t="shared" si="38"/>
        <v>0.3016984816093839</v>
      </c>
    </row>
    <row r="2498" spans="1:8" x14ac:dyDescent="0.3">
      <c r="A2498" s="1" t="s">
        <v>2952</v>
      </c>
      <c r="B2498" s="1" t="s">
        <v>3182</v>
      </c>
      <c r="C2498" s="1" t="s">
        <v>3183</v>
      </c>
      <c r="D2498" s="1" t="s">
        <v>10</v>
      </c>
      <c r="E2498">
        <v>2.3799999999999999E-7</v>
      </c>
      <c r="F2498">
        <v>5.2600000000000004E-10</v>
      </c>
      <c r="G2498" s="1" t="s">
        <v>11</v>
      </c>
      <c r="H2498" s="1">
        <f t="shared" ref="H2498:H2561" si="39">(8.3144598/4184)*G2498*(LN(E2498)-LN(F2498))</f>
        <v>3.5724536599427088</v>
      </c>
    </row>
    <row r="2499" spans="1:8" x14ac:dyDescent="0.3">
      <c r="A2499" s="1" t="s">
        <v>2952</v>
      </c>
      <c r="B2499" s="1" t="s">
        <v>3184</v>
      </c>
      <c r="C2499" s="1" t="s">
        <v>3185</v>
      </c>
      <c r="D2499" s="1" t="s">
        <v>10</v>
      </c>
      <c r="E2499">
        <v>2.7000000000000002E-9</v>
      </c>
      <c r="F2499">
        <v>5.2600000000000004E-10</v>
      </c>
      <c r="G2499" s="1" t="s">
        <v>11</v>
      </c>
      <c r="H2499" s="1">
        <f t="shared" si="39"/>
        <v>0.9556412693264621</v>
      </c>
    </row>
    <row r="2500" spans="1:8" x14ac:dyDescent="0.3">
      <c r="A2500" s="1" t="s">
        <v>2952</v>
      </c>
      <c r="B2500" s="1" t="s">
        <v>3186</v>
      </c>
      <c r="C2500" s="1" t="s">
        <v>3187</v>
      </c>
      <c r="D2500" s="1" t="s">
        <v>10</v>
      </c>
      <c r="E2500">
        <v>5.8799999999999997E-8</v>
      </c>
      <c r="F2500">
        <v>5.2600000000000004E-10</v>
      </c>
      <c r="G2500" s="1" t="s">
        <v>11</v>
      </c>
      <c r="H2500" s="1">
        <f t="shared" si="39"/>
        <v>2.7556138792293985</v>
      </c>
    </row>
    <row r="2501" spans="1:8" x14ac:dyDescent="0.3">
      <c r="A2501" s="1" t="s">
        <v>2952</v>
      </c>
      <c r="B2501" s="1" t="s">
        <v>3188</v>
      </c>
      <c r="C2501" s="1" t="s">
        <v>3189</v>
      </c>
      <c r="D2501" s="1" t="s">
        <v>10</v>
      </c>
      <c r="E2501">
        <v>5.2600000000000001E-8</v>
      </c>
      <c r="F2501">
        <v>5.2600000000000004E-10</v>
      </c>
      <c r="G2501" s="1" t="s">
        <v>11</v>
      </c>
      <c r="H2501" s="1">
        <f t="shared" si="39"/>
        <v>2.6905147468369073</v>
      </c>
    </row>
    <row r="2502" spans="1:8" x14ac:dyDescent="0.3">
      <c r="A2502" s="1" t="s">
        <v>2952</v>
      </c>
      <c r="B2502" s="1" t="s">
        <v>3190</v>
      </c>
      <c r="C2502" s="1" t="s">
        <v>3191</v>
      </c>
      <c r="D2502" s="1" t="s">
        <v>10</v>
      </c>
      <c r="E2502">
        <v>3.2299999999999998E-8</v>
      </c>
      <c r="F2502">
        <v>5.2600000000000004E-10</v>
      </c>
      <c r="G2502" s="1" t="s">
        <v>11</v>
      </c>
      <c r="H2502" s="1">
        <f t="shared" si="39"/>
        <v>2.40561180611369</v>
      </c>
    </row>
    <row r="2503" spans="1:8" x14ac:dyDescent="0.3">
      <c r="A2503" s="1" t="s">
        <v>2952</v>
      </c>
      <c r="B2503" s="1" t="s">
        <v>3192</v>
      </c>
      <c r="C2503" s="1" t="s">
        <v>3193</v>
      </c>
      <c r="D2503" s="1" t="s">
        <v>10</v>
      </c>
      <c r="E2503">
        <v>7.1400000000000004E-8</v>
      </c>
      <c r="F2503">
        <v>5.2600000000000004E-10</v>
      </c>
      <c r="G2503" s="1" t="s">
        <v>11</v>
      </c>
      <c r="H2503" s="1">
        <f t="shared" si="39"/>
        <v>2.8690471724505455</v>
      </c>
    </row>
    <row r="2504" spans="1:8" x14ac:dyDescent="0.3">
      <c r="A2504" s="1" t="s">
        <v>2952</v>
      </c>
      <c r="B2504" s="1" t="s">
        <v>3194</v>
      </c>
      <c r="C2504" s="1" t="s">
        <v>3195</v>
      </c>
      <c r="D2504" s="1" t="s">
        <v>10</v>
      </c>
      <c r="E2504">
        <v>4.1700000000000003E-8</v>
      </c>
      <c r="F2504">
        <v>5.2600000000000004E-10</v>
      </c>
      <c r="G2504" s="1" t="s">
        <v>11</v>
      </c>
      <c r="H2504" s="1">
        <f t="shared" si="39"/>
        <v>2.5548459588605765</v>
      </c>
    </row>
    <row r="2505" spans="1:8" x14ac:dyDescent="0.3">
      <c r="A2505" s="1" t="s">
        <v>2952</v>
      </c>
      <c r="B2505" s="1" t="s">
        <v>3196</v>
      </c>
      <c r="C2505" s="1" t="s">
        <v>3197</v>
      </c>
      <c r="D2505" s="1" t="s">
        <v>10</v>
      </c>
      <c r="E2505">
        <v>6.6699999999999995E-8</v>
      </c>
      <c r="F2505">
        <v>5.2600000000000004E-10</v>
      </c>
      <c r="G2505" s="1" t="s">
        <v>11</v>
      </c>
      <c r="H2505" s="1">
        <f t="shared" si="39"/>
        <v>2.8292647130853679</v>
      </c>
    </row>
    <row r="2506" spans="1:8" x14ac:dyDescent="0.3">
      <c r="A2506" s="1" t="s">
        <v>2952</v>
      </c>
      <c r="B2506" s="1" t="s">
        <v>3198</v>
      </c>
      <c r="C2506" s="1" t="s">
        <v>3199</v>
      </c>
      <c r="D2506" s="1" t="s">
        <v>10</v>
      </c>
      <c r="E2506">
        <v>4.5499999999999997E-8</v>
      </c>
      <c r="F2506">
        <v>5.2600000000000004E-10</v>
      </c>
      <c r="G2506" s="1" t="s">
        <v>11</v>
      </c>
      <c r="H2506" s="1">
        <f t="shared" si="39"/>
        <v>2.6057980415308539</v>
      </c>
    </row>
    <row r="2507" spans="1:8" x14ac:dyDescent="0.3">
      <c r="A2507" s="1" t="s">
        <v>2952</v>
      </c>
      <c r="B2507" s="1" t="s">
        <v>3200</v>
      </c>
      <c r="C2507" s="1" t="s">
        <v>3201</v>
      </c>
      <c r="D2507" s="1" t="s">
        <v>10</v>
      </c>
      <c r="E2507">
        <v>5.0000000000000003E-10</v>
      </c>
      <c r="F2507">
        <v>5.2600000000000004E-10</v>
      </c>
      <c r="G2507" s="1" t="s">
        <v>11</v>
      </c>
      <c r="H2507" s="1">
        <f t="shared" si="39"/>
        <v>-2.9616836321050229E-2</v>
      </c>
    </row>
    <row r="2508" spans="1:8" x14ac:dyDescent="0.3">
      <c r="A2508" s="1" t="s">
        <v>2952</v>
      </c>
      <c r="B2508" s="1" t="s">
        <v>3202</v>
      </c>
      <c r="C2508" s="1" t="s">
        <v>3203</v>
      </c>
      <c r="D2508" s="1" t="s">
        <v>10</v>
      </c>
      <c r="E2508">
        <v>2.7000000000000002E-9</v>
      </c>
      <c r="F2508">
        <v>5.2600000000000004E-10</v>
      </c>
      <c r="G2508" s="1" t="s">
        <v>11</v>
      </c>
      <c r="H2508" s="1">
        <f t="shared" si="39"/>
        <v>0.9556412693264621</v>
      </c>
    </row>
    <row r="2509" spans="1:8" x14ac:dyDescent="0.3">
      <c r="A2509" s="1" t="s">
        <v>2952</v>
      </c>
      <c r="B2509" s="1" t="s">
        <v>3204</v>
      </c>
      <c r="C2509" s="1" t="s">
        <v>3205</v>
      </c>
      <c r="D2509" s="1" t="s">
        <v>10</v>
      </c>
      <c r="E2509">
        <v>2.33E-9</v>
      </c>
      <c r="F2509">
        <v>5.2600000000000004E-10</v>
      </c>
      <c r="G2509" s="1" t="s">
        <v>11</v>
      </c>
      <c r="H2509" s="1">
        <f t="shared" si="39"/>
        <v>0.86953424639522436</v>
      </c>
    </row>
    <row r="2510" spans="1:8" x14ac:dyDescent="0.3">
      <c r="A2510" s="1" t="s">
        <v>2952</v>
      </c>
      <c r="B2510" s="1" t="s">
        <v>3206</v>
      </c>
      <c r="C2510" s="1" t="s">
        <v>3207</v>
      </c>
      <c r="D2510" s="1" t="s">
        <v>10</v>
      </c>
      <c r="E2510">
        <v>2.2700000000000001E-7</v>
      </c>
      <c r="F2510">
        <v>5.2600000000000004E-10</v>
      </c>
      <c r="G2510" s="1" t="s">
        <v>11</v>
      </c>
      <c r="H2510" s="1">
        <f t="shared" si="39"/>
        <v>3.5448071413196254</v>
      </c>
    </row>
    <row r="2511" spans="1:8" x14ac:dyDescent="0.3">
      <c r="A2511" s="1" t="s">
        <v>2952</v>
      </c>
      <c r="B2511" s="1" t="s">
        <v>3208</v>
      </c>
      <c r="C2511" s="1" t="s">
        <v>3209</v>
      </c>
      <c r="D2511" s="1" t="s">
        <v>10</v>
      </c>
      <c r="E2511">
        <v>5.0000000000000002E-11</v>
      </c>
      <c r="F2511">
        <v>5.2600000000000004E-10</v>
      </c>
      <c r="G2511" s="1" t="s">
        <v>11</v>
      </c>
      <c r="H2511" s="1">
        <f t="shared" si="39"/>
        <v>-1.3748742097395017</v>
      </c>
    </row>
    <row r="2512" spans="1:8" x14ac:dyDescent="0.3">
      <c r="A2512" s="1" t="s">
        <v>2952</v>
      </c>
      <c r="B2512" s="1" t="s">
        <v>3210</v>
      </c>
      <c r="C2512" s="1" t="s">
        <v>3211</v>
      </c>
      <c r="D2512" s="1" t="s">
        <v>10</v>
      </c>
      <c r="E2512">
        <v>1.7900000000000001E-8</v>
      </c>
      <c r="F2512">
        <v>5.2600000000000004E-10</v>
      </c>
      <c r="G2512" s="1" t="s">
        <v>11</v>
      </c>
      <c r="H2512" s="1">
        <f t="shared" si="39"/>
        <v>2.0607557627014046</v>
      </c>
    </row>
    <row r="2513" spans="1:8" x14ac:dyDescent="0.3">
      <c r="A2513" s="1" t="s">
        <v>2952</v>
      </c>
      <c r="B2513" s="1" t="s">
        <v>3212</v>
      </c>
      <c r="C2513" s="1" t="s">
        <v>3213</v>
      </c>
      <c r="D2513" s="1" t="s">
        <v>10</v>
      </c>
      <c r="E2513">
        <v>2.3799999999999999E-7</v>
      </c>
      <c r="F2513">
        <v>5.2600000000000004E-10</v>
      </c>
      <c r="G2513" s="1" t="s">
        <v>11</v>
      </c>
      <c r="H2513" s="1">
        <f t="shared" si="39"/>
        <v>3.5724536599427088</v>
      </c>
    </row>
    <row r="2514" spans="1:8" x14ac:dyDescent="0.3">
      <c r="A2514" s="1" t="s">
        <v>2952</v>
      </c>
      <c r="B2514" s="1" t="s">
        <v>3214</v>
      </c>
      <c r="C2514" s="1" t="s">
        <v>3215</v>
      </c>
      <c r="D2514" s="1" t="s">
        <v>10</v>
      </c>
      <c r="E2514">
        <v>2.6300000000000001E-7</v>
      </c>
      <c r="F2514">
        <v>5.2600000000000004E-10</v>
      </c>
      <c r="G2514" s="1" t="s">
        <v>11</v>
      </c>
      <c r="H2514" s="1">
        <f t="shared" si="39"/>
        <v>3.6308092989682641</v>
      </c>
    </row>
    <row r="2515" spans="1:8" x14ac:dyDescent="0.3">
      <c r="A2515" s="1" t="s">
        <v>2952</v>
      </c>
      <c r="B2515" s="1" t="s">
        <v>3216</v>
      </c>
      <c r="C2515" s="1" t="s">
        <v>3217</v>
      </c>
      <c r="D2515" s="1" t="s">
        <v>10</v>
      </c>
      <c r="E2515">
        <v>4.7600000000000003E-8</v>
      </c>
      <c r="F2515">
        <v>5.2600000000000004E-10</v>
      </c>
      <c r="G2515" s="1" t="s">
        <v>11</v>
      </c>
      <c r="H2515" s="1">
        <f t="shared" si="39"/>
        <v>2.632159107811352</v>
      </c>
    </row>
    <row r="2516" spans="1:8" x14ac:dyDescent="0.3">
      <c r="A2516" s="1" t="s">
        <v>2952</v>
      </c>
      <c r="B2516" s="1" t="s">
        <v>3218</v>
      </c>
      <c r="C2516" s="1" t="s">
        <v>3219</v>
      </c>
      <c r="D2516" s="1" t="s">
        <v>10</v>
      </c>
      <c r="E2516">
        <v>1.09E-7</v>
      </c>
      <c r="F2516">
        <v>5.2600000000000004E-10</v>
      </c>
      <c r="G2516" s="1" t="s">
        <v>11</v>
      </c>
      <c r="H2516" s="1">
        <f t="shared" si="39"/>
        <v>3.1162090041188057</v>
      </c>
    </row>
    <row r="2517" spans="1:8" x14ac:dyDescent="0.3">
      <c r="A2517" s="1" t="s">
        <v>2991</v>
      </c>
      <c r="B2517" s="1" t="s">
        <v>3182</v>
      </c>
      <c r="C2517" s="1" t="s">
        <v>3182</v>
      </c>
      <c r="D2517" s="1" t="s">
        <v>92</v>
      </c>
      <c r="E2517">
        <v>5.8800000000000002E-7</v>
      </c>
      <c r="F2517">
        <v>1.6400000000000001E-8</v>
      </c>
      <c r="G2517" s="1" t="s">
        <v>11</v>
      </c>
      <c r="H2517" s="1">
        <f t="shared" si="39"/>
        <v>2.0912476235435919</v>
      </c>
    </row>
    <row r="2518" spans="1:8" x14ac:dyDescent="0.3">
      <c r="A2518" s="1" t="s">
        <v>2991</v>
      </c>
      <c r="B2518" s="1" t="s">
        <v>3184</v>
      </c>
      <c r="C2518" s="1" t="s">
        <v>3184</v>
      </c>
      <c r="D2518" s="1" t="s">
        <v>92</v>
      </c>
      <c r="E2518">
        <v>1.2499999999999999E-7</v>
      </c>
      <c r="F2518">
        <v>1.6400000000000001E-8</v>
      </c>
      <c r="G2518" s="1" t="s">
        <v>11</v>
      </c>
      <c r="H2518" s="1">
        <f t="shared" si="39"/>
        <v>1.1866060122558593</v>
      </c>
    </row>
    <row r="2519" spans="1:8" x14ac:dyDescent="0.3">
      <c r="A2519" s="1" t="s">
        <v>2991</v>
      </c>
      <c r="B2519" s="1" t="s">
        <v>3186</v>
      </c>
      <c r="C2519" s="1" t="s">
        <v>3186</v>
      </c>
      <c r="D2519" s="1" t="s">
        <v>92</v>
      </c>
      <c r="E2519">
        <v>3.7E-8</v>
      </c>
      <c r="F2519">
        <v>1.6400000000000001E-8</v>
      </c>
      <c r="G2519" s="1" t="s">
        <v>11</v>
      </c>
      <c r="H2519" s="1">
        <f t="shared" si="39"/>
        <v>0.47535728817044154</v>
      </c>
    </row>
    <row r="2520" spans="1:8" x14ac:dyDescent="0.3">
      <c r="A2520" s="1" t="s">
        <v>2991</v>
      </c>
      <c r="B2520" s="1" t="s">
        <v>3188</v>
      </c>
      <c r="C2520" s="1" t="s">
        <v>3188</v>
      </c>
      <c r="D2520" s="1" t="s">
        <v>92</v>
      </c>
      <c r="E2520">
        <v>1.7499999999999999E-7</v>
      </c>
      <c r="F2520">
        <v>1.6400000000000001E-8</v>
      </c>
      <c r="G2520" s="1" t="s">
        <v>11</v>
      </c>
      <c r="H2520" s="1">
        <f t="shared" si="39"/>
        <v>1.3831858297151634</v>
      </c>
    </row>
    <row r="2521" spans="1:8" x14ac:dyDescent="0.3">
      <c r="A2521" s="1" t="s">
        <v>2991</v>
      </c>
      <c r="B2521" s="1" t="s">
        <v>3190</v>
      </c>
      <c r="C2521" s="1" t="s">
        <v>3190</v>
      </c>
      <c r="D2521" s="1" t="s">
        <v>92</v>
      </c>
      <c r="E2521">
        <v>1.1600000000000001E-7</v>
      </c>
      <c r="F2521">
        <v>1.6400000000000001E-8</v>
      </c>
      <c r="G2521" s="1" t="s">
        <v>11</v>
      </c>
      <c r="H2521" s="1">
        <f t="shared" si="39"/>
        <v>1.1429496879819323</v>
      </c>
    </row>
    <row r="2522" spans="1:8" x14ac:dyDescent="0.3">
      <c r="A2522" s="1" t="s">
        <v>2991</v>
      </c>
      <c r="B2522" s="1" t="s">
        <v>3192</v>
      </c>
      <c r="C2522" s="1" t="s">
        <v>3192</v>
      </c>
      <c r="D2522" s="1" t="s">
        <v>92</v>
      </c>
      <c r="E2522">
        <v>2.0800000000000001E-7</v>
      </c>
      <c r="F2522">
        <v>1.6400000000000001E-8</v>
      </c>
      <c r="G2522" s="1" t="s">
        <v>11</v>
      </c>
      <c r="H2522" s="1">
        <f t="shared" si="39"/>
        <v>1.4841141492714116</v>
      </c>
    </row>
    <row r="2523" spans="1:8" x14ac:dyDescent="0.3">
      <c r="A2523" s="1" t="s">
        <v>2991</v>
      </c>
      <c r="B2523" s="1" t="s">
        <v>3194</v>
      </c>
      <c r="C2523" s="1" t="s">
        <v>3194</v>
      </c>
      <c r="D2523" s="1" t="s">
        <v>92</v>
      </c>
      <c r="E2523">
        <v>3.7E-7</v>
      </c>
      <c r="F2523">
        <v>1.6400000000000001E-8</v>
      </c>
      <c r="G2523" s="1" t="s">
        <v>11</v>
      </c>
      <c r="H2523" s="1">
        <f t="shared" si="39"/>
        <v>1.8206146615888952</v>
      </c>
    </row>
    <row r="2524" spans="1:8" x14ac:dyDescent="0.3">
      <c r="A2524" s="1" t="s">
        <v>2991</v>
      </c>
      <c r="B2524" s="1" t="s">
        <v>3196</v>
      </c>
      <c r="C2524" s="1" t="s">
        <v>3196</v>
      </c>
      <c r="D2524" s="1" t="s">
        <v>92</v>
      </c>
      <c r="E2524">
        <v>1.0000000000000001E-9</v>
      </c>
      <c r="F2524">
        <v>1.6400000000000001E-8</v>
      </c>
      <c r="G2524" s="1" t="s">
        <v>11</v>
      </c>
      <c r="H2524" s="1">
        <f t="shared" si="39"/>
        <v>-1.6342776441382123</v>
      </c>
    </row>
    <row r="2525" spans="1:8" x14ac:dyDescent="0.3">
      <c r="A2525" s="1" t="s">
        <v>2991</v>
      </c>
      <c r="B2525" s="1" t="s">
        <v>3198</v>
      </c>
      <c r="C2525" s="1" t="s">
        <v>3198</v>
      </c>
      <c r="D2525" s="1" t="s">
        <v>92</v>
      </c>
      <c r="E2525">
        <v>5.5600000000000002E-8</v>
      </c>
      <c r="F2525">
        <v>1.6400000000000001E-8</v>
      </c>
      <c r="G2525" s="1" t="s">
        <v>11</v>
      </c>
      <c r="H2525" s="1">
        <f t="shared" si="39"/>
        <v>0.71329708640422085</v>
      </c>
    </row>
    <row r="2526" spans="1:8" x14ac:dyDescent="0.3">
      <c r="A2526" s="1" t="s">
        <v>2991</v>
      </c>
      <c r="B2526" s="1" t="s">
        <v>3200</v>
      </c>
      <c r="C2526" s="1" t="s">
        <v>3200</v>
      </c>
      <c r="D2526" s="1" t="s">
        <v>92</v>
      </c>
      <c r="E2526">
        <v>1.14E-7</v>
      </c>
      <c r="F2526">
        <v>1.6400000000000001E-8</v>
      </c>
      <c r="G2526" s="1" t="s">
        <v>11</v>
      </c>
      <c r="H2526" s="1">
        <f t="shared" si="39"/>
        <v>1.1327887735423638</v>
      </c>
    </row>
    <row r="2527" spans="1:8" x14ac:dyDescent="0.3">
      <c r="A2527" s="1" t="s">
        <v>2991</v>
      </c>
      <c r="B2527" s="1" t="s">
        <v>3202</v>
      </c>
      <c r="C2527" s="1" t="s">
        <v>3202</v>
      </c>
      <c r="D2527" s="1" t="s">
        <v>92</v>
      </c>
      <c r="E2527">
        <v>1.2700000000000001E-7</v>
      </c>
      <c r="F2527">
        <v>1.6400000000000001E-8</v>
      </c>
      <c r="G2527" s="1" t="s">
        <v>11</v>
      </c>
      <c r="H2527" s="1">
        <f t="shared" si="39"/>
        <v>1.195879823702966</v>
      </c>
    </row>
    <row r="2528" spans="1:8" x14ac:dyDescent="0.3">
      <c r="A2528" s="1" t="s">
        <v>2991</v>
      </c>
      <c r="B2528" s="1" t="s">
        <v>3204</v>
      </c>
      <c r="C2528" s="1" t="s">
        <v>3204</v>
      </c>
      <c r="D2528" s="1" t="s">
        <v>92</v>
      </c>
      <c r="E2528">
        <v>4.3499999999999999E-8</v>
      </c>
      <c r="F2528">
        <v>1.6400000000000001E-8</v>
      </c>
      <c r="G2528" s="1" t="s">
        <v>11</v>
      </c>
      <c r="H2528" s="1">
        <f t="shared" si="39"/>
        <v>0.56991211004693565</v>
      </c>
    </row>
    <row r="2529" spans="1:8" x14ac:dyDescent="0.3">
      <c r="A2529" s="1" t="s">
        <v>2991</v>
      </c>
      <c r="B2529" s="1" t="s">
        <v>3206</v>
      </c>
      <c r="C2529" s="1" t="s">
        <v>3206</v>
      </c>
      <c r="D2529" s="1" t="s">
        <v>92</v>
      </c>
      <c r="E2529">
        <v>5.8800000000000002E-7</v>
      </c>
      <c r="F2529">
        <v>1.6400000000000001E-8</v>
      </c>
      <c r="G2529" s="1" t="s">
        <v>11</v>
      </c>
      <c r="H2529" s="1">
        <f t="shared" si="39"/>
        <v>2.0912476235435919</v>
      </c>
    </row>
    <row r="2530" spans="1:8" x14ac:dyDescent="0.3">
      <c r="A2530" s="1" t="s">
        <v>2991</v>
      </c>
      <c r="B2530" s="1" t="s">
        <v>3208</v>
      </c>
      <c r="C2530" s="1" t="s">
        <v>3208</v>
      </c>
      <c r="D2530" s="1" t="s">
        <v>92</v>
      </c>
      <c r="E2530">
        <v>5.0000000000000003E-10</v>
      </c>
      <c r="F2530">
        <v>1.6400000000000001E-8</v>
      </c>
      <c r="G2530" s="1" t="s">
        <v>11</v>
      </c>
      <c r="H2530" s="1">
        <f t="shared" si="39"/>
        <v>-2.0392404654253089</v>
      </c>
    </row>
    <row r="2531" spans="1:8" x14ac:dyDescent="0.3">
      <c r="A2531" s="1" t="s">
        <v>2991</v>
      </c>
      <c r="B2531" s="1" t="s">
        <v>3210</v>
      </c>
      <c r="C2531" s="1" t="s">
        <v>3210</v>
      </c>
      <c r="D2531" s="1" t="s">
        <v>92</v>
      </c>
      <c r="E2531">
        <v>5.2600000000000001E-8</v>
      </c>
      <c r="F2531">
        <v>1.6400000000000001E-8</v>
      </c>
      <c r="G2531" s="1" t="s">
        <v>11</v>
      </c>
      <c r="H2531" s="1">
        <f t="shared" si="39"/>
        <v>0.68089111773264843</v>
      </c>
    </row>
    <row r="2532" spans="1:8" x14ac:dyDescent="0.3">
      <c r="A2532" s="1" t="s">
        <v>2991</v>
      </c>
      <c r="B2532" s="1" t="s">
        <v>3212</v>
      </c>
      <c r="C2532" s="1" t="s">
        <v>3212</v>
      </c>
      <c r="D2532" s="1" t="s">
        <v>92</v>
      </c>
      <c r="E2532">
        <v>1.6400000000000001E-7</v>
      </c>
      <c r="F2532">
        <v>1.6400000000000001E-8</v>
      </c>
      <c r="G2532" s="1" t="s">
        <v>11</v>
      </c>
      <c r="H2532" s="1">
        <f t="shared" si="39"/>
        <v>1.3452573734184525</v>
      </c>
    </row>
    <row r="2533" spans="1:8" x14ac:dyDescent="0.3">
      <c r="A2533" s="1" t="s">
        <v>2991</v>
      </c>
      <c r="B2533" s="1" t="s">
        <v>3214</v>
      </c>
      <c r="C2533" s="1" t="s">
        <v>3214</v>
      </c>
      <c r="D2533" s="1" t="s">
        <v>92</v>
      </c>
      <c r="E2533">
        <v>2.0000000000000001E-9</v>
      </c>
      <c r="F2533">
        <v>1.6400000000000001E-8</v>
      </c>
      <c r="G2533" s="1" t="s">
        <v>11</v>
      </c>
      <c r="H2533" s="1">
        <f t="shared" si="39"/>
        <v>-1.2293148228511177</v>
      </c>
    </row>
    <row r="2534" spans="1:8" x14ac:dyDescent="0.3">
      <c r="A2534" s="1" t="s">
        <v>2991</v>
      </c>
      <c r="B2534" s="1" t="s">
        <v>3216</v>
      </c>
      <c r="C2534" s="1" t="s">
        <v>3216</v>
      </c>
      <c r="D2534" s="1" t="s">
        <v>92</v>
      </c>
      <c r="E2534">
        <v>1.35E-7</v>
      </c>
      <c r="F2534">
        <v>1.6400000000000001E-8</v>
      </c>
      <c r="G2534" s="1" t="s">
        <v>11</v>
      </c>
      <c r="H2534" s="1">
        <f t="shared" si="39"/>
        <v>1.2315695657720138</v>
      </c>
    </row>
    <row r="2535" spans="1:8" x14ac:dyDescent="0.3">
      <c r="A2535" s="1" t="s">
        <v>2991</v>
      </c>
      <c r="B2535" s="1" t="s">
        <v>3218</v>
      </c>
      <c r="C2535" s="1" t="s">
        <v>3218</v>
      </c>
      <c r="D2535" s="1" t="s">
        <v>92</v>
      </c>
      <c r="E2535">
        <v>2.17E-7</v>
      </c>
      <c r="F2535">
        <v>1.6400000000000001E-8</v>
      </c>
      <c r="G2535" s="1" t="s">
        <v>11</v>
      </c>
      <c r="H2535" s="1">
        <f t="shared" si="39"/>
        <v>1.5088620405168376</v>
      </c>
    </row>
    <row r="2536" spans="1:8" x14ac:dyDescent="0.3">
      <c r="A2536" s="1" t="s">
        <v>2992</v>
      </c>
      <c r="B2536" s="1" t="s">
        <v>3182</v>
      </c>
      <c r="C2536" s="1" t="s">
        <v>3220</v>
      </c>
      <c r="D2536" s="1" t="s">
        <v>10</v>
      </c>
      <c r="E2536">
        <v>2.8599999999999999E-7</v>
      </c>
      <c r="F2536">
        <v>2.9400000000000002E-9</v>
      </c>
      <c r="G2536" s="1" t="s">
        <v>11</v>
      </c>
      <c r="H2536" s="1">
        <f t="shared" si="39"/>
        <v>2.6743968183236793</v>
      </c>
    </row>
    <row r="2537" spans="1:8" x14ac:dyDescent="0.3">
      <c r="A2537" s="1" t="s">
        <v>2992</v>
      </c>
      <c r="B2537" s="1" t="s">
        <v>3184</v>
      </c>
      <c r="C2537" s="1" t="s">
        <v>3221</v>
      </c>
      <c r="D2537" s="1" t="s">
        <v>10</v>
      </c>
      <c r="E2537">
        <v>1.0000000000000001E-9</v>
      </c>
      <c r="F2537">
        <v>2.9400000000000002E-9</v>
      </c>
      <c r="G2537" s="1" t="s">
        <v>11</v>
      </c>
      <c r="H2537" s="1">
        <f t="shared" si="39"/>
        <v>-0.6300476995578016</v>
      </c>
    </row>
    <row r="2538" spans="1:8" x14ac:dyDescent="0.3">
      <c r="A2538" s="1" t="s">
        <v>2992</v>
      </c>
      <c r="B2538" s="1" t="s">
        <v>3186</v>
      </c>
      <c r="C2538" s="1" t="s">
        <v>3222</v>
      </c>
      <c r="D2538" s="1" t="s">
        <v>10</v>
      </c>
      <c r="E2538">
        <v>6.2500000000000005E-7</v>
      </c>
      <c r="F2538">
        <v>2.9400000000000002E-9</v>
      </c>
      <c r="G2538" s="1" t="s">
        <v>11</v>
      </c>
      <c r="H2538" s="1">
        <f t="shared" si="39"/>
        <v>3.1311305089676269</v>
      </c>
    </row>
    <row r="2539" spans="1:8" x14ac:dyDescent="0.3">
      <c r="A2539" s="1" t="s">
        <v>2992</v>
      </c>
      <c r="B2539" s="1" t="s">
        <v>3188</v>
      </c>
      <c r="C2539" s="1" t="s">
        <v>3223</v>
      </c>
      <c r="D2539" s="1" t="s">
        <v>10</v>
      </c>
      <c r="E2539">
        <v>1.61E-7</v>
      </c>
      <c r="F2539">
        <v>2.9400000000000002E-9</v>
      </c>
      <c r="G2539" s="1" t="s">
        <v>11</v>
      </c>
      <c r="H2539" s="1">
        <f t="shared" si="39"/>
        <v>2.3387010820246807</v>
      </c>
    </row>
    <row r="2540" spans="1:8" x14ac:dyDescent="0.3">
      <c r="A2540" s="1" t="s">
        <v>2992</v>
      </c>
      <c r="B2540" s="1" t="s">
        <v>3190</v>
      </c>
      <c r="C2540" s="1" t="s">
        <v>3224</v>
      </c>
      <c r="D2540" s="1" t="s">
        <v>10</v>
      </c>
      <c r="E2540">
        <v>3.4499999999999999E-9</v>
      </c>
      <c r="F2540">
        <v>2.9400000000000002E-9</v>
      </c>
      <c r="G2540" s="1" t="s">
        <v>11</v>
      </c>
      <c r="H2540" s="1">
        <f t="shared" si="39"/>
        <v>9.3457403654759283E-2</v>
      </c>
    </row>
    <row r="2541" spans="1:8" x14ac:dyDescent="0.3">
      <c r="A2541" s="1" t="s">
        <v>2992</v>
      </c>
      <c r="B2541" s="1" t="s">
        <v>3192</v>
      </c>
      <c r="C2541" s="1" t="s">
        <v>3225</v>
      </c>
      <c r="D2541" s="1" t="s">
        <v>10</v>
      </c>
      <c r="E2541">
        <v>3.8500000000000004E-6</v>
      </c>
      <c r="F2541">
        <v>2.9400000000000002E-9</v>
      </c>
      <c r="G2541" s="1" t="s">
        <v>11</v>
      </c>
      <c r="H2541" s="1">
        <f t="shared" si="39"/>
        <v>4.1933197839158129</v>
      </c>
    </row>
    <row r="2542" spans="1:8" x14ac:dyDescent="0.3">
      <c r="A2542" s="1" t="s">
        <v>2992</v>
      </c>
      <c r="B2542" s="1" t="s">
        <v>3194</v>
      </c>
      <c r="C2542" s="1" t="s">
        <v>3226</v>
      </c>
      <c r="D2542" s="1" t="s">
        <v>10</v>
      </c>
      <c r="E2542">
        <v>1.6899999999999999E-6</v>
      </c>
      <c r="F2542">
        <v>2.9400000000000002E-9</v>
      </c>
      <c r="G2542" s="1" t="s">
        <v>11</v>
      </c>
      <c r="H2542" s="1">
        <f t="shared" si="39"/>
        <v>3.7122906903831336</v>
      </c>
    </row>
    <row r="2543" spans="1:8" x14ac:dyDescent="0.3">
      <c r="A2543" s="1" t="s">
        <v>2992</v>
      </c>
      <c r="B2543" s="1" t="s">
        <v>3196</v>
      </c>
      <c r="C2543" s="1" t="s">
        <v>3227</v>
      </c>
      <c r="D2543" s="1" t="s">
        <v>10</v>
      </c>
      <c r="E2543">
        <v>7.6899999999999997E-9</v>
      </c>
      <c r="F2543">
        <v>2.9400000000000002E-9</v>
      </c>
      <c r="G2543" s="1" t="s">
        <v>11</v>
      </c>
      <c r="H2543" s="1">
        <f t="shared" si="39"/>
        <v>0.56175124136569476</v>
      </c>
    </row>
    <row r="2544" spans="1:8" x14ac:dyDescent="0.3">
      <c r="A2544" s="1" t="s">
        <v>2992</v>
      </c>
      <c r="B2544" s="1" t="s">
        <v>3198</v>
      </c>
      <c r="C2544" s="1" t="s">
        <v>3228</v>
      </c>
      <c r="D2544" s="1" t="s">
        <v>10</v>
      </c>
      <c r="E2544">
        <v>1.02E-8</v>
      </c>
      <c r="F2544">
        <v>2.9400000000000002E-9</v>
      </c>
      <c r="G2544" s="1" t="s">
        <v>11</v>
      </c>
      <c r="H2544" s="1">
        <f t="shared" si="39"/>
        <v>0.72677911833603459</v>
      </c>
    </row>
    <row r="2545" spans="1:8" x14ac:dyDescent="0.3">
      <c r="A2545" s="1" t="s">
        <v>2992</v>
      </c>
      <c r="B2545" s="1" t="s">
        <v>3200</v>
      </c>
      <c r="C2545" s="1" t="s">
        <v>3229</v>
      </c>
      <c r="D2545" s="1" t="s">
        <v>10</v>
      </c>
      <c r="E2545">
        <v>4.1700000000000003E-8</v>
      </c>
      <c r="F2545">
        <v>2.9400000000000002E-9</v>
      </c>
      <c r="G2545" s="1" t="s">
        <v>11</v>
      </c>
      <c r="H2545" s="1">
        <f t="shared" si="39"/>
        <v>1.5494522743367285</v>
      </c>
    </row>
    <row r="2546" spans="1:8" x14ac:dyDescent="0.3">
      <c r="A2546" s="1" t="s">
        <v>2992</v>
      </c>
      <c r="B2546" s="1" t="s">
        <v>3202</v>
      </c>
      <c r="C2546" s="1" t="s">
        <v>3230</v>
      </c>
      <c r="D2546" s="1" t="s">
        <v>10</v>
      </c>
      <c r="E2546">
        <v>1.05E-7</v>
      </c>
      <c r="F2546">
        <v>2.9400000000000002E-9</v>
      </c>
      <c r="G2546" s="1" t="s">
        <v>11</v>
      </c>
      <c r="H2546" s="1">
        <f t="shared" si="39"/>
        <v>2.0889721080905064</v>
      </c>
    </row>
    <row r="2547" spans="1:8" x14ac:dyDescent="0.3">
      <c r="A2547" s="1" t="s">
        <v>2992</v>
      </c>
      <c r="B2547" s="1" t="s">
        <v>3204</v>
      </c>
      <c r="C2547" s="1" t="s">
        <v>3231</v>
      </c>
      <c r="D2547" s="1" t="s">
        <v>10</v>
      </c>
      <c r="E2547">
        <v>4.5500000000000002E-9</v>
      </c>
      <c r="F2547">
        <v>2.9400000000000002E-9</v>
      </c>
      <c r="G2547" s="1" t="s">
        <v>11</v>
      </c>
      <c r="H2547" s="1">
        <f t="shared" si="39"/>
        <v>0.25514698358855231</v>
      </c>
    </row>
    <row r="2548" spans="1:8" x14ac:dyDescent="0.3">
      <c r="A2548" s="1" t="s">
        <v>2992</v>
      </c>
      <c r="B2548" s="1" t="s">
        <v>3206</v>
      </c>
      <c r="C2548" s="1" t="s">
        <v>3232</v>
      </c>
      <c r="D2548" s="1" t="s">
        <v>10</v>
      </c>
      <c r="E2548">
        <v>2.8599999999999999E-7</v>
      </c>
      <c r="F2548">
        <v>2.9400000000000002E-9</v>
      </c>
      <c r="G2548" s="1" t="s">
        <v>11</v>
      </c>
      <c r="H2548" s="1">
        <f t="shared" si="39"/>
        <v>2.6743968183236793</v>
      </c>
    </row>
    <row r="2549" spans="1:8" x14ac:dyDescent="0.3">
      <c r="A2549" s="1" t="s">
        <v>2992</v>
      </c>
      <c r="B2549" s="1" t="s">
        <v>3208</v>
      </c>
      <c r="C2549" s="1" t="s">
        <v>3233</v>
      </c>
      <c r="D2549" s="1" t="s">
        <v>10</v>
      </c>
      <c r="E2549">
        <v>2.5600000000000001E-8</v>
      </c>
      <c r="F2549">
        <v>2.9400000000000002E-9</v>
      </c>
      <c r="G2549" s="1" t="s">
        <v>11</v>
      </c>
      <c r="H2549" s="1">
        <f t="shared" si="39"/>
        <v>1.2643974973205101</v>
      </c>
    </row>
    <row r="2550" spans="1:8" x14ac:dyDescent="0.3">
      <c r="A2550" s="1" t="s">
        <v>2992</v>
      </c>
      <c r="B2550" s="1" t="s">
        <v>3210</v>
      </c>
      <c r="C2550" s="1" t="s">
        <v>3234</v>
      </c>
      <c r="D2550" s="1" t="s">
        <v>10</v>
      </c>
      <c r="E2550">
        <v>5.2600000000000001E-8</v>
      </c>
      <c r="F2550">
        <v>2.9400000000000002E-9</v>
      </c>
      <c r="G2550" s="1" t="s">
        <v>11</v>
      </c>
      <c r="H2550" s="1">
        <f t="shared" si="39"/>
        <v>1.685121062313059</v>
      </c>
    </row>
    <row r="2551" spans="1:8" x14ac:dyDescent="0.3">
      <c r="A2551" s="1" t="s">
        <v>2992</v>
      </c>
      <c r="B2551" s="1" t="s">
        <v>3212</v>
      </c>
      <c r="C2551" s="1" t="s">
        <v>3235</v>
      </c>
      <c r="D2551" s="1" t="s">
        <v>10</v>
      </c>
      <c r="E2551">
        <v>1.3200000000000001E-6</v>
      </c>
      <c r="F2551">
        <v>2.9400000000000002E-9</v>
      </c>
      <c r="G2551" s="1" t="s">
        <v>11</v>
      </c>
      <c r="H2551" s="1">
        <f t="shared" si="39"/>
        <v>3.5679273906942752</v>
      </c>
    </row>
    <row r="2552" spans="1:8" x14ac:dyDescent="0.3">
      <c r="A2552" s="1" t="s">
        <v>2992</v>
      </c>
      <c r="B2552" s="1" t="s">
        <v>3214</v>
      </c>
      <c r="C2552" s="1" t="s">
        <v>3236</v>
      </c>
      <c r="D2552" s="1" t="s">
        <v>10</v>
      </c>
      <c r="E2552">
        <v>1.0000000000000001E-9</v>
      </c>
      <c r="F2552">
        <v>2.9400000000000002E-9</v>
      </c>
      <c r="G2552" s="1" t="s">
        <v>11</v>
      </c>
      <c r="H2552" s="1">
        <f t="shared" si="39"/>
        <v>-0.6300476995578016</v>
      </c>
    </row>
    <row r="2553" spans="1:8" x14ac:dyDescent="0.3">
      <c r="A2553" s="1" t="s">
        <v>2992</v>
      </c>
      <c r="B2553" s="1" t="s">
        <v>3216</v>
      </c>
      <c r="C2553" s="1" t="s">
        <v>3237</v>
      </c>
      <c r="D2553" s="1" t="s">
        <v>10</v>
      </c>
      <c r="E2553">
        <v>7.1400000000000004E-8</v>
      </c>
      <c r="F2553">
        <v>2.9400000000000002E-9</v>
      </c>
      <c r="G2553" s="1" t="s">
        <v>11</v>
      </c>
      <c r="H2553" s="1">
        <f t="shared" si="39"/>
        <v>1.8636534879266975</v>
      </c>
    </row>
    <row r="2554" spans="1:8" x14ac:dyDescent="0.3">
      <c r="A2554" s="1" t="s">
        <v>2992</v>
      </c>
      <c r="B2554" s="1" t="s">
        <v>3218</v>
      </c>
      <c r="C2554" s="1" t="s">
        <v>3238</v>
      </c>
      <c r="D2554" s="1" t="s">
        <v>10</v>
      </c>
      <c r="E2554">
        <v>6.6699999999999995E-8</v>
      </c>
      <c r="F2554">
        <v>2.9400000000000002E-9</v>
      </c>
      <c r="G2554" s="1" t="s">
        <v>11</v>
      </c>
      <c r="H2554" s="1">
        <f t="shared" si="39"/>
        <v>1.8238710285615198</v>
      </c>
    </row>
    <row r="2555" spans="1:8" x14ac:dyDescent="0.3">
      <c r="A2555" s="1" t="s">
        <v>3012</v>
      </c>
      <c r="B2555" s="1" t="s">
        <v>3182</v>
      </c>
      <c r="C2555" s="1" t="s">
        <v>3239</v>
      </c>
      <c r="D2555" s="1" t="s">
        <v>92</v>
      </c>
      <c r="E2555">
        <v>6.2499999999999997E-8</v>
      </c>
      <c r="F2555">
        <v>1.79E-9</v>
      </c>
      <c r="G2555" s="1" t="s">
        <v>11</v>
      </c>
      <c r="H2555" s="1">
        <f t="shared" si="39"/>
        <v>2.0757684307900717</v>
      </c>
    </row>
    <row r="2556" spans="1:8" x14ac:dyDescent="0.3">
      <c r="A2556" s="1" t="s">
        <v>3012</v>
      </c>
      <c r="B2556" s="1" t="s">
        <v>3184</v>
      </c>
      <c r="C2556" s="1" t="s">
        <v>3240</v>
      </c>
      <c r="D2556" s="1" t="s">
        <v>92</v>
      </c>
      <c r="E2556">
        <v>1E-10</v>
      </c>
      <c r="F2556">
        <v>1.79E-9</v>
      </c>
      <c r="G2556" s="1" t="s">
        <v>11</v>
      </c>
      <c r="H2556" s="1">
        <f t="shared" si="39"/>
        <v>-1.6854097777353581</v>
      </c>
    </row>
    <row r="2557" spans="1:8" x14ac:dyDescent="0.3">
      <c r="A2557" s="1" t="s">
        <v>3012</v>
      </c>
      <c r="B2557" s="1" t="s">
        <v>3186</v>
      </c>
      <c r="C2557" s="1" t="s">
        <v>3241</v>
      </c>
      <c r="D2557" s="1" t="s">
        <v>92</v>
      </c>
      <c r="E2557">
        <v>4.7600000000000003E-8</v>
      </c>
      <c r="F2557">
        <v>1.79E-9</v>
      </c>
      <c r="G2557" s="1" t="s">
        <v>11</v>
      </c>
      <c r="H2557" s="1">
        <f t="shared" si="39"/>
        <v>1.916660718528401</v>
      </c>
    </row>
    <row r="2558" spans="1:8" x14ac:dyDescent="0.3">
      <c r="A2558" s="1" t="s">
        <v>3012</v>
      </c>
      <c r="B2558" s="1" t="s">
        <v>3188</v>
      </c>
      <c r="C2558" s="1" t="s">
        <v>3242</v>
      </c>
      <c r="D2558" s="1" t="s">
        <v>92</v>
      </c>
      <c r="E2558">
        <v>1.3000000000000001E-9</v>
      </c>
      <c r="F2558">
        <v>1.79E-9</v>
      </c>
      <c r="G2558" s="1" t="s">
        <v>11</v>
      </c>
      <c r="H2558" s="1">
        <f t="shared" si="39"/>
        <v>-0.18686926947411669</v>
      </c>
    </row>
    <row r="2559" spans="1:8" x14ac:dyDescent="0.3">
      <c r="A2559" s="1" t="s">
        <v>3012</v>
      </c>
      <c r="B2559" s="1" t="s">
        <v>3190</v>
      </c>
      <c r="C2559" s="1" t="s">
        <v>3243</v>
      </c>
      <c r="D2559" s="1" t="s">
        <v>92</v>
      </c>
      <c r="E2559">
        <v>2.2200000000000002E-9</v>
      </c>
      <c r="F2559">
        <v>1.79E-9</v>
      </c>
      <c r="G2559" s="1" t="s">
        <v>11</v>
      </c>
      <c r="H2559" s="1">
        <f t="shared" si="39"/>
        <v>0.12578148836822933</v>
      </c>
    </row>
    <row r="2560" spans="1:8" x14ac:dyDescent="0.3">
      <c r="A2560" s="1" t="s">
        <v>3012</v>
      </c>
      <c r="B2560" s="1" t="s">
        <v>3192</v>
      </c>
      <c r="C2560" s="1" t="s">
        <v>3244</v>
      </c>
      <c r="D2560" s="1" t="s">
        <v>92</v>
      </c>
      <c r="E2560">
        <v>6.6699999999999995E-8</v>
      </c>
      <c r="F2560">
        <v>1.79E-9</v>
      </c>
      <c r="G2560" s="1" t="s">
        <v>11</v>
      </c>
      <c r="H2560" s="1">
        <f t="shared" si="39"/>
        <v>2.1137663238024169</v>
      </c>
    </row>
    <row r="2561" spans="1:8" x14ac:dyDescent="0.3">
      <c r="A2561" s="1" t="s">
        <v>3012</v>
      </c>
      <c r="B2561" s="1" t="s">
        <v>3194</v>
      </c>
      <c r="C2561" s="1" t="s">
        <v>3245</v>
      </c>
      <c r="D2561" s="1" t="s">
        <v>92</v>
      </c>
      <c r="E2561">
        <v>8.3299999999999998E-8</v>
      </c>
      <c r="F2561">
        <v>1.79E-9</v>
      </c>
      <c r="G2561" s="1" t="s">
        <v>11</v>
      </c>
      <c r="H2561" s="1">
        <f t="shared" si="39"/>
        <v>2.2436094455448705</v>
      </c>
    </row>
    <row r="2562" spans="1:8" x14ac:dyDescent="0.3">
      <c r="A2562" s="1" t="s">
        <v>3012</v>
      </c>
      <c r="B2562" s="1" t="s">
        <v>3196</v>
      </c>
      <c r="C2562" s="1" t="s">
        <v>3246</v>
      </c>
      <c r="D2562" s="1" t="s">
        <v>92</v>
      </c>
      <c r="E2562">
        <v>6.6700000000000003E-9</v>
      </c>
      <c r="F2562">
        <v>1.79E-9</v>
      </c>
      <c r="G2562" s="1" t="s">
        <v>11</v>
      </c>
      <c r="H2562" s="1">
        <f t="shared" ref="H2562:H2625" si="40">(8.3144598/4184)*G2562*(LN(E2562)-LN(F2562))</f>
        <v>0.76850895038396339</v>
      </c>
    </row>
    <row r="2563" spans="1:8" x14ac:dyDescent="0.3">
      <c r="A2563" s="1" t="s">
        <v>3012</v>
      </c>
      <c r="B2563" s="1" t="s">
        <v>3198</v>
      </c>
      <c r="C2563" s="1" t="s">
        <v>3247</v>
      </c>
      <c r="D2563" s="1" t="s">
        <v>92</v>
      </c>
      <c r="E2563">
        <v>6.2500000000000001E-10</v>
      </c>
      <c r="F2563">
        <v>1.79E-9</v>
      </c>
      <c r="G2563" s="1" t="s">
        <v>11</v>
      </c>
      <c r="H2563" s="1">
        <f t="shared" si="40"/>
        <v>-0.6147463160468335</v>
      </c>
    </row>
    <row r="2564" spans="1:8" x14ac:dyDescent="0.3">
      <c r="A2564" s="1" t="s">
        <v>3012</v>
      </c>
      <c r="B2564" s="1" t="s">
        <v>3200</v>
      </c>
      <c r="C2564" s="1" t="s">
        <v>3248</v>
      </c>
      <c r="D2564" s="1" t="s">
        <v>92</v>
      </c>
      <c r="E2564">
        <v>1.2999999999999999E-10</v>
      </c>
      <c r="F2564">
        <v>1.79E-9</v>
      </c>
      <c r="G2564" s="1" t="s">
        <v>11</v>
      </c>
      <c r="H2564" s="1">
        <f t="shared" si="40"/>
        <v>-1.5321266428925682</v>
      </c>
    </row>
    <row r="2565" spans="1:8" x14ac:dyDescent="0.3">
      <c r="A2565" s="1" t="s">
        <v>3012</v>
      </c>
      <c r="B2565" s="1" t="s">
        <v>3202</v>
      </c>
      <c r="C2565" s="1" t="s">
        <v>3249</v>
      </c>
      <c r="D2565" s="1" t="s">
        <v>92</v>
      </c>
      <c r="E2565">
        <v>1.15E-8</v>
      </c>
      <c r="F2565">
        <v>1.79E-9</v>
      </c>
      <c r="G2565" s="1" t="s">
        <v>11</v>
      </c>
      <c r="H2565" s="1">
        <f t="shared" si="40"/>
        <v>1.0867591863878197</v>
      </c>
    </row>
    <row r="2566" spans="1:8" x14ac:dyDescent="0.3">
      <c r="A2566" s="1" t="s">
        <v>3012</v>
      </c>
      <c r="B2566" s="1" t="s">
        <v>3204</v>
      </c>
      <c r="C2566" s="1" t="s">
        <v>3250</v>
      </c>
      <c r="D2566" s="1" t="s">
        <v>92</v>
      </c>
      <c r="E2566">
        <v>4.5500000000000002E-9</v>
      </c>
      <c r="F2566">
        <v>1.79E-9</v>
      </c>
      <c r="G2566" s="1" t="s">
        <v>11</v>
      </c>
      <c r="H2566" s="1">
        <f t="shared" si="40"/>
        <v>0.54504227882944944</v>
      </c>
    </row>
    <row r="2567" spans="1:8" x14ac:dyDescent="0.3">
      <c r="A2567" s="1" t="s">
        <v>3012</v>
      </c>
      <c r="B2567" s="1" t="s">
        <v>3206</v>
      </c>
      <c r="C2567" s="1" t="s">
        <v>3251</v>
      </c>
      <c r="D2567" s="1" t="s">
        <v>92</v>
      </c>
      <c r="E2567">
        <v>2.3800000000000001E-9</v>
      </c>
      <c r="F2567">
        <v>1.79E-9</v>
      </c>
      <c r="G2567" s="1" t="s">
        <v>11</v>
      </c>
      <c r="H2567" s="1">
        <f t="shared" si="40"/>
        <v>0.16644052382285279</v>
      </c>
    </row>
    <row r="2568" spans="1:8" x14ac:dyDescent="0.3">
      <c r="A2568" s="1" t="s">
        <v>3012</v>
      </c>
      <c r="B2568" s="1" t="s">
        <v>3208</v>
      </c>
      <c r="C2568" s="1" t="s">
        <v>3252</v>
      </c>
      <c r="D2568" s="1" t="s">
        <v>92</v>
      </c>
      <c r="E2568">
        <v>2.4399999999999998E-9</v>
      </c>
      <c r="F2568">
        <v>1.79E-9</v>
      </c>
      <c r="G2568" s="1" t="s">
        <v>11</v>
      </c>
      <c r="H2568" s="1">
        <f t="shared" si="40"/>
        <v>0.18098661595256574</v>
      </c>
    </row>
    <row r="2569" spans="1:8" x14ac:dyDescent="0.3">
      <c r="A2569" s="1" t="s">
        <v>3012</v>
      </c>
      <c r="B2569" s="1" t="s">
        <v>3210</v>
      </c>
      <c r="C2569" s="1" t="s">
        <v>3253</v>
      </c>
      <c r="D2569" s="1" t="s">
        <v>92</v>
      </c>
      <c r="E2569">
        <v>4.3500000000000001E-9</v>
      </c>
      <c r="F2569">
        <v>1.79E-9</v>
      </c>
      <c r="G2569" s="1" t="s">
        <v>11</v>
      </c>
      <c r="H2569" s="1">
        <f t="shared" si="40"/>
        <v>0.5187799764497899</v>
      </c>
    </row>
    <row r="2570" spans="1:8" x14ac:dyDescent="0.3">
      <c r="A2570" s="1" t="s">
        <v>3012</v>
      </c>
      <c r="B2570" s="1" t="s">
        <v>3212</v>
      </c>
      <c r="C2570" s="1" t="s">
        <v>3254</v>
      </c>
      <c r="D2570" s="1" t="s">
        <v>92</v>
      </c>
      <c r="E2570">
        <v>4.7600000000000003E-8</v>
      </c>
      <c r="F2570">
        <v>1.79E-9</v>
      </c>
      <c r="G2570" s="1" t="s">
        <v>11</v>
      </c>
      <c r="H2570" s="1">
        <f t="shared" si="40"/>
        <v>1.916660718528401</v>
      </c>
    </row>
    <row r="2571" spans="1:8" x14ac:dyDescent="0.3">
      <c r="A2571" s="1" t="s">
        <v>3012</v>
      </c>
      <c r="B2571" s="1" t="s">
        <v>3214</v>
      </c>
      <c r="C2571" s="1" t="s">
        <v>3255</v>
      </c>
      <c r="D2571" s="1" t="s">
        <v>92</v>
      </c>
      <c r="E2571">
        <v>1.5399999999999999E-8</v>
      </c>
      <c r="F2571">
        <v>1.79E-9</v>
      </c>
      <c r="G2571" s="1" t="s">
        <v>11</v>
      </c>
      <c r="H2571" s="1">
        <f t="shared" si="40"/>
        <v>1.2573686014755423</v>
      </c>
    </row>
    <row r="2572" spans="1:8" x14ac:dyDescent="0.3">
      <c r="A2572" s="1" t="s">
        <v>3012</v>
      </c>
      <c r="B2572" s="1" t="s">
        <v>3216</v>
      </c>
      <c r="C2572" s="1" t="s">
        <v>3256</v>
      </c>
      <c r="D2572" s="1" t="s">
        <v>92</v>
      </c>
      <c r="E2572">
        <v>6.6700000000000003E-9</v>
      </c>
      <c r="F2572">
        <v>1.79E-9</v>
      </c>
      <c r="G2572" s="1" t="s">
        <v>11</v>
      </c>
      <c r="H2572" s="1">
        <f t="shared" si="40"/>
        <v>0.76850895038396339</v>
      </c>
    </row>
    <row r="2573" spans="1:8" x14ac:dyDescent="0.3">
      <c r="A2573" s="1" t="s">
        <v>3012</v>
      </c>
      <c r="B2573" s="1" t="s">
        <v>3218</v>
      </c>
      <c r="C2573" s="1" t="s">
        <v>3257</v>
      </c>
      <c r="D2573" s="1" t="s">
        <v>92</v>
      </c>
      <c r="E2573">
        <v>2.44E-8</v>
      </c>
      <c r="F2573">
        <v>1.79E-9</v>
      </c>
      <c r="G2573" s="1" t="s">
        <v>11</v>
      </c>
      <c r="H2573" s="1">
        <f t="shared" si="40"/>
        <v>1.5262439893710171</v>
      </c>
    </row>
    <row r="2574" spans="1:8" x14ac:dyDescent="0.3">
      <c r="A2574" s="1" t="s">
        <v>2952</v>
      </c>
      <c r="B2574" s="1" t="s">
        <v>3258</v>
      </c>
      <c r="C2574" s="1" t="s">
        <v>3259</v>
      </c>
      <c r="D2574" s="1" t="s">
        <v>10</v>
      </c>
      <c r="E2574">
        <v>1.12E-7</v>
      </c>
      <c r="F2574">
        <v>5.2600000000000004E-10</v>
      </c>
      <c r="G2574" s="1" t="s">
        <v>11</v>
      </c>
      <c r="H2574" s="1">
        <f t="shared" si="40"/>
        <v>3.1320716397050901</v>
      </c>
    </row>
    <row r="2575" spans="1:8" x14ac:dyDescent="0.3">
      <c r="A2575" s="1" t="s">
        <v>2952</v>
      </c>
      <c r="B2575" s="1" t="s">
        <v>3260</v>
      </c>
      <c r="C2575" s="1" t="s">
        <v>3261</v>
      </c>
      <c r="D2575" s="1" t="s">
        <v>10</v>
      </c>
      <c r="E2575">
        <v>3.8500000000000001E-8</v>
      </c>
      <c r="F2575">
        <v>5.2600000000000004E-10</v>
      </c>
      <c r="G2575" s="1" t="s">
        <v>11</v>
      </c>
      <c r="H2575" s="1">
        <f t="shared" si="40"/>
        <v>2.5081987216027555</v>
      </c>
    </row>
    <row r="2576" spans="1:8" x14ac:dyDescent="0.3">
      <c r="A2576" s="1" t="s">
        <v>2952</v>
      </c>
      <c r="B2576" s="1" t="s">
        <v>3262</v>
      </c>
      <c r="C2576" s="1" t="s">
        <v>3263</v>
      </c>
      <c r="D2576" s="1" t="s">
        <v>10</v>
      </c>
      <c r="E2576">
        <v>6.6699999999999995E-8</v>
      </c>
      <c r="F2576">
        <v>5.2600000000000004E-10</v>
      </c>
      <c r="G2576" s="1" t="s">
        <v>11</v>
      </c>
      <c r="H2576" s="1">
        <f t="shared" si="40"/>
        <v>2.8292647130853679</v>
      </c>
    </row>
    <row r="2577" spans="1:8" x14ac:dyDescent="0.3">
      <c r="A2577" s="1" t="s">
        <v>2952</v>
      </c>
      <c r="B2577" s="1" t="s">
        <v>3264</v>
      </c>
      <c r="C2577" s="1" t="s">
        <v>3265</v>
      </c>
      <c r="D2577" s="1" t="s">
        <v>10</v>
      </c>
      <c r="E2577">
        <v>3.8500000000000001E-8</v>
      </c>
      <c r="F2577">
        <v>5.2600000000000004E-10</v>
      </c>
      <c r="G2577" s="1" t="s">
        <v>11</v>
      </c>
      <c r="H2577" s="1">
        <f t="shared" si="40"/>
        <v>2.5081987216027555</v>
      </c>
    </row>
    <row r="2578" spans="1:8" x14ac:dyDescent="0.3">
      <c r="A2578" s="1" t="s">
        <v>2952</v>
      </c>
      <c r="B2578" s="1" t="s">
        <v>3266</v>
      </c>
      <c r="C2578" s="1" t="s">
        <v>3267</v>
      </c>
      <c r="D2578" s="1" t="s">
        <v>10</v>
      </c>
      <c r="E2578">
        <v>1.8199999999999999E-7</v>
      </c>
      <c r="F2578">
        <v>5.2600000000000004E-10</v>
      </c>
      <c r="G2578" s="1" t="s">
        <v>11</v>
      </c>
      <c r="H2578" s="1">
        <f t="shared" si="40"/>
        <v>3.4157236841050453</v>
      </c>
    </row>
    <row r="2579" spans="1:8" x14ac:dyDescent="0.3">
      <c r="A2579" s="1" t="s">
        <v>2952</v>
      </c>
      <c r="B2579" s="1" t="s">
        <v>3268</v>
      </c>
      <c r="C2579" s="1" t="s">
        <v>3269</v>
      </c>
      <c r="D2579" s="1" t="s">
        <v>10</v>
      </c>
      <c r="E2579">
        <v>1.3899999999999999E-7</v>
      </c>
      <c r="F2579">
        <v>5.2600000000000004E-10</v>
      </c>
      <c r="G2579" s="1" t="s">
        <v>11</v>
      </c>
      <c r="H2579" s="1">
        <f t="shared" si="40"/>
        <v>3.2582524463527407</v>
      </c>
    </row>
    <row r="2580" spans="1:8" x14ac:dyDescent="0.3">
      <c r="A2580" s="1" t="s">
        <v>2952</v>
      </c>
      <c r="B2580" s="1" t="s">
        <v>3270</v>
      </c>
      <c r="C2580" s="1" t="s">
        <v>3271</v>
      </c>
      <c r="D2580" s="1" t="s">
        <v>10</v>
      </c>
      <c r="E2580">
        <v>1.0000000000000001E-5</v>
      </c>
      <c r="F2580">
        <v>5.2600000000000004E-10</v>
      </c>
      <c r="G2580" s="1" t="s">
        <v>11</v>
      </c>
      <c r="H2580" s="1">
        <f t="shared" si="40"/>
        <v>5.7563754786398578</v>
      </c>
    </row>
    <row r="2581" spans="1:8" x14ac:dyDescent="0.3">
      <c r="A2581" s="1" t="s">
        <v>2952</v>
      </c>
      <c r="B2581" s="1" t="s">
        <v>3272</v>
      </c>
      <c r="C2581" s="1" t="s">
        <v>3273</v>
      </c>
      <c r="D2581" s="1" t="s">
        <v>10</v>
      </c>
      <c r="E2581">
        <v>1.67E-9</v>
      </c>
      <c r="F2581">
        <v>5.2600000000000004E-10</v>
      </c>
      <c r="G2581" s="1" t="s">
        <v>11</v>
      </c>
      <c r="H2581" s="1">
        <f t="shared" si="40"/>
        <v>0.67495695995907046</v>
      </c>
    </row>
    <row r="2582" spans="1:8" x14ac:dyDescent="0.3">
      <c r="A2582" s="1" t="s">
        <v>2952</v>
      </c>
      <c r="B2582" s="1" t="s">
        <v>3274</v>
      </c>
      <c r="C2582" s="1" t="s">
        <v>3275</v>
      </c>
      <c r="D2582" s="1" t="s">
        <v>10</v>
      </c>
      <c r="E2582">
        <v>1.85E-8</v>
      </c>
      <c r="F2582">
        <v>5.2600000000000004E-10</v>
      </c>
      <c r="G2582" s="1" t="s">
        <v>11</v>
      </c>
      <c r="H2582" s="1">
        <f t="shared" si="40"/>
        <v>2.0800180959876058</v>
      </c>
    </row>
    <row r="2583" spans="1:8" x14ac:dyDescent="0.3">
      <c r="A2583" s="1" t="s">
        <v>2952</v>
      </c>
      <c r="B2583" s="1" t="s">
        <v>3276</v>
      </c>
      <c r="C2583" s="1" t="s">
        <v>3277</v>
      </c>
      <c r="D2583" s="1" t="s">
        <v>10</v>
      </c>
      <c r="E2583">
        <v>4.1700000000000003E-9</v>
      </c>
      <c r="F2583">
        <v>5.2600000000000004E-10</v>
      </c>
      <c r="G2583" s="1" t="s">
        <v>11</v>
      </c>
      <c r="H2583" s="1">
        <f t="shared" si="40"/>
        <v>1.2095885854421251</v>
      </c>
    </row>
    <row r="2584" spans="1:8" x14ac:dyDescent="0.3">
      <c r="A2584" s="1" t="s">
        <v>2952</v>
      </c>
      <c r="B2584" s="1" t="s">
        <v>3278</v>
      </c>
      <c r="C2584" s="1" t="s">
        <v>3279</v>
      </c>
      <c r="D2584" s="1" t="s">
        <v>10</v>
      </c>
      <c r="E2584">
        <v>8.3299999999999998E-8</v>
      </c>
      <c r="F2584">
        <v>5.2600000000000004E-10</v>
      </c>
      <c r="G2584" s="1" t="s">
        <v>11</v>
      </c>
      <c r="H2584" s="1">
        <f t="shared" si="40"/>
        <v>2.9591078348278215</v>
      </c>
    </row>
    <row r="2585" spans="1:8" x14ac:dyDescent="0.3">
      <c r="A2585" s="1" t="s">
        <v>2952</v>
      </c>
      <c r="B2585" s="1" t="s">
        <v>3280</v>
      </c>
      <c r="C2585" s="1" t="s">
        <v>3281</v>
      </c>
      <c r="D2585" s="1" t="s">
        <v>10</v>
      </c>
      <c r="E2585">
        <v>2.1699999999999999E-5</v>
      </c>
      <c r="F2585">
        <v>5.2600000000000004E-10</v>
      </c>
      <c r="G2585" s="1" t="s">
        <v>11</v>
      </c>
      <c r="H2585" s="1">
        <f t="shared" si="40"/>
        <v>6.2090004164580028</v>
      </c>
    </row>
    <row r="2586" spans="1:8" x14ac:dyDescent="0.3">
      <c r="A2586" s="1" t="s">
        <v>2952</v>
      </c>
      <c r="B2586" s="1" t="s">
        <v>3282</v>
      </c>
      <c r="C2586" s="1" t="s">
        <v>3283</v>
      </c>
      <c r="D2586" s="1" t="s">
        <v>10</v>
      </c>
      <c r="E2586">
        <v>1.0999999999999999E-8</v>
      </c>
      <c r="F2586">
        <v>5.2600000000000004E-10</v>
      </c>
      <c r="G2586" s="1" t="s">
        <v>11</v>
      </c>
      <c r="H2586" s="1">
        <f t="shared" si="40"/>
        <v>1.7762871732991892</v>
      </c>
    </row>
    <row r="2587" spans="1:8" x14ac:dyDescent="0.3">
      <c r="A2587" s="1" t="s">
        <v>2952</v>
      </c>
      <c r="B2587" s="1" t="s">
        <v>3284</v>
      </c>
      <c r="C2587" s="1" t="s">
        <v>3285</v>
      </c>
      <c r="D2587" s="1" t="s">
        <v>10</v>
      </c>
      <c r="E2587">
        <v>1.08E-7</v>
      </c>
      <c r="F2587">
        <v>5.2600000000000004E-10</v>
      </c>
      <c r="G2587" s="1" t="s">
        <v>11</v>
      </c>
      <c r="H2587" s="1">
        <f t="shared" si="40"/>
        <v>3.110824285319107</v>
      </c>
    </row>
    <row r="2588" spans="1:8" x14ac:dyDescent="0.3">
      <c r="A2588" s="1" t="s">
        <v>2952</v>
      </c>
      <c r="B2588" s="1" t="s">
        <v>3286</v>
      </c>
      <c r="C2588" s="1" t="s">
        <v>3287</v>
      </c>
      <c r="D2588" s="1" t="s">
        <v>10</v>
      </c>
      <c r="E2588">
        <v>2.4999999999999999E-7</v>
      </c>
      <c r="F2588">
        <v>5.2600000000000004E-10</v>
      </c>
      <c r="G2588" s="1" t="s">
        <v>11</v>
      </c>
      <c r="H2588" s="1">
        <f t="shared" si="40"/>
        <v>3.6011924626472136</v>
      </c>
    </row>
    <row r="2589" spans="1:8" x14ac:dyDescent="0.3">
      <c r="A2589" s="1" t="s">
        <v>2952</v>
      </c>
      <c r="B2589" s="1" t="s">
        <v>3288</v>
      </c>
      <c r="C2589" s="1" t="s">
        <v>3289</v>
      </c>
      <c r="D2589" s="1" t="s">
        <v>10</v>
      </c>
      <c r="E2589">
        <v>7.6899999999999997E-9</v>
      </c>
      <c r="F2589">
        <v>5.2600000000000004E-10</v>
      </c>
      <c r="G2589" s="1" t="s">
        <v>11</v>
      </c>
      <c r="H2589" s="1">
        <f t="shared" si="40"/>
        <v>1.5671449258895429</v>
      </c>
    </row>
    <row r="2590" spans="1:8" x14ac:dyDescent="0.3">
      <c r="A2590" s="1" t="s">
        <v>2952</v>
      </c>
      <c r="B2590" s="1" t="s">
        <v>3290</v>
      </c>
      <c r="C2590" s="1" t="s">
        <v>3291</v>
      </c>
      <c r="D2590" s="1" t="s">
        <v>10</v>
      </c>
      <c r="E2590">
        <v>7.1400000000000002E-10</v>
      </c>
      <c r="F2590">
        <v>5.2600000000000004E-10</v>
      </c>
      <c r="G2590" s="1" t="s">
        <v>11</v>
      </c>
      <c r="H2590" s="1">
        <f t="shared" si="40"/>
        <v>0.17853242561364061</v>
      </c>
    </row>
    <row r="2591" spans="1:8" x14ac:dyDescent="0.3">
      <c r="A2591" s="1" t="s">
        <v>2952</v>
      </c>
      <c r="B2591" s="1" t="s">
        <v>3292</v>
      </c>
      <c r="C2591" s="1" t="s">
        <v>3293</v>
      </c>
      <c r="D2591" s="1" t="s">
        <v>10</v>
      </c>
      <c r="E2591">
        <v>7.1400000000000004E-8</v>
      </c>
      <c r="F2591">
        <v>5.2600000000000004E-10</v>
      </c>
      <c r="G2591" s="1" t="s">
        <v>11</v>
      </c>
      <c r="H2591" s="1">
        <f t="shared" si="40"/>
        <v>2.8690471724505455</v>
      </c>
    </row>
    <row r="2592" spans="1:8" x14ac:dyDescent="0.3">
      <c r="A2592" s="1" t="s">
        <v>2952</v>
      </c>
      <c r="B2592" s="1" t="s">
        <v>3294</v>
      </c>
      <c r="C2592" s="1" t="s">
        <v>3295</v>
      </c>
      <c r="D2592" s="1" t="s">
        <v>10</v>
      </c>
      <c r="E2592">
        <v>1.02E-9</v>
      </c>
      <c r="F2592">
        <v>5.2600000000000004E-10</v>
      </c>
      <c r="G2592" s="1" t="s">
        <v>11</v>
      </c>
      <c r="H2592" s="1">
        <f t="shared" si="40"/>
        <v>0.38691542944143126</v>
      </c>
    </row>
    <row r="2593" spans="1:8" x14ac:dyDescent="0.3">
      <c r="A2593" s="1" t="s">
        <v>2991</v>
      </c>
      <c r="B2593" s="1" t="s">
        <v>3258</v>
      </c>
      <c r="C2593" s="1" t="s">
        <v>3258</v>
      </c>
      <c r="D2593" s="1" t="s">
        <v>10</v>
      </c>
      <c r="E2593">
        <v>1.9199999999999999E-5</v>
      </c>
      <c r="F2593">
        <v>1.6400000000000001E-8</v>
      </c>
      <c r="G2593" s="1" t="s">
        <v>11</v>
      </c>
      <c r="H2593" s="1">
        <f t="shared" si="40"/>
        <v>4.1278649163475558</v>
      </c>
    </row>
    <row r="2594" spans="1:8" x14ac:dyDescent="0.3">
      <c r="A2594" s="1" t="s">
        <v>2991</v>
      </c>
      <c r="B2594" s="1" t="s">
        <v>3260</v>
      </c>
      <c r="C2594" s="1" t="s">
        <v>3260</v>
      </c>
      <c r="D2594" s="1" t="s">
        <v>10</v>
      </c>
      <c r="E2594">
        <v>3.7E-7</v>
      </c>
      <c r="F2594">
        <v>1.6400000000000001E-8</v>
      </c>
      <c r="G2594" s="1" t="s">
        <v>11</v>
      </c>
      <c r="H2594" s="1">
        <f t="shared" si="40"/>
        <v>1.8206146615888952</v>
      </c>
    </row>
    <row r="2595" spans="1:8" x14ac:dyDescent="0.3">
      <c r="A2595" s="1" t="s">
        <v>2991</v>
      </c>
      <c r="B2595" s="1" t="s">
        <v>3262</v>
      </c>
      <c r="C2595" s="1" t="s">
        <v>3262</v>
      </c>
      <c r="D2595" s="1" t="s">
        <v>10</v>
      </c>
      <c r="E2595">
        <v>7.6899999999999992E-6</v>
      </c>
      <c r="F2595">
        <v>1.6400000000000001E-8</v>
      </c>
      <c r="G2595" s="1" t="s">
        <v>11</v>
      </c>
      <c r="H2595" s="1">
        <f t="shared" si="40"/>
        <v>3.5932934170406425</v>
      </c>
    </row>
    <row r="2596" spans="1:8" x14ac:dyDescent="0.3">
      <c r="A2596" s="1" t="s">
        <v>2991</v>
      </c>
      <c r="B2596" s="1" t="s">
        <v>3264</v>
      </c>
      <c r="C2596" s="1" t="s">
        <v>3264</v>
      </c>
      <c r="D2596" s="1" t="s">
        <v>10</v>
      </c>
      <c r="E2596">
        <v>5.5600000000000001E-6</v>
      </c>
      <c r="F2596">
        <v>1.6400000000000001E-8</v>
      </c>
      <c r="G2596" s="1" t="s">
        <v>11</v>
      </c>
      <c r="H2596" s="1">
        <f t="shared" si="40"/>
        <v>3.403811833241126</v>
      </c>
    </row>
    <row r="2597" spans="1:8" x14ac:dyDescent="0.3">
      <c r="A2597" s="1" t="s">
        <v>2991</v>
      </c>
      <c r="B2597" s="1" t="s">
        <v>3266</v>
      </c>
      <c r="C2597" s="1" t="s">
        <v>3266</v>
      </c>
      <c r="D2597" s="1" t="s">
        <v>10</v>
      </c>
      <c r="E2597">
        <v>1.9199999999999999E-5</v>
      </c>
      <c r="F2597">
        <v>1.6400000000000001E-8</v>
      </c>
      <c r="G2597" s="1" t="s">
        <v>11</v>
      </c>
      <c r="H2597" s="1">
        <f t="shared" si="40"/>
        <v>4.1278649163475558</v>
      </c>
    </row>
    <row r="2598" spans="1:8" x14ac:dyDescent="0.3">
      <c r="A2598" s="1" t="s">
        <v>2991</v>
      </c>
      <c r="B2598" s="1" t="s">
        <v>3268</v>
      </c>
      <c r="C2598" s="1" t="s">
        <v>3268</v>
      </c>
      <c r="D2598" s="1" t="s">
        <v>10</v>
      </c>
      <c r="E2598">
        <v>8.3300000000000005E-5</v>
      </c>
      <c r="F2598">
        <v>1.6400000000000001E-8</v>
      </c>
      <c r="G2598" s="1" t="s">
        <v>11</v>
      </c>
      <c r="H2598" s="1">
        <f t="shared" si="40"/>
        <v>4.9852563259789227</v>
      </c>
    </row>
    <row r="2599" spans="1:8" x14ac:dyDescent="0.3">
      <c r="A2599" s="1" t="s">
        <v>2991</v>
      </c>
      <c r="B2599" s="1" t="s">
        <v>3270</v>
      </c>
      <c r="C2599" s="1" t="s">
        <v>3270</v>
      </c>
      <c r="D2599" s="1" t="s">
        <v>10</v>
      </c>
      <c r="E2599">
        <v>1.4100000000000001E-4</v>
      </c>
      <c r="F2599">
        <v>1.6400000000000001E-8</v>
      </c>
      <c r="G2599" s="1" t="s">
        <v>11</v>
      </c>
      <c r="H2599" s="1">
        <f t="shared" si="40"/>
        <v>5.2927473345086611</v>
      </c>
    </row>
    <row r="2600" spans="1:8" x14ac:dyDescent="0.3">
      <c r="A2600" s="1" t="s">
        <v>2991</v>
      </c>
      <c r="B2600" s="1" t="s">
        <v>3272</v>
      </c>
      <c r="C2600" s="1" t="s">
        <v>3272</v>
      </c>
      <c r="D2600" s="1" t="s">
        <v>10</v>
      </c>
      <c r="E2600">
        <v>1.67E-7</v>
      </c>
      <c r="F2600">
        <v>1.6400000000000001E-8</v>
      </c>
      <c r="G2600" s="1" t="s">
        <v>11</v>
      </c>
      <c r="H2600" s="1">
        <f t="shared" si="40"/>
        <v>1.3558480776917177</v>
      </c>
    </row>
    <row r="2601" spans="1:8" x14ac:dyDescent="0.3">
      <c r="A2601" s="1" t="s">
        <v>2991</v>
      </c>
      <c r="B2601" s="1" t="s">
        <v>3274</v>
      </c>
      <c r="C2601" s="1" t="s">
        <v>3274</v>
      </c>
      <c r="D2601" s="1" t="s">
        <v>10</v>
      </c>
      <c r="E2601">
        <v>1.2500000000000001E-5</v>
      </c>
      <c r="F2601">
        <v>1.6400000000000001E-8</v>
      </c>
      <c r="G2601" s="1" t="s">
        <v>11</v>
      </c>
      <c r="H2601" s="1">
        <f t="shared" si="40"/>
        <v>3.8771207590927652</v>
      </c>
    </row>
    <row r="2602" spans="1:8" x14ac:dyDescent="0.3">
      <c r="A2602" s="1" t="s">
        <v>2991</v>
      </c>
      <c r="B2602" s="1" t="s">
        <v>3276</v>
      </c>
      <c r="C2602" s="1" t="s">
        <v>3276</v>
      </c>
      <c r="D2602" s="1" t="s">
        <v>10</v>
      </c>
      <c r="E2602">
        <v>1.8899999999999999E-6</v>
      </c>
      <c r="F2602">
        <v>1.6400000000000001E-8</v>
      </c>
      <c r="G2602" s="1" t="s">
        <v>11</v>
      </c>
      <c r="H2602" s="1">
        <f t="shared" si="40"/>
        <v>2.7734067566497713</v>
      </c>
    </row>
    <row r="2603" spans="1:8" x14ac:dyDescent="0.3">
      <c r="A2603" s="1" t="s">
        <v>2991</v>
      </c>
      <c r="B2603" s="1" t="s">
        <v>3278</v>
      </c>
      <c r="C2603" s="1" t="s">
        <v>3278</v>
      </c>
      <c r="D2603" s="1" t="s">
        <v>10</v>
      </c>
      <c r="E2603">
        <v>7.6899999999999992E-6</v>
      </c>
      <c r="F2603">
        <v>1.6400000000000001E-8</v>
      </c>
      <c r="G2603" s="1" t="s">
        <v>11</v>
      </c>
      <c r="H2603" s="1">
        <f t="shared" si="40"/>
        <v>3.5932934170406425</v>
      </c>
    </row>
    <row r="2604" spans="1:8" x14ac:dyDescent="0.3">
      <c r="A2604" s="1" t="s">
        <v>2991</v>
      </c>
      <c r="B2604" s="1" t="s">
        <v>3280</v>
      </c>
      <c r="C2604" s="1" t="s">
        <v>3280</v>
      </c>
      <c r="D2604" s="1" t="s">
        <v>10</v>
      </c>
      <c r="E2604">
        <v>8.3299999999999997E-4</v>
      </c>
      <c r="F2604">
        <v>1.6400000000000001E-8</v>
      </c>
      <c r="G2604" s="1" t="s">
        <v>11</v>
      </c>
      <c r="H2604" s="1">
        <f t="shared" si="40"/>
        <v>6.3305136993973745</v>
      </c>
    </row>
    <row r="2605" spans="1:8" x14ac:dyDescent="0.3">
      <c r="A2605" s="1" t="s">
        <v>2991</v>
      </c>
      <c r="B2605" s="1" t="s">
        <v>3282</v>
      </c>
      <c r="C2605" s="1" t="s">
        <v>3282</v>
      </c>
      <c r="D2605" s="1" t="s">
        <v>10</v>
      </c>
      <c r="E2605">
        <v>3.2299999999999999E-5</v>
      </c>
      <c r="F2605">
        <v>1.6400000000000001E-8</v>
      </c>
      <c r="G2605" s="1" t="s">
        <v>11</v>
      </c>
      <c r="H2605" s="1">
        <f t="shared" si="40"/>
        <v>4.4317602972647894</v>
      </c>
    </row>
    <row r="2606" spans="1:8" x14ac:dyDescent="0.3">
      <c r="A2606" s="1" t="s">
        <v>2991</v>
      </c>
      <c r="B2606" s="1" t="s">
        <v>3284</v>
      </c>
      <c r="C2606" s="1" t="s">
        <v>3284</v>
      </c>
      <c r="D2606" s="1" t="s">
        <v>10</v>
      </c>
      <c r="E2606">
        <v>4.5500000000000001E-5</v>
      </c>
      <c r="F2606">
        <v>1.6400000000000001E-8</v>
      </c>
      <c r="G2606" s="1" t="s">
        <v>11</v>
      </c>
      <c r="H2606" s="1">
        <f t="shared" si="40"/>
        <v>4.6319465326819538</v>
      </c>
    </row>
    <row r="2607" spans="1:8" x14ac:dyDescent="0.3">
      <c r="A2607" s="1" t="s">
        <v>2991</v>
      </c>
      <c r="B2607" s="1" t="s">
        <v>3286</v>
      </c>
      <c r="C2607" s="1" t="s">
        <v>3286</v>
      </c>
      <c r="D2607" s="1" t="s">
        <v>10</v>
      </c>
      <c r="E2607">
        <v>8.3299999999999997E-4</v>
      </c>
      <c r="F2607">
        <v>1.6400000000000001E-8</v>
      </c>
      <c r="G2607" s="1" t="s">
        <v>11</v>
      </c>
      <c r="H2607" s="1">
        <f t="shared" si="40"/>
        <v>6.3305136993973745</v>
      </c>
    </row>
    <row r="2608" spans="1:8" x14ac:dyDescent="0.3">
      <c r="A2608" s="1" t="s">
        <v>2991</v>
      </c>
      <c r="B2608" s="1" t="s">
        <v>3288</v>
      </c>
      <c r="C2608" s="1" t="s">
        <v>3288</v>
      </c>
      <c r="D2608" s="1" t="s">
        <v>10</v>
      </c>
      <c r="E2608">
        <v>9.09E-7</v>
      </c>
      <c r="F2608">
        <v>1.6400000000000001E-8</v>
      </c>
      <c r="G2608" s="1" t="s">
        <v>11</v>
      </c>
      <c r="H2608" s="1">
        <f t="shared" si="40"/>
        <v>2.3457522344956701</v>
      </c>
    </row>
    <row r="2609" spans="1:8" x14ac:dyDescent="0.3">
      <c r="A2609" s="1" t="s">
        <v>2991</v>
      </c>
      <c r="B2609" s="1" t="s">
        <v>3290</v>
      </c>
      <c r="C2609" s="1" t="s">
        <v>3290</v>
      </c>
      <c r="D2609" s="1" t="s">
        <v>10</v>
      </c>
      <c r="E2609">
        <v>3.7E-9</v>
      </c>
      <c r="F2609">
        <v>1.6400000000000001E-8</v>
      </c>
      <c r="G2609" s="1" t="s">
        <v>11</v>
      </c>
      <c r="H2609" s="1">
        <f t="shared" si="40"/>
        <v>-0.86990008524800988</v>
      </c>
    </row>
    <row r="2610" spans="1:8" x14ac:dyDescent="0.3">
      <c r="A2610" s="1" t="s">
        <v>2991</v>
      </c>
      <c r="B2610" s="1" t="s">
        <v>3292</v>
      </c>
      <c r="C2610" s="1" t="s">
        <v>3292</v>
      </c>
      <c r="D2610" s="1" t="s">
        <v>10</v>
      </c>
      <c r="E2610">
        <v>2.6299999999999999E-5</v>
      </c>
      <c r="F2610">
        <v>1.6400000000000001E-8</v>
      </c>
      <c r="G2610" s="1" t="s">
        <v>11</v>
      </c>
      <c r="H2610" s="1">
        <f t="shared" si="40"/>
        <v>4.3117004167009112</v>
      </c>
    </row>
    <row r="2611" spans="1:8" x14ac:dyDescent="0.3">
      <c r="A2611" s="1" t="s">
        <v>2991</v>
      </c>
      <c r="B2611" s="1" t="s">
        <v>3294</v>
      </c>
      <c r="C2611" s="1" t="s">
        <v>3294</v>
      </c>
      <c r="D2611" s="1" t="s">
        <v>10</v>
      </c>
      <c r="E2611">
        <v>2.44E-8</v>
      </c>
      <c r="F2611">
        <v>1.6400000000000001E-8</v>
      </c>
      <c r="G2611" s="1" t="s">
        <v>11</v>
      </c>
      <c r="H2611" s="1">
        <f t="shared" si="40"/>
        <v>0.23211874954970943</v>
      </c>
    </row>
    <row r="2612" spans="1:8" x14ac:dyDescent="0.3">
      <c r="A2612" s="1" t="s">
        <v>2992</v>
      </c>
      <c r="B2612" s="1" t="s">
        <v>3258</v>
      </c>
      <c r="C2612" s="1" t="s">
        <v>3296</v>
      </c>
      <c r="D2612" s="1" t="s">
        <v>10</v>
      </c>
      <c r="E2612">
        <v>1.45E-4</v>
      </c>
      <c r="F2612">
        <v>2.9400000000000002E-9</v>
      </c>
      <c r="G2612" s="1" t="s">
        <v>11</v>
      </c>
      <c r="H2612" s="1">
        <f t="shared" si="40"/>
        <v>6.3133206623748679</v>
      </c>
    </row>
    <row r="2613" spans="1:8" x14ac:dyDescent="0.3">
      <c r="A2613" s="1" t="s">
        <v>2992</v>
      </c>
      <c r="B2613" s="1" t="s">
        <v>3260</v>
      </c>
      <c r="C2613" s="1" t="s">
        <v>3297</v>
      </c>
      <c r="D2613" s="1" t="s">
        <v>10</v>
      </c>
      <c r="E2613">
        <v>3.0300000000000001E-5</v>
      </c>
      <c r="F2613">
        <v>2.9400000000000002E-9</v>
      </c>
      <c r="G2613" s="1" t="s">
        <v>11</v>
      </c>
      <c r="H2613" s="1">
        <f t="shared" si="40"/>
        <v>5.398646039986696</v>
      </c>
    </row>
    <row r="2614" spans="1:8" x14ac:dyDescent="0.3">
      <c r="A2614" s="1" t="s">
        <v>2992</v>
      </c>
      <c r="B2614" s="1" t="s">
        <v>3262</v>
      </c>
      <c r="C2614" s="1" t="s">
        <v>3298</v>
      </c>
      <c r="D2614" s="1" t="s">
        <v>10</v>
      </c>
      <c r="E2614">
        <v>1.7900000000000001E-5</v>
      </c>
      <c r="F2614">
        <v>2.9400000000000002E-9</v>
      </c>
      <c r="G2614" s="1" t="s">
        <v>11</v>
      </c>
      <c r="H2614" s="1">
        <f t="shared" si="40"/>
        <v>5.0911341984329148</v>
      </c>
    </row>
    <row r="2615" spans="1:8" x14ac:dyDescent="0.3">
      <c r="A2615" s="1" t="s">
        <v>2992</v>
      </c>
      <c r="B2615" s="1" t="s">
        <v>3264</v>
      </c>
      <c r="C2615" s="1" t="s">
        <v>3299</v>
      </c>
      <c r="D2615" s="1" t="s">
        <v>10</v>
      </c>
      <c r="E2615">
        <v>7.1399999999999996E-7</v>
      </c>
      <c r="F2615">
        <v>2.9400000000000002E-9</v>
      </c>
      <c r="G2615" s="1" t="s">
        <v>11</v>
      </c>
      <c r="H2615" s="1">
        <f t="shared" si="40"/>
        <v>3.2089108613451498</v>
      </c>
    </row>
    <row r="2616" spans="1:8" x14ac:dyDescent="0.3">
      <c r="A2616" s="1" t="s">
        <v>2992</v>
      </c>
      <c r="B2616" s="1" t="s">
        <v>3266</v>
      </c>
      <c r="C2616" s="1" t="s">
        <v>3300</v>
      </c>
      <c r="D2616" s="1" t="s">
        <v>10</v>
      </c>
      <c r="E2616">
        <v>1.1000000000000001E-7</v>
      </c>
      <c r="F2616">
        <v>2.9400000000000002E-9</v>
      </c>
      <c r="G2616" s="1" t="s">
        <v>11</v>
      </c>
      <c r="H2616" s="1">
        <f t="shared" si="40"/>
        <v>2.1161508621937948</v>
      </c>
    </row>
    <row r="2617" spans="1:8" x14ac:dyDescent="0.3">
      <c r="A2617" s="1" t="s">
        <v>2992</v>
      </c>
      <c r="B2617" s="1" t="s">
        <v>3268</v>
      </c>
      <c r="C2617" s="1" t="s">
        <v>3301</v>
      </c>
      <c r="D2617" s="1" t="s">
        <v>10</v>
      </c>
      <c r="E2617">
        <v>3.0300000000000001E-5</v>
      </c>
      <c r="F2617">
        <v>2.9400000000000002E-9</v>
      </c>
      <c r="G2617" s="1" t="s">
        <v>11</v>
      </c>
      <c r="H2617" s="1">
        <f t="shared" si="40"/>
        <v>5.398646039986696</v>
      </c>
    </row>
    <row r="2618" spans="1:8" x14ac:dyDescent="0.3">
      <c r="A2618" s="1" t="s">
        <v>2992</v>
      </c>
      <c r="B2618" s="1" t="s">
        <v>3270</v>
      </c>
      <c r="C2618" s="1" t="s">
        <v>3302</v>
      </c>
      <c r="D2618" s="1" t="s">
        <v>10</v>
      </c>
      <c r="E2618">
        <v>2.22E-4</v>
      </c>
      <c r="F2618">
        <v>2.9400000000000002E-9</v>
      </c>
      <c r="G2618" s="1" t="s">
        <v>11</v>
      </c>
      <c r="H2618" s="1">
        <f t="shared" si="40"/>
        <v>6.5621730602195969</v>
      </c>
    </row>
    <row r="2619" spans="1:8" x14ac:dyDescent="0.3">
      <c r="A2619" s="1" t="s">
        <v>2992</v>
      </c>
      <c r="B2619" s="1" t="s">
        <v>3272</v>
      </c>
      <c r="C2619" s="1" t="s">
        <v>3303</v>
      </c>
      <c r="D2619" s="1" t="s">
        <v>10</v>
      </c>
      <c r="E2619">
        <v>2.2700000000000001E-7</v>
      </c>
      <c r="F2619">
        <v>2.9400000000000002E-9</v>
      </c>
      <c r="G2619" s="1" t="s">
        <v>11</v>
      </c>
      <c r="H2619" s="1">
        <f t="shared" si="40"/>
        <v>2.5394134567957773</v>
      </c>
    </row>
    <row r="2620" spans="1:8" x14ac:dyDescent="0.3">
      <c r="A2620" s="1" t="s">
        <v>2992</v>
      </c>
      <c r="B2620" s="1" t="s">
        <v>3274</v>
      </c>
      <c r="C2620" s="1" t="s">
        <v>3304</v>
      </c>
      <c r="D2620" s="1" t="s">
        <v>10</v>
      </c>
      <c r="E2620">
        <v>3.7E-8</v>
      </c>
      <c r="F2620">
        <v>2.9400000000000002E-9</v>
      </c>
      <c r="G2620" s="1" t="s">
        <v>11</v>
      </c>
      <c r="H2620" s="1">
        <f t="shared" si="40"/>
        <v>1.4795872327508521</v>
      </c>
    </row>
    <row r="2621" spans="1:8" x14ac:dyDescent="0.3">
      <c r="A2621" s="1" t="s">
        <v>2992</v>
      </c>
      <c r="B2621" s="1" t="s">
        <v>3276</v>
      </c>
      <c r="C2621" s="1" t="s">
        <v>3305</v>
      </c>
      <c r="D2621" s="1" t="s">
        <v>10</v>
      </c>
      <c r="E2621">
        <v>5.8800000000000002E-7</v>
      </c>
      <c r="F2621">
        <v>2.9400000000000002E-9</v>
      </c>
      <c r="G2621" s="1" t="s">
        <v>11</v>
      </c>
      <c r="H2621" s="1">
        <f t="shared" si="40"/>
        <v>3.0954775681240028</v>
      </c>
    </row>
    <row r="2622" spans="1:8" x14ac:dyDescent="0.3">
      <c r="A2622" s="1" t="s">
        <v>2992</v>
      </c>
      <c r="B2622" s="1" t="s">
        <v>3278</v>
      </c>
      <c r="C2622" s="1" t="s">
        <v>3306</v>
      </c>
      <c r="D2622" s="1" t="s">
        <v>10</v>
      </c>
      <c r="E2622">
        <v>3.8500000000000001E-5</v>
      </c>
      <c r="F2622">
        <v>2.9400000000000002E-9</v>
      </c>
      <c r="G2622" s="1" t="s">
        <v>11</v>
      </c>
      <c r="H2622" s="1">
        <f t="shared" si="40"/>
        <v>5.5385771573342666</v>
      </c>
    </row>
    <row r="2623" spans="1:8" x14ac:dyDescent="0.3">
      <c r="A2623" s="1" t="s">
        <v>2992</v>
      </c>
      <c r="B2623" s="1" t="s">
        <v>3280</v>
      </c>
      <c r="C2623" s="1" t="s">
        <v>3307</v>
      </c>
      <c r="D2623" s="1" t="s">
        <v>10</v>
      </c>
      <c r="E2623">
        <v>4.9999999999999998E-7</v>
      </c>
      <c r="F2623">
        <v>2.9400000000000002E-9</v>
      </c>
      <c r="G2623" s="1" t="s">
        <v>11</v>
      </c>
      <c r="H2623" s="1">
        <f t="shared" si="40"/>
        <v>3.0007615994104611</v>
      </c>
    </row>
    <row r="2624" spans="1:8" x14ac:dyDescent="0.3">
      <c r="A2624" s="1" t="s">
        <v>2992</v>
      </c>
      <c r="B2624" s="1" t="s">
        <v>3282</v>
      </c>
      <c r="C2624" s="1" t="s">
        <v>3308</v>
      </c>
      <c r="D2624" s="1" t="s">
        <v>10</v>
      </c>
      <c r="E2624">
        <v>3.2299999999999999E-5</v>
      </c>
      <c r="F2624">
        <v>2.9400000000000002E-9</v>
      </c>
      <c r="G2624" s="1" t="s">
        <v>11</v>
      </c>
      <c r="H2624" s="1">
        <f t="shared" si="40"/>
        <v>5.4359902418452002</v>
      </c>
    </row>
    <row r="2625" spans="1:8" x14ac:dyDescent="0.3">
      <c r="A2625" s="1" t="s">
        <v>2992</v>
      </c>
      <c r="B2625" s="1" t="s">
        <v>3284</v>
      </c>
      <c r="C2625" s="1" t="s">
        <v>3309</v>
      </c>
      <c r="D2625" s="1" t="s">
        <v>10</v>
      </c>
      <c r="E2625">
        <v>5.8799999999999996E-6</v>
      </c>
      <c r="F2625">
        <v>2.9400000000000002E-9</v>
      </c>
      <c r="G2625" s="1" t="s">
        <v>11</v>
      </c>
      <c r="H2625" s="1">
        <f t="shared" si="40"/>
        <v>4.4407349415424555</v>
      </c>
    </row>
    <row r="2626" spans="1:8" x14ac:dyDescent="0.3">
      <c r="A2626" s="1" t="s">
        <v>2992</v>
      </c>
      <c r="B2626" s="1" t="s">
        <v>3286</v>
      </c>
      <c r="C2626" s="1" t="s">
        <v>3310</v>
      </c>
      <c r="D2626" s="1" t="s">
        <v>10</v>
      </c>
      <c r="E2626">
        <v>7.1400000000000002E-6</v>
      </c>
      <c r="F2626">
        <v>2.9400000000000002E-9</v>
      </c>
      <c r="G2626" s="1" t="s">
        <v>11</v>
      </c>
      <c r="H2626" s="1">
        <f t="shared" ref="H2626:H2689" si="41">(8.3144598/4184)*G2626*(LN(E2626)-LN(F2626))</f>
        <v>4.5541682347636039</v>
      </c>
    </row>
    <row r="2627" spans="1:8" x14ac:dyDescent="0.3">
      <c r="A2627" s="1" t="s">
        <v>2992</v>
      </c>
      <c r="B2627" s="1" t="s">
        <v>3288</v>
      </c>
      <c r="C2627" s="1" t="s">
        <v>3311</v>
      </c>
      <c r="D2627" s="1" t="s">
        <v>10</v>
      </c>
      <c r="E2627">
        <v>1.0300000000000001E-6</v>
      </c>
      <c r="F2627">
        <v>2.9400000000000002E-9</v>
      </c>
      <c r="G2627" s="1" t="s">
        <v>11</v>
      </c>
      <c r="H2627" s="1">
        <f t="shared" si="41"/>
        <v>3.4229937918864191</v>
      </c>
    </row>
    <row r="2628" spans="1:8" x14ac:dyDescent="0.3">
      <c r="A2628" s="1" t="s">
        <v>2992</v>
      </c>
      <c r="B2628" s="1" t="s">
        <v>3290</v>
      </c>
      <c r="C2628" s="1" t="s">
        <v>3312</v>
      </c>
      <c r="D2628" s="1" t="s">
        <v>10</v>
      </c>
      <c r="E2628">
        <v>8.3300000000000008E-9</v>
      </c>
      <c r="F2628">
        <v>2.9400000000000002E-9</v>
      </c>
      <c r="G2628" s="1" t="s">
        <v>11</v>
      </c>
      <c r="H2628" s="1">
        <f t="shared" si="41"/>
        <v>0.6084567768855218</v>
      </c>
    </row>
    <row r="2629" spans="1:8" x14ac:dyDescent="0.3">
      <c r="A2629" s="1" t="s">
        <v>2992</v>
      </c>
      <c r="B2629" s="1" t="s">
        <v>3292</v>
      </c>
      <c r="C2629" s="1" t="s">
        <v>3313</v>
      </c>
      <c r="D2629" s="1" t="s">
        <v>10</v>
      </c>
      <c r="E2629">
        <v>5.5600000000000001E-6</v>
      </c>
      <c r="F2629">
        <v>2.9400000000000002E-9</v>
      </c>
      <c r="G2629" s="1" t="s">
        <v>11</v>
      </c>
      <c r="H2629" s="1">
        <f t="shared" si="41"/>
        <v>4.4080417778215368</v>
      </c>
    </row>
    <row r="2630" spans="1:8" x14ac:dyDescent="0.3">
      <c r="A2630" s="1" t="s">
        <v>2992</v>
      </c>
      <c r="B2630" s="1" t="s">
        <v>3294</v>
      </c>
      <c r="C2630" s="1" t="s">
        <v>3314</v>
      </c>
      <c r="D2630" s="1" t="s">
        <v>10</v>
      </c>
      <c r="E2630">
        <v>1.5900000000000001E-9</v>
      </c>
      <c r="F2630">
        <v>2.9400000000000002E-9</v>
      </c>
      <c r="G2630" s="1" t="s">
        <v>11</v>
      </c>
      <c r="H2630" s="1">
        <f t="shared" si="41"/>
        <v>-0.35911673308044273</v>
      </c>
    </row>
    <row r="2631" spans="1:8" x14ac:dyDescent="0.3">
      <c r="A2631" s="1" t="s">
        <v>3012</v>
      </c>
      <c r="B2631" s="1" t="s">
        <v>3258</v>
      </c>
      <c r="C2631" s="1" t="s">
        <v>3315</v>
      </c>
      <c r="D2631" s="1" t="s">
        <v>10</v>
      </c>
      <c r="E2631">
        <v>2.17E-7</v>
      </c>
      <c r="F2631">
        <v>1.79E-9</v>
      </c>
      <c r="G2631" s="1" t="s">
        <v>11</v>
      </c>
      <c r="H2631" s="1">
        <f t="shared" si="41"/>
        <v>2.8029872803381455</v>
      </c>
    </row>
    <row r="2632" spans="1:8" x14ac:dyDescent="0.3">
      <c r="A2632" s="1" t="s">
        <v>3012</v>
      </c>
      <c r="B2632" s="1" t="s">
        <v>3260</v>
      </c>
      <c r="C2632" s="1" t="s">
        <v>3316</v>
      </c>
      <c r="D2632" s="1" t="s">
        <v>10</v>
      </c>
      <c r="E2632">
        <v>4.7600000000000003E-8</v>
      </c>
      <c r="F2632">
        <v>1.79E-9</v>
      </c>
      <c r="G2632" s="1" t="s">
        <v>11</v>
      </c>
      <c r="H2632" s="1">
        <f t="shared" si="41"/>
        <v>1.916660718528401</v>
      </c>
    </row>
    <row r="2633" spans="1:8" x14ac:dyDescent="0.3">
      <c r="A2633" s="1" t="s">
        <v>3012</v>
      </c>
      <c r="B2633" s="1" t="s">
        <v>3262</v>
      </c>
      <c r="C2633" s="1" t="s">
        <v>3317</v>
      </c>
      <c r="D2633" s="1" t="s">
        <v>10</v>
      </c>
      <c r="E2633">
        <v>5.5600000000000002E-8</v>
      </c>
      <c r="F2633">
        <v>1.79E-9</v>
      </c>
      <c r="G2633" s="1" t="s">
        <v>11</v>
      </c>
      <c r="H2633" s="1">
        <f t="shared" si="41"/>
        <v>2.0074223262255289</v>
      </c>
    </row>
    <row r="2634" spans="1:8" x14ac:dyDescent="0.3">
      <c r="A2634" s="1" t="s">
        <v>3012</v>
      </c>
      <c r="B2634" s="1" t="s">
        <v>3264</v>
      </c>
      <c r="C2634" s="1" t="s">
        <v>3318</v>
      </c>
      <c r="D2634" s="1" t="s">
        <v>10</v>
      </c>
      <c r="E2634">
        <v>3.1300000000000002E-8</v>
      </c>
      <c r="F2634">
        <v>1.79E-9</v>
      </c>
      <c r="G2634" s="1" t="s">
        <v>11</v>
      </c>
      <c r="H2634" s="1">
        <f t="shared" si="41"/>
        <v>1.6717396430416707</v>
      </c>
    </row>
    <row r="2635" spans="1:8" x14ac:dyDescent="0.3">
      <c r="A2635" s="1" t="s">
        <v>3012</v>
      </c>
      <c r="B2635" s="1" t="s">
        <v>3266</v>
      </c>
      <c r="C2635" s="1" t="s">
        <v>3319</v>
      </c>
      <c r="D2635" s="1" t="s">
        <v>10</v>
      </c>
      <c r="E2635">
        <v>3.1200000000000002E-6</v>
      </c>
      <c r="F2635">
        <v>1.79E-9</v>
      </c>
      <c r="G2635" s="1" t="s">
        <v>11</v>
      </c>
      <c r="H2635" s="1">
        <f t="shared" si="41"/>
        <v>4.3603848271503658</v>
      </c>
    </row>
    <row r="2636" spans="1:8" x14ac:dyDescent="0.3">
      <c r="A2636" s="1" t="s">
        <v>3012</v>
      </c>
      <c r="B2636" s="1" t="s">
        <v>3268</v>
      </c>
      <c r="C2636" s="1" t="s">
        <v>3320</v>
      </c>
      <c r="D2636" s="1" t="s">
        <v>10</v>
      </c>
      <c r="E2636">
        <v>6.6699999999999997E-6</v>
      </c>
      <c r="F2636">
        <v>1.79E-9</v>
      </c>
      <c r="G2636" s="1" t="s">
        <v>11</v>
      </c>
      <c r="H2636" s="1">
        <f t="shared" si="41"/>
        <v>4.8042810706393233</v>
      </c>
    </row>
    <row r="2637" spans="1:8" x14ac:dyDescent="0.3">
      <c r="A2637" s="1" t="s">
        <v>3012</v>
      </c>
      <c r="B2637" s="1" t="s">
        <v>3270</v>
      </c>
      <c r="C2637" s="1" t="s">
        <v>3321</v>
      </c>
      <c r="D2637" s="1" t="s">
        <v>10</v>
      </c>
      <c r="E2637">
        <v>7.1400000000000001E-5</v>
      </c>
      <c r="F2637">
        <v>1.79E-9</v>
      </c>
      <c r="G2637" s="1" t="s">
        <v>11</v>
      </c>
      <c r="H2637" s="1">
        <f t="shared" si="41"/>
        <v>6.1893209034229528</v>
      </c>
    </row>
    <row r="2638" spans="1:8" x14ac:dyDescent="0.3">
      <c r="A2638" s="1" t="s">
        <v>3012</v>
      </c>
      <c r="B2638" s="1" t="s">
        <v>3272</v>
      </c>
      <c r="C2638" s="1" t="s">
        <v>3322</v>
      </c>
      <c r="D2638" s="1" t="s">
        <v>10</v>
      </c>
      <c r="E2638">
        <v>2.5600000000000001E-8</v>
      </c>
      <c r="F2638">
        <v>1.79E-9</v>
      </c>
      <c r="G2638" s="1" t="s">
        <v>11</v>
      </c>
      <c r="H2638" s="1">
        <f t="shared" si="41"/>
        <v>1.5542927925614072</v>
      </c>
    </row>
    <row r="2639" spans="1:8" x14ac:dyDescent="0.3">
      <c r="A2639" s="1" t="s">
        <v>3012</v>
      </c>
      <c r="B2639" s="1" t="s">
        <v>3274</v>
      </c>
      <c r="C2639" s="1" t="s">
        <v>3323</v>
      </c>
      <c r="D2639" s="1" t="s">
        <v>10</v>
      </c>
      <c r="E2639">
        <v>7.6899999999999996E-7</v>
      </c>
      <c r="F2639">
        <v>1.79E-9</v>
      </c>
      <c r="G2639" s="1" t="s">
        <v>11</v>
      </c>
      <c r="H2639" s="1">
        <f t="shared" si="41"/>
        <v>3.5421612834434981</v>
      </c>
    </row>
    <row r="2640" spans="1:8" x14ac:dyDescent="0.3">
      <c r="A2640" s="1" t="s">
        <v>3012</v>
      </c>
      <c r="B2640" s="1" t="s">
        <v>3276</v>
      </c>
      <c r="C2640" s="1" t="s">
        <v>3324</v>
      </c>
      <c r="D2640" s="1" t="s">
        <v>10</v>
      </c>
      <c r="E2640">
        <v>5.2600000000000001E-8</v>
      </c>
      <c r="F2640">
        <v>1.79E-9</v>
      </c>
      <c r="G2640" s="1" t="s">
        <v>11</v>
      </c>
      <c r="H2640" s="1">
        <f t="shared" si="41"/>
        <v>1.9750163575539561</v>
      </c>
    </row>
    <row r="2641" spans="1:8" x14ac:dyDescent="0.3">
      <c r="A2641" s="1" t="s">
        <v>3012</v>
      </c>
      <c r="B2641" s="1" t="s">
        <v>3278</v>
      </c>
      <c r="C2641" s="1" t="s">
        <v>3325</v>
      </c>
      <c r="D2641" s="1" t="s">
        <v>10</v>
      </c>
      <c r="E2641">
        <v>3.7E-8</v>
      </c>
      <c r="F2641">
        <v>1.79E-9</v>
      </c>
      <c r="G2641" s="1" t="s">
        <v>11</v>
      </c>
      <c r="H2641" s="1">
        <f t="shared" si="41"/>
        <v>1.7694825279917492</v>
      </c>
    </row>
    <row r="2642" spans="1:8" x14ac:dyDescent="0.3">
      <c r="A2642" s="1" t="s">
        <v>3012</v>
      </c>
      <c r="B2642" s="1" t="s">
        <v>3280</v>
      </c>
      <c r="C2642" s="1" t="s">
        <v>3326</v>
      </c>
      <c r="D2642" s="1" t="s">
        <v>10</v>
      </c>
      <c r="E2642">
        <v>2.4400000000000001E-7</v>
      </c>
      <c r="F2642">
        <v>1.79E-9</v>
      </c>
      <c r="G2642" s="1" t="s">
        <v>11</v>
      </c>
      <c r="H2642" s="1">
        <f t="shared" si="41"/>
        <v>2.8715013627894708</v>
      </c>
    </row>
    <row r="2643" spans="1:8" x14ac:dyDescent="0.3">
      <c r="A2643" s="1" t="s">
        <v>3012</v>
      </c>
      <c r="B2643" s="1" t="s">
        <v>3282</v>
      </c>
      <c r="C2643" s="1" t="s">
        <v>3327</v>
      </c>
      <c r="D2643" s="1" t="s">
        <v>10</v>
      </c>
      <c r="E2643">
        <v>5.8800000000000002E-7</v>
      </c>
      <c r="F2643">
        <v>1.79E-9</v>
      </c>
      <c r="G2643" s="1" t="s">
        <v>11</v>
      </c>
      <c r="H2643" s="1">
        <f t="shared" si="41"/>
        <v>3.3853728633648998</v>
      </c>
    </row>
    <row r="2644" spans="1:8" x14ac:dyDescent="0.3">
      <c r="A2644" s="1" t="s">
        <v>3012</v>
      </c>
      <c r="B2644" s="1" t="s">
        <v>3284</v>
      </c>
      <c r="C2644" s="1" t="s">
        <v>3328</v>
      </c>
      <c r="D2644" s="1" t="s">
        <v>10</v>
      </c>
      <c r="E2644">
        <v>4.5499999999999998E-7</v>
      </c>
      <c r="F2644">
        <v>1.79E-9</v>
      </c>
      <c r="G2644" s="1" t="s">
        <v>11</v>
      </c>
      <c r="H2644" s="1">
        <f t="shared" si="41"/>
        <v>3.2355570256663557</v>
      </c>
    </row>
    <row r="2645" spans="1:8" x14ac:dyDescent="0.3">
      <c r="A2645" s="1" t="s">
        <v>3012</v>
      </c>
      <c r="B2645" s="1" t="s">
        <v>3286</v>
      </c>
      <c r="C2645" s="1" t="s">
        <v>3329</v>
      </c>
      <c r="D2645" s="1" t="s">
        <v>10</v>
      </c>
      <c r="E2645">
        <v>5.5600000000000002E-8</v>
      </c>
      <c r="F2645">
        <v>1.79E-9</v>
      </c>
      <c r="G2645" s="1" t="s">
        <v>11</v>
      </c>
      <c r="H2645" s="1">
        <f t="shared" si="41"/>
        <v>2.0074223262255289</v>
      </c>
    </row>
    <row r="2646" spans="1:8" x14ac:dyDescent="0.3">
      <c r="A2646" s="1" t="s">
        <v>3012</v>
      </c>
      <c r="B2646" s="1" t="s">
        <v>3288</v>
      </c>
      <c r="C2646" s="1" t="s">
        <v>3330</v>
      </c>
      <c r="D2646" s="1" t="s">
        <v>10</v>
      </c>
      <c r="E2646">
        <v>3.2299999999999998E-8</v>
      </c>
      <c r="F2646">
        <v>1.79E-9</v>
      </c>
      <c r="G2646" s="1" t="s">
        <v>11</v>
      </c>
      <c r="H2646" s="1">
        <f t="shared" si="41"/>
        <v>1.6901134168307388</v>
      </c>
    </row>
    <row r="2647" spans="1:8" x14ac:dyDescent="0.3">
      <c r="A2647" s="1" t="s">
        <v>3012</v>
      </c>
      <c r="B2647" s="1" t="s">
        <v>3290</v>
      </c>
      <c r="C2647" s="1" t="s">
        <v>3331</v>
      </c>
      <c r="D2647" s="1" t="s">
        <v>10</v>
      </c>
      <c r="E2647">
        <v>2.3800000000000001E-9</v>
      </c>
      <c r="F2647">
        <v>1.79E-9</v>
      </c>
      <c r="G2647" s="1" t="s">
        <v>11</v>
      </c>
      <c r="H2647" s="1">
        <f t="shared" si="41"/>
        <v>0.16644052382285279</v>
      </c>
    </row>
    <row r="2648" spans="1:8" x14ac:dyDescent="0.3">
      <c r="A2648" s="1" t="s">
        <v>3012</v>
      </c>
      <c r="B2648" s="1" t="s">
        <v>3292</v>
      </c>
      <c r="C2648" s="1" t="s">
        <v>3332</v>
      </c>
      <c r="D2648" s="1" t="s">
        <v>10</v>
      </c>
      <c r="E2648">
        <v>1.8900000000000001E-7</v>
      </c>
      <c r="F2648">
        <v>1.79E-9</v>
      </c>
      <c r="G2648" s="1" t="s">
        <v>11</v>
      </c>
      <c r="H2648" s="1">
        <f t="shared" si="41"/>
        <v>2.7222746230526265</v>
      </c>
    </row>
    <row r="2649" spans="1:8" x14ac:dyDescent="0.3">
      <c r="A2649" s="1" t="s">
        <v>3012</v>
      </c>
      <c r="B2649" s="1" t="s">
        <v>3294</v>
      </c>
      <c r="C2649" s="1" t="s">
        <v>3333</v>
      </c>
      <c r="D2649" s="1" t="s">
        <v>10</v>
      </c>
      <c r="E2649">
        <v>3.4499999999999999E-9</v>
      </c>
      <c r="F2649">
        <v>1.79E-9</v>
      </c>
      <c r="G2649" s="1" t="s">
        <v>11</v>
      </c>
      <c r="H2649" s="1">
        <f t="shared" si="41"/>
        <v>0.38335269889565643</v>
      </c>
    </row>
    <row r="2650" spans="1:8" x14ac:dyDescent="0.3">
      <c r="A2650" s="1" t="s">
        <v>2952</v>
      </c>
      <c r="B2650" s="1" t="s">
        <v>3334</v>
      </c>
      <c r="C2650" s="1" t="s">
        <v>3335</v>
      </c>
      <c r="D2650" s="1" t="s">
        <v>92</v>
      </c>
      <c r="E2650">
        <v>1.8900000000000001E-7</v>
      </c>
      <c r="F2650">
        <v>5.2600000000000004E-10</v>
      </c>
      <c r="G2650" s="1" t="s">
        <v>11</v>
      </c>
      <c r="H2650" s="1">
        <f t="shared" si="41"/>
        <v>3.4377730123355774</v>
      </c>
    </row>
    <row r="2651" spans="1:8" x14ac:dyDescent="0.3">
      <c r="A2651" s="1" t="s">
        <v>2952</v>
      </c>
      <c r="B2651" s="1" t="s">
        <v>3336</v>
      </c>
      <c r="C2651" s="1" t="s">
        <v>3337</v>
      </c>
      <c r="D2651" s="1" t="s">
        <v>92</v>
      </c>
      <c r="E2651">
        <v>1.15E-7</v>
      </c>
      <c r="F2651">
        <v>5.2600000000000004E-10</v>
      </c>
      <c r="G2651" s="1" t="s">
        <v>11</v>
      </c>
      <c r="H2651" s="1">
        <f t="shared" si="41"/>
        <v>3.1475149490892242</v>
      </c>
    </row>
    <row r="2652" spans="1:8" x14ac:dyDescent="0.3">
      <c r="A2652" s="1" t="s">
        <v>2952</v>
      </c>
      <c r="B2652" s="1" t="s">
        <v>3338</v>
      </c>
      <c r="C2652" s="1" t="s">
        <v>3339</v>
      </c>
      <c r="D2652" s="1" t="s">
        <v>92</v>
      </c>
      <c r="E2652">
        <v>1.14E-7</v>
      </c>
      <c r="F2652">
        <v>5.2600000000000004E-10</v>
      </c>
      <c r="G2652" s="1" t="s">
        <v>11</v>
      </c>
      <c r="H2652" s="1">
        <f t="shared" si="41"/>
        <v>3.1424124026466225</v>
      </c>
    </row>
    <row r="2653" spans="1:8" x14ac:dyDescent="0.3">
      <c r="A2653" s="1" t="s">
        <v>2952</v>
      </c>
      <c r="B2653" s="1" t="s">
        <v>3340</v>
      </c>
      <c r="C2653" s="1" t="s">
        <v>3341</v>
      </c>
      <c r="D2653" s="1" t="s">
        <v>92</v>
      </c>
      <c r="E2653">
        <v>2.0000000000000001E-9</v>
      </c>
      <c r="F2653">
        <v>5.2600000000000004E-10</v>
      </c>
      <c r="G2653" s="1" t="s">
        <v>11</v>
      </c>
      <c r="H2653" s="1">
        <f t="shared" si="41"/>
        <v>0.78030880625314103</v>
      </c>
    </row>
    <row r="2654" spans="1:8" x14ac:dyDescent="0.3">
      <c r="A2654" s="1" t="s">
        <v>2952</v>
      </c>
      <c r="B2654" s="1" t="s">
        <v>3342</v>
      </c>
      <c r="C2654" s="1" t="s">
        <v>3343</v>
      </c>
      <c r="D2654" s="1" t="s">
        <v>92</v>
      </c>
      <c r="E2654">
        <v>1.7199999999999999E-8</v>
      </c>
      <c r="F2654">
        <v>5.2600000000000004E-10</v>
      </c>
      <c r="G2654" s="1" t="s">
        <v>11</v>
      </c>
      <c r="H2654" s="1">
        <f t="shared" si="41"/>
        <v>2.0374497382366754</v>
      </c>
    </row>
    <row r="2655" spans="1:8" x14ac:dyDescent="0.3">
      <c r="A2655" s="1" t="s">
        <v>2952</v>
      </c>
      <c r="B2655" s="1" t="s">
        <v>3344</v>
      </c>
      <c r="C2655" s="1" t="s">
        <v>3345</v>
      </c>
      <c r="D2655" s="1" t="s">
        <v>92</v>
      </c>
      <c r="E2655">
        <v>4.7600000000000003E-8</v>
      </c>
      <c r="F2655">
        <v>5.2600000000000004E-10</v>
      </c>
      <c r="G2655" s="1" t="s">
        <v>11</v>
      </c>
      <c r="H2655" s="1">
        <f t="shared" si="41"/>
        <v>2.632159107811352</v>
      </c>
    </row>
    <row r="2656" spans="1:8" x14ac:dyDescent="0.3">
      <c r="A2656" s="1" t="s">
        <v>2952</v>
      </c>
      <c r="B2656" s="1" t="s">
        <v>3346</v>
      </c>
      <c r="C2656" s="1" t="s">
        <v>3347</v>
      </c>
      <c r="D2656" s="1" t="s">
        <v>92</v>
      </c>
      <c r="E2656">
        <v>1.16E-4</v>
      </c>
      <c r="F2656">
        <v>5.2600000000000004E-10</v>
      </c>
      <c r="G2656" s="1" t="s">
        <v>11</v>
      </c>
      <c r="H2656" s="1">
        <f t="shared" si="41"/>
        <v>7.1883454373415496</v>
      </c>
    </row>
    <row r="2657" spans="1:8" x14ac:dyDescent="0.3">
      <c r="A2657" s="1" t="s">
        <v>2952</v>
      </c>
      <c r="B2657" s="1" t="s">
        <v>3348</v>
      </c>
      <c r="C2657" s="1" t="s">
        <v>3349</v>
      </c>
      <c r="D2657" s="1" t="s">
        <v>92</v>
      </c>
      <c r="E2657">
        <v>6.2499999999999997E-8</v>
      </c>
      <c r="F2657">
        <v>5.2600000000000004E-10</v>
      </c>
      <c r="G2657" s="1" t="s">
        <v>11</v>
      </c>
      <c r="H2657" s="1">
        <f t="shared" si="41"/>
        <v>2.7912668200730222</v>
      </c>
    </row>
    <row r="2658" spans="1:8" x14ac:dyDescent="0.3">
      <c r="A2658" s="1" t="s">
        <v>2952</v>
      </c>
      <c r="B2658" s="1" t="s">
        <v>3350</v>
      </c>
      <c r="C2658" s="1" t="s">
        <v>3351</v>
      </c>
      <c r="D2658" s="1" t="s">
        <v>92</v>
      </c>
      <c r="E2658">
        <v>1.85E-8</v>
      </c>
      <c r="F2658">
        <v>5.2600000000000004E-10</v>
      </c>
      <c r="G2658" s="1" t="s">
        <v>11</v>
      </c>
      <c r="H2658" s="1">
        <f t="shared" si="41"/>
        <v>2.0800180959876058</v>
      </c>
    </row>
    <row r="2659" spans="1:8" x14ac:dyDescent="0.3">
      <c r="A2659" s="1" t="s">
        <v>2952</v>
      </c>
      <c r="B2659" s="1" t="s">
        <v>3352</v>
      </c>
      <c r="C2659" s="1" t="s">
        <v>3353</v>
      </c>
      <c r="D2659" s="1" t="s">
        <v>92</v>
      </c>
      <c r="E2659">
        <v>4.3499999999999999E-8</v>
      </c>
      <c r="F2659">
        <v>5.2600000000000004E-10</v>
      </c>
      <c r="G2659" s="1" t="s">
        <v>11</v>
      </c>
      <c r="H2659" s="1">
        <f t="shared" si="41"/>
        <v>2.5795357391511944</v>
      </c>
    </row>
    <row r="2660" spans="1:8" x14ac:dyDescent="0.3">
      <c r="A2660" s="1" t="s">
        <v>2952</v>
      </c>
      <c r="B2660" s="1" t="s">
        <v>3354</v>
      </c>
      <c r="C2660" s="1" t="s">
        <v>3355</v>
      </c>
      <c r="D2660" s="1" t="s">
        <v>92</v>
      </c>
      <c r="E2660">
        <v>2.0000000000000001E-9</v>
      </c>
      <c r="F2660">
        <v>5.2600000000000004E-10</v>
      </c>
      <c r="G2660" s="1" t="s">
        <v>11</v>
      </c>
      <c r="H2660" s="1">
        <f t="shared" si="41"/>
        <v>0.78030880625314103</v>
      </c>
    </row>
    <row r="2661" spans="1:8" x14ac:dyDescent="0.3">
      <c r="A2661" s="1" t="s">
        <v>2952</v>
      </c>
      <c r="B2661" s="1" t="s">
        <v>3356</v>
      </c>
      <c r="C2661" s="1" t="s">
        <v>3357</v>
      </c>
      <c r="D2661" s="1" t="s">
        <v>92</v>
      </c>
      <c r="E2661">
        <v>3.1199999999999999E-7</v>
      </c>
      <c r="F2661">
        <v>5.2600000000000004E-10</v>
      </c>
      <c r="G2661" s="1" t="s">
        <v>11</v>
      </c>
      <c r="H2661" s="1">
        <f t="shared" si="41"/>
        <v>3.730625843014864</v>
      </c>
    </row>
    <row r="2662" spans="1:8" x14ac:dyDescent="0.3">
      <c r="A2662" s="1" t="s">
        <v>2952</v>
      </c>
      <c r="B2662" s="1" t="s">
        <v>3358</v>
      </c>
      <c r="C2662" s="1" t="s">
        <v>3359</v>
      </c>
      <c r="D2662" s="1" t="s">
        <v>92</v>
      </c>
      <c r="E2662">
        <v>1.61E-9</v>
      </c>
      <c r="F2662">
        <v>5.2600000000000004E-10</v>
      </c>
      <c r="G2662" s="1" t="s">
        <v>11</v>
      </c>
      <c r="H2662" s="1">
        <f t="shared" si="41"/>
        <v>0.65358001971162294</v>
      </c>
    </row>
    <row r="2663" spans="1:8" x14ac:dyDescent="0.3">
      <c r="A2663" s="1" t="s">
        <v>2952</v>
      </c>
      <c r="B2663" s="1" t="s">
        <v>3360</v>
      </c>
      <c r="C2663" s="1" t="s">
        <v>3361</v>
      </c>
      <c r="D2663" s="1" t="s">
        <v>92</v>
      </c>
      <c r="E2663">
        <v>3.4499999999999998E-8</v>
      </c>
      <c r="F2663">
        <v>5.2600000000000004E-10</v>
      </c>
      <c r="G2663" s="1" t="s">
        <v>11</v>
      </c>
      <c r="H2663" s="1">
        <f t="shared" si="41"/>
        <v>2.444108461597061</v>
      </c>
    </row>
    <row r="2664" spans="1:8" x14ac:dyDescent="0.3">
      <c r="A2664" s="1" t="s">
        <v>2952</v>
      </c>
      <c r="B2664" s="1" t="s">
        <v>3362</v>
      </c>
      <c r="C2664" s="1" t="s">
        <v>3363</v>
      </c>
      <c r="D2664" s="1" t="s">
        <v>92</v>
      </c>
      <c r="E2664">
        <v>2.0000000000000001E-9</v>
      </c>
      <c r="F2664">
        <v>5.2600000000000004E-10</v>
      </c>
      <c r="G2664" s="1" t="s">
        <v>11</v>
      </c>
      <c r="H2664" s="1">
        <f t="shared" si="41"/>
        <v>0.78030880625314103</v>
      </c>
    </row>
    <row r="2665" spans="1:8" x14ac:dyDescent="0.3">
      <c r="A2665" s="1" t="s">
        <v>2952</v>
      </c>
      <c r="B2665" s="1" t="s">
        <v>3364</v>
      </c>
      <c r="C2665" s="1" t="s">
        <v>3365</v>
      </c>
      <c r="D2665" s="1" t="s">
        <v>92</v>
      </c>
      <c r="E2665">
        <v>5.8799999999999997E-8</v>
      </c>
      <c r="F2665">
        <v>5.2600000000000004E-10</v>
      </c>
      <c r="G2665" s="1" t="s">
        <v>11</v>
      </c>
      <c r="H2665" s="1">
        <f t="shared" si="41"/>
        <v>2.7556138792293985</v>
      </c>
    </row>
    <row r="2666" spans="1:8" x14ac:dyDescent="0.3">
      <c r="A2666" s="1" t="s">
        <v>2952</v>
      </c>
      <c r="B2666" s="1" t="s">
        <v>3366</v>
      </c>
      <c r="C2666" s="1" t="s">
        <v>3367</v>
      </c>
      <c r="D2666" s="1" t="s">
        <v>92</v>
      </c>
      <c r="E2666">
        <v>7.6899999999999994E-8</v>
      </c>
      <c r="F2666">
        <v>5.2600000000000004E-10</v>
      </c>
      <c r="G2666" s="1" t="s">
        <v>11</v>
      </c>
      <c r="H2666" s="1">
        <f t="shared" si="41"/>
        <v>2.9124022993079963</v>
      </c>
    </row>
    <row r="2667" spans="1:8" x14ac:dyDescent="0.3">
      <c r="A2667" s="1" t="s">
        <v>2952</v>
      </c>
      <c r="B2667" s="1" t="s">
        <v>3368</v>
      </c>
      <c r="C2667" s="1" t="s">
        <v>3369</v>
      </c>
      <c r="D2667" s="1" t="s">
        <v>92</v>
      </c>
      <c r="E2667">
        <v>8.3299999999999998E-8</v>
      </c>
      <c r="F2667">
        <v>5.2600000000000004E-10</v>
      </c>
      <c r="G2667" s="1" t="s">
        <v>11</v>
      </c>
      <c r="H2667" s="1">
        <f t="shared" si="41"/>
        <v>2.9591078348278215</v>
      </c>
    </row>
    <row r="2668" spans="1:8" x14ac:dyDescent="0.3">
      <c r="A2668" s="1" t="s">
        <v>2952</v>
      </c>
      <c r="B2668" s="1" t="s">
        <v>3370</v>
      </c>
      <c r="C2668" s="1" t="s">
        <v>3371</v>
      </c>
      <c r="D2668" s="1" t="s">
        <v>92</v>
      </c>
      <c r="E2668">
        <v>3.2299999999999998E-8</v>
      </c>
      <c r="F2668">
        <v>5.2600000000000004E-10</v>
      </c>
      <c r="G2668" s="1" t="s">
        <v>11</v>
      </c>
      <c r="H2668" s="1">
        <f t="shared" si="41"/>
        <v>2.40561180611369</v>
      </c>
    </row>
    <row r="2669" spans="1:8" x14ac:dyDescent="0.3">
      <c r="A2669" s="1" t="s">
        <v>2991</v>
      </c>
      <c r="B2669" s="1" t="s">
        <v>3334</v>
      </c>
      <c r="C2669" s="1" t="s">
        <v>3334</v>
      </c>
      <c r="D2669" s="1" t="s">
        <v>92</v>
      </c>
      <c r="E2669">
        <v>4.3499999999999999E-8</v>
      </c>
      <c r="F2669">
        <v>1.6400000000000001E-8</v>
      </c>
      <c r="G2669" s="1" t="s">
        <v>11</v>
      </c>
      <c r="H2669" s="1">
        <f t="shared" si="41"/>
        <v>0.56991211004693565</v>
      </c>
    </row>
    <row r="2670" spans="1:8" x14ac:dyDescent="0.3">
      <c r="A2670" s="1" t="s">
        <v>2991</v>
      </c>
      <c r="B2670" s="1" t="s">
        <v>3336</v>
      </c>
      <c r="C2670" s="1" t="s">
        <v>3336</v>
      </c>
      <c r="D2670" s="1" t="s">
        <v>92</v>
      </c>
      <c r="E2670">
        <v>2.33E-8</v>
      </c>
      <c r="F2670">
        <v>1.6400000000000001E-8</v>
      </c>
      <c r="G2670" s="1" t="s">
        <v>11</v>
      </c>
      <c r="H2670" s="1">
        <f t="shared" si="41"/>
        <v>0.20516799070941921</v>
      </c>
    </row>
    <row r="2671" spans="1:8" x14ac:dyDescent="0.3">
      <c r="A2671" s="1" t="s">
        <v>2991</v>
      </c>
      <c r="B2671" s="1" t="s">
        <v>3338</v>
      </c>
      <c r="C2671" s="1" t="s">
        <v>3338</v>
      </c>
      <c r="D2671" s="1" t="s">
        <v>92</v>
      </c>
      <c r="E2671">
        <v>3.33E-8</v>
      </c>
      <c r="F2671">
        <v>1.6400000000000001E-8</v>
      </c>
      <c r="G2671" s="1" t="s">
        <v>11</v>
      </c>
      <c r="H2671" s="1">
        <f t="shared" si="41"/>
        <v>0.41380168660456884</v>
      </c>
    </row>
    <row r="2672" spans="1:8" x14ac:dyDescent="0.3">
      <c r="A2672" s="1" t="s">
        <v>2991</v>
      </c>
      <c r="B2672" s="1" t="s">
        <v>3340</v>
      </c>
      <c r="C2672" s="1" t="s">
        <v>3340</v>
      </c>
      <c r="D2672" s="1" t="s">
        <v>92</v>
      </c>
      <c r="E2672">
        <v>1.4300000000000001E-8</v>
      </c>
      <c r="F2672">
        <v>1.6400000000000001E-8</v>
      </c>
      <c r="G2672" s="1" t="s">
        <v>11</v>
      </c>
      <c r="H2672" s="1">
        <f t="shared" si="41"/>
        <v>-8.005332096227967E-2</v>
      </c>
    </row>
    <row r="2673" spans="1:8" x14ac:dyDescent="0.3">
      <c r="A2673" s="1" t="s">
        <v>2991</v>
      </c>
      <c r="B2673" s="1" t="s">
        <v>3342</v>
      </c>
      <c r="C2673" s="1" t="s">
        <v>3342</v>
      </c>
      <c r="D2673" s="1" t="s">
        <v>92</v>
      </c>
      <c r="E2673">
        <v>9.0900000000000007E-9</v>
      </c>
      <c r="F2673">
        <v>1.6400000000000001E-8</v>
      </c>
      <c r="G2673" s="1" t="s">
        <v>11</v>
      </c>
      <c r="H2673" s="1">
        <f t="shared" si="41"/>
        <v>-0.34476251234123595</v>
      </c>
    </row>
    <row r="2674" spans="1:8" x14ac:dyDescent="0.3">
      <c r="A2674" s="1" t="s">
        <v>2991</v>
      </c>
      <c r="B2674" s="1" t="s">
        <v>3344</v>
      </c>
      <c r="C2674" s="1" t="s">
        <v>3344</v>
      </c>
      <c r="D2674" s="1" t="s">
        <v>92</v>
      </c>
      <c r="E2674">
        <v>1.59E-8</v>
      </c>
      <c r="F2674">
        <v>1.6400000000000001E-8</v>
      </c>
      <c r="G2674" s="1" t="s">
        <v>11</v>
      </c>
      <c r="H2674" s="1">
        <f t="shared" si="41"/>
        <v>-1.8089304242399792E-2</v>
      </c>
    </row>
    <row r="2675" spans="1:8" x14ac:dyDescent="0.3">
      <c r="A2675" s="1" t="s">
        <v>2991</v>
      </c>
      <c r="B2675" s="1" t="s">
        <v>3346</v>
      </c>
      <c r="C2675" s="1" t="s">
        <v>3346</v>
      </c>
      <c r="D2675" s="1" t="s">
        <v>92</v>
      </c>
      <c r="E2675">
        <v>1.3500000000000001E-3</v>
      </c>
      <c r="F2675">
        <v>1.6400000000000001E-8</v>
      </c>
      <c r="G2675" s="1" t="s">
        <v>11</v>
      </c>
      <c r="H2675" s="1">
        <f t="shared" si="41"/>
        <v>6.6125990594458255</v>
      </c>
    </row>
    <row r="2676" spans="1:8" x14ac:dyDescent="0.3">
      <c r="A2676" s="1" t="s">
        <v>2991</v>
      </c>
      <c r="B2676" s="1" t="s">
        <v>3348</v>
      </c>
      <c r="C2676" s="1" t="s">
        <v>3348</v>
      </c>
      <c r="D2676" s="1" t="s">
        <v>92</v>
      </c>
      <c r="E2676">
        <v>3.8499999999999997E-9</v>
      </c>
      <c r="F2676">
        <v>1.6400000000000001E-8</v>
      </c>
      <c r="G2676" s="1" t="s">
        <v>11</v>
      </c>
      <c r="H2676" s="1">
        <f t="shared" si="41"/>
        <v>-0.84668228091995479</v>
      </c>
    </row>
    <row r="2677" spans="1:8" x14ac:dyDescent="0.3">
      <c r="A2677" s="1" t="s">
        <v>2991</v>
      </c>
      <c r="B2677" s="1" t="s">
        <v>3350</v>
      </c>
      <c r="C2677" s="1" t="s">
        <v>3350</v>
      </c>
      <c r="D2677" s="1" t="s">
        <v>92</v>
      </c>
      <c r="E2677">
        <v>4.1700000000000003E-9</v>
      </c>
      <c r="F2677">
        <v>1.6400000000000001E-8</v>
      </c>
      <c r="G2677" s="1" t="s">
        <v>11</v>
      </c>
      <c r="H2677" s="1">
        <f t="shared" si="41"/>
        <v>-0.80003504366213363</v>
      </c>
    </row>
    <row r="2678" spans="1:8" x14ac:dyDescent="0.3">
      <c r="A2678" s="1" t="s">
        <v>2991</v>
      </c>
      <c r="B2678" s="1" t="s">
        <v>3352</v>
      </c>
      <c r="C2678" s="1" t="s">
        <v>3352</v>
      </c>
      <c r="D2678" s="1" t="s">
        <v>92</v>
      </c>
      <c r="E2678">
        <v>4.5500000000000002E-9</v>
      </c>
      <c r="F2678">
        <v>1.6400000000000001E-8</v>
      </c>
      <c r="G2678" s="1" t="s">
        <v>11</v>
      </c>
      <c r="H2678" s="1">
        <f t="shared" si="41"/>
        <v>-0.74908296099185834</v>
      </c>
    </row>
    <row r="2679" spans="1:8" x14ac:dyDescent="0.3">
      <c r="A2679" s="1" t="s">
        <v>2991</v>
      </c>
      <c r="B2679" s="1" t="s">
        <v>3354</v>
      </c>
      <c r="C2679" s="1" t="s">
        <v>3354</v>
      </c>
      <c r="D2679" s="1" t="s">
        <v>92</v>
      </c>
      <c r="E2679">
        <v>2.8600000000000001E-8</v>
      </c>
      <c r="F2679">
        <v>1.6400000000000001E-8</v>
      </c>
      <c r="G2679" s="1" t="s">
        <v>11</v>
      </c>
      <c r="H2679" s="1">
        <f t="shared" si="41"/>
        <v>0.32490950032481497</v>
      </c>
    </row>
    <row r="2680" spans="1:8" x14ac:dyDescent="0.3">
      <c r="A2680" s="1" t="s">
        <v>2991</v>
      </c>
      <c r="B2680" s="1" t="s">
        <v>3356</v>
      </c>
      <c r="C2680" s="1" t="s">
        <v>3356</v>
      </c>
      <c r="D2680" s="1" t="s">
        <v>92</v>
      </c>
      <c r="E2680">
        <v>2.33E-8</v>
      </c>
      <c r="F2680">
        <v>1.6400000000000001E-8</v>
      </c>
      <c r="G2680" s="1" t="s">
        <v>11</v>
      </c>
      <c r="H2680" s="1">
        <f t="shared" si="41"/>
        <v>0.20516799070941921</v>
      </c>
    </row>
    <row r="2681" spans="1:8" x14ac:dyDescent="0.3">
      <c r="A2681" s="1" t="s">
        <v>2991</v>
      </c>
      <c r="B2681" s="1" t="s">
        <v>3358</v>
      </c>
      <c r="C2681" s="1" t="s">
        <v>3358</v>
      </c>
      <c r="D2681" s="1" t="s">
        <v>92</v>
      </c>
      <c r="E2681">
        <v>4.5499999999999997E-8</v>
      </c>
      <c r="F2681">
        <v>1.6400000000000001E-8</v>
      </c>
      <c r="G2681" s="1" t="s">
        <v>11</v>
      </c>
      <c r="H2681" s="1">
        <f t="shared" si="41"/>
        <v>0.59617441242659519</v>
      </c>
    </row>
    <row r="2682" spans="1:8" x14ac:dyDescent="0.3">
      <c r="A2682" s="1" t="s">
        <v>2991</v>
      </c>
      <c r="B2682" s="1" t="s">
        <v>3360</v>
      </c>
      <c r="C2682" s="1" t="s">
        <v>3360</v>
      </c>
      <c r="D2682" s="1" t="s">
        <v>92</v>
      </c>
      <c r="E2682">
        <v>1.59E-8</v>
      </c>
      <c r="F2682">
        <v>1.6400000000000001E-8</v>
      </c>
      <c r="G2682" s="1" t="s">
        <v>11</v>
      </c>
      <c r="H2682" s="1">
        <f t="shared" si="41"/>
        <v>-1.8089304242399792E-2</v>
      </c>
    </row>
    <row r="2683" spans="1:8" x14ac:dyDescent="0.3">
      <c r="A2683" s="1" t="s">
        <v>2991</v>
      </c>
      <c r="B2683" s="1" t="s">
        <v>3362</v>
      </c>
      <c r="C2683" s="1" t="s">
        <v>3362</v>
      </c>
      <c r="D2683" s="1" t="s">
        <v>92</v>
      </c>
      <c r="E2683">
        <v>3.5700000000000002E-8</v>
      </c>
      <c r="F2683">
        <v>1.6400000000000001E-8</v>
      </c>
      <c r="G2683" s="1" t="s">
        <v>11</v>
      </c>
      <c r="H2683" s="1">
        <f t="shared" si="41"/>
        <v>0.45446072205919019</v>
      </c>
    </row>
    <row r="2684" spans="1:8" x14ac:dyDescent="0.3">
      <c r="A2684" s="1" t="s">
        <v>2991</v>
      </c>
      <c r="B2684" s="1" t="s">
        <v>3364</v>
      </c>
      <c r="C2684" s="1" t="s">
        <v>3364</v>
      </c>
      <c r="D2684" s="1" t="s">
        <v>92</v>
      </c>
      <c r="E2684">
        <v>7.1399999999999997E-9</v>
      </c>
      <c r="F2684">
        <v>1.6400000000000001E-8</v>
      </c>
      <c r="G2684" s="1" t="s">
        <v>11</v>
      </c>
      <c r="H2684" s="1">
        <f t="shared" si="41"/>
        <v>-0.48583383007216663</v>
      </c>
    </row>
    <row r="2685" spans="1:8" x14ac:dyDescent="0.3">
      <c r="A2685" s="1" t="s">
        <v>2991</v>
      </c>
      <c r="B2685" s="1" t="s">
        <v>3366</v>
      </c>
      <c r="C2685" s="1" t="s">
        <v>3366</v>
      </c>
      <c r="D2685" s="1" t="s">
        <v>92</v>
      </c>
      <c r="E2685">
        <v>3.1300000000000002E-9</v>
      </c>
      <c r="F2685">
        <v>1.6400000000000001E-8</v>
      </c>
      <c r="G2685" s="1" t="s">
        <v>11</v>
      </c>
      <c r="H2685" s="1">
        <f t="shared" si="41"/>
        <v>-0.96764297019809065</v>
      </c>
    </row>
    <row r="2686" spans="1:8" x14ac:dyDescent="0.3">
      <c r="A2686" s="1" t="s">
        <v>2991</v>
      </c>
      <c r="B2686" s="1" t="s">
        <v>3368</v>
      </c>
      <c r="C2686" s="1" t="s">
        <v>3368</v>
      </c>
      <c r="D2686" s="1" t="s">
        <v>92</v>
      </c>
      <c r="E2686">
        <v>2.3800000000000001E-8</v>
      </c>
      <c r="F2686">
        <v>1.6400000000000001E-8</v>
      </c>
      <c r="G2686" s="1" t="s">
        <v>11</v>
      </c>
      <c r="H2686" s="1">
        <f t="shared" si="41"/>
        <v>0.21757265741999648</v>
      </c>
    </row>
    <row r="2687" spans="1:8" x14ac:dyDescent="0.3">
      <c r="A2687" s="1" t="s">
        <v>2991</v>
      </c>
      <c r="B2687" s="1" t="s">
        <v>3370</v>
      </c>
      <c r="C2687" s="1" t="s">
        <v>3370</v>
      </c>
      <c r="D2687" s="1" t="s">
        <v>92</v>
      </c>
      <c r="E2687">
        <v>6.6700000000000003E-9</v>
      </c>
      <c r="F2687">
        <v>1.6400000000000001E-8</v>
      </c>
      <c r="G2687" s="1" t="s">
        <v>11</v>
      </c>
      <c r="H2687" s="1">
        <f t="shared" si="41"/>
        <v>-0.5256162894373444</v>
      </c>
    </row>
    <row r="2688" spans="1:8" x14ac:dyDescent="0.3">
      <c r="A2688" s="1" t="s">
        <v>2992</v>
      </c>
      <c r="B2688" s="1" t="s">
        <v>3334</v>
      </c>
      <c r="C2688" s="1" t="s">
        <v>3372</v>
      </c>
      <c r="D2688" s="1" t="s">
        <v>92</v>
      </c>
      <c r="E2688">
        <v>1.0000000000000001E-9</v>
      </c>
      <c r="F2688">
        <v>2.9400000000000002E-9</v>
      </c>
      <c r="G2688" s="1" t="s">
        <v>11</v>
      </c>
      <c r="H2688" s="1">
        <f t="shared" si="41"/>
        <v>-0.6300476995578016</v>
      </c>
    </row>
    <row r="2689" spans="1:8" x14ac:dyDescent="0.3">
      <c r="A2689" s="1" t="s">
        <v>2992</v>
      </c>
      <c r="B2689" s="1" t="s">
        <v>3336</v>
      </c>
      <c r="C2689" s="1" t="s">
        <v>3373</v>
      </c>
      <c r="D2689" s="1" t="s">
        <v>92</v>
      </c>
      <c r="E2689">
        <v>2.5000000000000002E-10</v>
      </c>
      <c r="F2689">
        <v>2.9400000000000002E-9</v>
      </c>
      <c r="G2689" s="1" t="s">
        <v>11</v>
      </c>
      <c r="H2689" s="1">
        <f t="shared" si="41"/>
        <v>-1.4399733421319929</v>
      </c>
    </row>
    <row r="2690" spans="1:8" x14ac:dyDescent="0.3">
      <c r="A2690" s="1" t="s">
        <v>2992</v>
      </c>
      <c r="B2690" s="1" t="s">
        <v>3338</v>
      </c>
      <c r="C2690" s="1" t="s">
        <v>3374</v>
      </c>
      <c r="D2690" s="1" t="s">
        <v>92</v>
      </c>
      <c r="E2690">
        <v>2.86E-9</v>
      </c>
      <c r="F2690">
        <v>2.9400000000000002E-9</v>
      </c>
      <c r="G2690" s="1" t="s">
        <v>11</v>
      </c>
      <c r="H2690" s="1">
        <f t="shared" ref="H2690:H2753" si="42">(8.3144598/4184)*G2690*(LN(E2690)-LN(F2690))</f>
        <v>-1.6117928513227995E-2</v>
      </c>
    </row>
    <row r="2691" spans="1:8" x14ac:dyDescent="0.3">
      <c r="A2691" s="1" t="s">
        <v>2992</v>
      </c>
      <c r="B2691" s="1" t="s">
        <v>3340</v>
      </c>
      <c r="C2691" s="1" t="s">
        <v>3375</v>
      </c>
      <c r="D2691" s="1" t="s">
        <v>92</v>
      </c>
      <c r="E2691">
        <v>3.5699999999999999E-9</v>
      </c>
      <c r="F2691">
        <v>2.9400000000000002E-9</v>
      </c>
      <c r="G2691" s="1" t="s">
        <v>11</v>
      </c>
      <c r="H2691" s="1">
        <f t="shared" si="42"/>
        <v>0.11343329322114935</v>
      </c>
    </row>
    <row r="2692" spans="1:8" x14ac:dyDescent="0.3">
      <c r="A2692" s="1" t="s">
        <v>2992</v>
      </c>
      <c r="B2692" s="1" t="s">
        <v>3342</v>
      </c>
      <c r="C2692" s="1" t="s">
        <v>3376</v>
      </c>
      <c r="D2692" s="1" t="s">
        <v>92</v>
      </c>
      <c r="E2692">
        <v>3.5699999999999999E-9</v>
      </c>
      <c r="F2692">
        <v>2.9400000000000002E-9</v>
      </c>
      <c r="G2692" s="1" t="s">
        <v>11</v>
      </c>
      <c r="H2692" s="1">
        <f t="shared" si="42"/>
        <v>0.11343329322114935</v>
      </c>
    </row>
    <row r="2693" spans="1:8" x14ac:dyDescent="0.3">
      <c r="A2693" s="1" t="s">
        <v>2992</v>
      </c>
      <c r="B2693" s="1" t="s">
        <v>3344</v>
      </c>
      <c r="C2693" s="1" t="s">
        <v>3377</v>
      </c>
      <c r="D2693" s="1" t="s">
        <v>92</v>
      </c>
      <c r="E2693">
        <v>5.2599999999999996E-9</v>
      </c>
      <c r="F2693">
        <v>2.9400000000000002E-9</v>
      </c>
      <c r="G2693" s="1" t="s">
        <v>11</v>
      </c>
      <c r="H2693" s="1">
        <f t="shared" si="42"/>
        <v>0.33986368889460544</v>
      </c>
    </row>
    <row r="2694" spans="1:8" x14ac:dyDescent="0.3">
      <c r="A2694" s="1" t="s">
        <v>2992</v>
      </c>
      <c r="B2694" s="1" t="s">
        <v>3346</v>
      </c>
      <c r="C2694" s="1" t="s">
        <v>3378</v>
      </c>
      <c r="D2694" s="1" t="s">
        <v>92</v>
      </c>
      <c r="E2694">
        <v>7.6900000000000004E-4</v>
      </c>
      <c r="F2694">
        <v>2.9400000000000002E-9</v>
      </c>
      <c r="G2694" s="1" t="s">
        <v>11</v>
      </c>
      <c r="H2694" s="1">
        <f t="shared" si="42"/>
        <v>7.2880381084579593</v>
      </c>
    </row>
    <row r="2695" spans="1:8" x14ac:dyDescent="0.3">
      <c r="A2695" s="1" t="s">
        <v>2992</v>
      </c>
      <c r="B2695" s="1" t="s">
        <v>3348</v>
      </c>
      <c r="C2695" s="1" t="s">
        <v>3379</v>
      </c>
      <c r="D2695" s="1" t="s">
        <v>92</v>
      </c>
      <c r="E2695">
        <v>4.3500000000000001E-9</v>
      </c>
      <c r="F2695">
        <v>2.9400000000000002E-9</v>
      </c>
      <c r="G2695" s="1" t="s">
        <v>11</v>
      </c>
      <c r="H2695" s="1">
        <f t="shared" si="42"/>
        <v>0.22888468120889274</v>
      </c>
    </row>
    <row r="2696" spans="1:8" x14ac:dyDescent="0.3">
      <c r="A2696" s="1" t="s">
        <v>2992</v>
      </c>
      <c r="B2696" s="1" t="s">
        <v>3350</v>
      </c>
      <c r="C2696" s="1" t="s">
        <v>3380</v>
      </c>
      <c r="D2696" s="1" t="s">
        <v>92</v>
      </c>
      <c r="E2696">
        <v>4.1700000000000003E-9</v>
      </c>
      <c r="F2696">
        <v>2.9400000000000002E-9</v>
      </c>
      <c r="G2696" s="1" t="s">
        <v>11</v>
      </c>
      <c r="H2696" s="1">
        <f t="shared" si="42"/>
        <v>0.20419490091827702</v>
      </c>
    </row>
    <row r="2697" spans="1:8" x14ac:dyDescent="0.3">
      <c r="A2697" s="1" t="s">
        <v>2992</v>
      </c>
      <c r="B2697" s="1" t="s">
        <v>3352</v>
      </c>
      <c r="C2697" s="1" t="s">
        <v>3381</v>
      </c>
      <c r="D2697" s="1" t="s">
        <v>92</v>
      </c>
      <c r="E2697">
        <v>6.2499999999999997E-9</v>
      </c>
      <c r="F2697">
        <v>2.9400000000000002E-9</v>
      </c>
      <c r="G2697" s="1" t="s">
        <v>11</v>
      </c>
      <c r="H2697" s="1">
        <f t="shared" si="42"/>
        <v>0.44061576213072073</v>
      </c>
    </row>
    <row r="2698" spans="1:8" x14ac:dyDescent="0.3">
      <c r="A2698" s="1" t="s">
        <v>2992</v>
      </c>
      <c r="B2698" s="1" t="s">
        <v>3354</v>
      </c>
      <c r="C2698" s="1" t="s">
        <v>3382</v>
      </c>
      <c r="D2698" s="1" t="s">
        <v>92</v>
      </c>
      <c r="E2698">
        <v>2.7E-10</v>
      </c>
      <c r="F2698">
        <v>2.9400000000000002E-9</v>
      </c>
      <c r="G2698" s="1" t="s">
        <v>11</v>
      </c>
      <c r="H2698" s="1">
        <f t="shared" si="42"/>
        <v>-1.3950097886158395</v>
      </c>
    </row>
    <row r="2699" spans="1:8" x14ac:dyDescent="0.3">
      <c r="A2699" s="1" t="s">
        <v>2992</v>
      </c>
      <c r="B2699" s="1" t="s">
        <v>3356</v>
      </c>
      <c r="C2699" s="1" t="s">
        <v>3383</v>
      </c>
      <c r="D2699" s="1" t="s">
        <v>92</v>
      </c>
      <c r="E2699">
        <v>2.1700000000000002E-9</v>
      </c>
      <c r="F2699">
        <v>2.9400000000000002E-9</v>
      </c>
      <c r="G2699" s="1" t="s">
        <v>11</v>
      </c>
      <c r="H2699" s="1">
        <f t="shared" si="42"/>
        <v>-0.17742276173965776</v>
      </c>
    </row>
    <row r="2700" spans="1:8" x14ac:dyDescent="0.3">
      <c r="A2700" s="1" t="s">
        <v>2992</v>
      </c>
      <c r="B2700" s="1" t="s">
        <v>3358</v>
      </c>
      <c r="C2700" s="1" t="s">
        <v>3384</v>
      </c>
      <c r="D2700" s="1" t="s">
        <v>92</v>
      </c>
      <c r="E2700">
        <v>2.5000000000000002E-10</v>
      </c>
      <c r="F2700">
        <v>2.9400000000000002E-9</v>
      </c>
      <c r="G2700" s="1" t="s">
        <v>11</v>
      </c>
      <c r="H2700" s="1">
        <f t="shared" si="42"/>
        <v>-1.4399733421319929</v>
      </c>
    </row>
    <row r="2701" spans="1:8" x14ac:dyDescent="0.3">
      <c r="A2701" s="1" t="s">
        <v>2992</v>
      </c>
      <c r="B2701" s="1" t="s">
        <v>3360</v>
      </c>
      <c r="C2701" s="1" t="s">
        <v>3385</v>
      </c>
      <c r="D2701" s="1" t="s">
        <v>92</v>
      </c>
      <c r="E2701">
        <v>3.9999999999999998E-11</v>
      </c>
      <c r="F2701">
        <v>2.9400000000000002E-9</v>
      </c>
      <c r="G2701" s="1" t="s">
        <v>11</v>
      </c>
      <c r="H2701" s="1">
        <f t="shared" si="42"/>
        <v>-2.5106368038205176</v>
      </c>
    </row>
    <row r="2702" spans="1:8" x14ac:dyDescent="0.3">
      <c r="A2702" s="1" t="s">
        <v>2992</v>
      </c>
      <c r="B2702" s="1" t="s">
        <v>3362</v>
      </c>
      <c r="C2702" s="1" t="s">
        <v>3386</v>
      </c>
      <c r="D2702" s="1" t="s">
        <v>92</v>
      </c>
      <c r="E2702">
        <v>5.2599999999999996E-9</v>
      </c>
      <c r="F2702">
        <v>2.9400000000000002E-9</v>
      </c>
      <c r="G2702" s="1" t="s">
        <v>11</v>
      </c>
      <c r="H2702" s="1">
        <f t="shared" si="42"/>
        <v>0.33986368889460544</v>
      </c>
    </row>
    <row r="2703" spans="1:8" x14ac:dyDescent="0.3">
      <c r="A2703" s="1" t="s">
        <v>2992</v>
      </c>
      <c r="B2703" s="1" t="s">
        <v>3364</v>
      </c>
      <c r="C2703" s="1" t="s">
        <v>3387</v>
      </c>
      <c r="D2703" s="1" t="s">
        <v>92</v>
      </c>
      <c r="E2703">
        <v>7.1399999999999997E-9</v>
      </c>
      <c r="F2703">
        <v>2.9400000000000002E-9</v>
      </c>
      <c r="G2703" s="1" t="s">
        <v>11</v>
      </c>
      <c r="H2703" s="1">
        <f t="shared" si="42"/>
        <v>0.51839611450824397</v>
      </c>
    </row>
    <row r="2704" spans="1:8" x14ac:dyDescent="0.3">
      <c r="A2704" s="1" t="s">
        <v>2992</v>
      </c>
      <c r="B2704" s="1" t="s">
        <v>3366</v>
      </c>
      <c r="C2704" s="1" t="s">
        <v>3388</v>
      </c>
      <c r="D2704" s="1" t="s">
        <v>92</v>
      </c>
      <c r="E2704">
        <v>6.2499999999999997E-9</v>
      </c>
      <c r="F2704">
        <v>2.9400000000000002E-9</v>
      </c>
      <c r="G2704" s="1" t="s">
        <v>11</v>
      </c>
      <c r="H2704" s="1">
        <f t="shared" si="42"/>
        <v>0.44061576213072073</v>
      </c>
    </row>
    <row r="2705" spans="1:8" x14ac:dyDescent="0.3">
      <c r="A2705" s="1" t="s">
        <v>2992</v>
      </c>
      <c r="B2705" s="1" t="s">
        <v>3368</v>
      </c>
      <c r="C2705" s="1" t="s">
        <v>3389</v>
      </c>
      <c r="D2705" s="1" t="s">
        <v>92</v>
      </c>
      <c r="E2705">
        <v>1.18E-8</v>
      </c>
      <c r="F2705">
        <v>2.9400000000000002E-9</v>
      </c>
      <c r="G2705" s="1" t="s">
        <v>11</v>
      </c>
      <c r="H2705" s="1">
        <f t="shared" si="42"/>
        <v>0.81190947420533566</v>
      </c>
    </row>
    <row r="2706" spans="1:8" x14ac:dyDescent="0.3">
      <c r="A2706" s="1" t="s">
        <v>2992</v>
      </c>
      <c r="B2706" s="1" t="s">
        <v>3370</v>
      </c>
      <c r="C2706" s="1" t="s">
        <v>3390</v>
      </c>
      <c r="D2706" s="1" t="s">
        <v>92</v>
      </c>
      <c r="E2706">
        <v>1.4500000000000001E-8</v>
      </c>
      <c r="F2706">
        <v>2.9400000000000002E-9</v>
      </c>
      <c r="G2706" s="1" t="s">
        <v>11</v>
      </c>
      <c r="H2706" s="1">
        <f t="shared" si="42"/>
        <v>0.93229116870105588</v>
      </c>
    </row>
    <row r="2707" spans="1:8" x14ac:dyDescent="0.3">
      <c r="A2707" s="1" t="s">
        <v>3012</v>
      </c>
      <c r="B2707" s="1" t="s">
        <v>3334</v>
      </c>
      <c r="C2707" s="1" t="s">
        <v>3391</v>
      </c>
      <c r="D2707" s="1" t="s">
        <v>92</v>
      </c>
      <c r="E2707">
        <v>1.16E-8</v>
      </c>
      <c r="F2707">
        <v>1.79E-9</v>
      </c>
      <c r="G2707" s="1" t="s">
        <v>11</v>
      </c>
      <c r="H2707" s="1">
        <f t="shared" si="42"/>
        <v>1.0918175543847874</v>
      </c>
    </row>
    <row r="2708" spans="1:8" x14ac:dyDescent="0.3">
      <c r="A2708" s="1" t="s">
        <v>3012</v>
      </c>
      <c r="B2708" s="1" t="s">
        <v>3336</v>
      </c>
      <c r="C2708" s="1" t="s">
        <v>3392</v>
      </c>
      <c r="D2708" s="1" t="s">
        <v>92</v>
      </c>
      <c r="E2708">
        <v>1.9599999999999998E-9</v>
      </c>
      <c r="F2708">
        <v>1.79E-9</v>
      </c>
      <c r="G2708" s="1" t="s">
        <v>11</v>
      </c>
      <c r="H2708" s="1">
        <f t="shared" si="42"/>
        <v>5.3007230601703453E-2</v>
      </c>
    </row>
    <row r="2709" spans="1:8" x14ac:dyDescent="0.3">
      <c r="A2709" s="1" t="s">
        <v>3012</v>
      </c>
      <c r="B2709" s="1" t="s">
        <v>3338</v>
      </c>
      <c r="C2709" s="1" t="s">
        <v>3393</v>
      </c>
      <c r="D2709" s="1" t="s">
        <v>92</v>
      </c>
      <c r="E2709">
        <v>2.86E-9</v>
      </c>
      <c r="F2709">
        <v>1.79E-9</v>
      </c>
      <c r="G2709" s="1" t="s">
        <v>11</v>
      </c>
      <c r="H2709" s="1">
        <f t="shared" si="42"/>
        <v>0.27377736672766917</v>
      </c>
    </row>
    <row r="2710" spans="1:8" x14ac:dyDescent="0.3">
      <c r="A2710" s="1" t="s">
        <v>3012</v>
      </c>
      <c r="B2710" s="1" t="s">
        <v>3340</v>
      </c>
      <c r="C2710" s="1" t="s">
        <v>3394</v>
      </c>
      <c r="D2710" s="1" t="s">
        <v>92</v>
      </c>
      <c r="E2710">
        <v>4.5500000000000002E-9</v>
      </c>
      <c r="F2710">
        <v>1.79E-9</v>
      </c>
      <c r="G2710" s="1" t="s">
        <v>11</v>
      </c>
      <c r="H2710" s="1">
        <f t="shared" si="42"/>
        <v>0.54504227882944944</v>
      </c>
    </row>
    <row r="2711" spans="1:8" x14ac:dyDescent="0.3">
      <c r="A2711" s="1" t="s">
        <v>3012</v>
      </c>
      <c r="B2711" s="1" t="s">
        <v>3342</v>
      </c>
      <c r="C2711" s="1" t="s">
        <v>3395</v>
      </c>
      <c r="D2711" s="1" t="s">
        <v>92</v>
      </c>
      <c r="E2711">
        <v>1.7200000000000001E-9</v>
      </c>
      <c r="F2711">
        <v>1.79E-9</v>
      </c>
      <c r="G2711" s="1" t="s">
        <v>11</v>
      </c>
      <c r="H2711" s="1">
        <f t="shared" si="42"/>
        <v>-2.3306024464727057E-2</v>
      </c>
    </row>
    <row r="2712" spans="1:8" x14ac:dyDescent="0.3">
      <c r="A2712" s="1" t="s">
        <v>3012</v>
      </c>
      <c r="B2712" s="1" t="s">
        <v>3344</v>
      </c>
      <c r="C2712" s="1" t="s">
        <v>3396</v>
      </c>
      <c r="D2712" s="1" t="s">
        <v>92</v>
      </c>
      <c r="E2712">
        <v>3.8499999999999997E-9</v>
      </c>
      <c r="F2712">
        <v>1.79E-9</v>
      </c>
      <c r="G2712" s="1" t="s">
        <v>11</v>
      </c>
      <c r="H2712" s="1">
        <f t="shared" si="42"/>
        <v>0.44744295890135299</v>
      </c>
    </row>
    <row r="2713" spans="1:8" x14ac:dyDescent="0.3">
      <c r="A2713" s="1" t="s">
        <v>3012</v>
      </c>
      <c r="B2713" s="1" t="s">
        <v>3346</v>
      </c>
      <c r="C2713" s="1" t="s">
        <v>3397</v>
      </c>
      <c r="D2713" s="1" t="s">
        <v>92</v>
      </c>
      <c r="E2713">
        <v>7.6900000000000004E-4</v>
      </c>
      <c r="F2713">
        <v>1.79E-9</v>
      </c>
      <c r="G2713" s="1" t="s">
        <v>11</v>
      </c>
      <c r="H2713" s="1">
        <f t="shared" si="42"/>
        <v>7.5779334036988564</v>
      </c>
    </row>
    <row r="2714" spans="1:8" x14ac:dyDescent="0.3">
      <c r="A2714" s="1" t="s">
        <v>3012</v>
      </c>
      <c r="B2714" s="1" t="s">
        <v>3348</v>
      </c>
      <c r="C2714" s="1" t="s">
        <v>3398</v>
      </c>
      <c r="D2714" s="1" t="s">
        <v>92</v>
      </c>
      <c r="E2714">
        <v>2.6299999999999998E-9</v>
      </c>
      <c r="F2714">
        <v>1.79E-9</v>
      </c>
      <c r="G2714" s="1" t="s">
        <v>11</v>
      </c>
      <c r="H2714" s="1">
        <f t="shared" si="42"/>
        <v>0.224796162848408</v>
      </c>
    </row>
    <row r="2715" spans="1:8" x14ac:dyDescent="0.3">
      <c r="A2715" s="1" t="s">
        <v>3012</v>
      </c>
      <c r="B2715" s="1" t="s">
        <v>3350</v>
      </c>
      <c r="C2715" s="1" t="s">
        <v>3399</v>
      </c>
      <c r="D2715" s="1" t="s">
        <v>92</v>
      </c>
      <c r="E2715">
        <v>2.7E-10</v>
      </c>
      <c r="F2715">
        <v>1.79E-9</v>
      </c>
      <c r="G2715" s="1" t="s">
        <v>11</v>
      </c>
      <c r="H2715" s="1">
        <f t="shared" si="42"/>
        <v>-1.1051144933749424</v>
      </c>
    </row>
    <row r="2716" spans="1:8" x14ac:dyDescent="0.3">
      <c r="A2716" s="1" t="s">
        <v>3012</v>
      </c>
      <c r="B2716" s="1" t="s">
        <v>3352</v>
      </c>
      <c r="C2716" s="1" t="s">
        <v>3400</v>
      </c>
      <c r="D2716" s="1" t="s">
        <v>92</v>
      </c>
      <c r="E2716">
        <v>2.2200000000000002E-9</v>
      </c>
      <c r="F2716">
        <v>1.79E-9</v>
      </c>
      <c r="G2716" s="1" t="s">
        <v>11</v>
      </c>
      <c r="H2716" s="1">
        <f t="shared" si="42"/>
        <v>0.12578148836822933</v>
      </c>
    </row>
    <row r="2717" spans="1:8" x14ac:dyDescent="0.3">
      <c r="A2717" s="1" t="s">
        <v>3012</v>
      </c>
      <c r="B2717" s="1" t="s">
        <v>3354</v>
      </c>
      <c r="C2717" s="1" t="s">
        <v>3401</v>
      </c>
      <c r="D2717" s="1" t="s">
        <v>92</v>
      </c>
      <c r="E2717">
        <v>3.1300000000000002E-9</v>
      </c>
      <c r="F2717">
        <v>1.79E-9</v>
      </c>
      <c r="G2717" s="1" t="s">
        <v>11</v>
      </c>
      <c r="H2717" s="1">
        <f t="shared" si="42"/>
        <v>0.32648226962321714</v>
      </c>
    </row>
    <row r="2718" spans="1:8" x14ac:dyDescent="0.3">
      <c r="A2718" s="1" t="s">
        <v>3012</v>
      </c>
      <c r="B2718" s="1" t="s">
        <v>3356</v>
      </c>
      <c r="C2718" s="1" t="s">
        <v>3402</v>
      </c>
      <c r="D2718" s="1" t="s">
        <v>92</v>
      </c>
      <c r="E2718">
        <v>5.2599999999999996E-9</v>
      </c>
      <c r="F2718">
        <v>1.79E-9</v>
      </c>
      <c r="G2718" s="1" t="s">
        <v>11</v>
      </c>
      <c r="H2718" s="1">
        <f t="shared" si="42"/>
        <v>0.62975898413550258</v>
      </c>
    </row>
    <row r="2719" spans="1:8" x14ac:dyDescent="0.3">
      <c r="A2719" s="1" t="s">
        <v>3012</v>
      </c>
      <c r="B2719" s="1" t="s">
        <v>3358</v>
      </c>
      <c r="C2719" s="1" t="s">
        <v>3403</v>
      </c>
      <c r="D2719" s="1" t="s">
        <v>92</v>
      </c>
      <c r="E2719">
        <v>1.1200000000000001E-9</v>
      </c>
      <c r="F2719">
        <v>1.79E-9</v>
      </c>
      <c r="G2719" s="1" t="s">
        <v>11</v>
      </c>
      <c r="H2719" s="1">
        <f t="shared" si="42"/>
        <v>-0.27394149641476601</v>
      </c>
    </row>
    <row r="2720" spans="1:8" x14ac:dyDescent="0.3">
      <c r="A2720" s="1" t="s">
        <v>3012</v>
      </c>
      <c r="B2720" s="1" t="s">
        <v>3360</v>
      </c>
      <c r="C2720" s="1" t="s">
        <v>3404</v>
      </c>
      <c r="D2720" s="1" t="s">
        <v>92</v>
      </c>
      <c r="E2720">
        <v>1.92E-9</v>
      </c>
      <c r="F2720">
        <v>1.79E-9</v>
      </c>
      <c r="G2720" s="1" t="s">
        <v>11</v>
      </c>
      <c r="H2720" s="1">
        <f t="shared" si="42"/>
        <v>4.0960662495052827E-2</v>
      </c>
    </row>
    <row r="2721" spans="1:8" x14ac:dyDescent="0.3">
      <c r="A2721" s="1" t="s">
        <v>3012</v>
      </c>
      <c r="B2721" s="1" t="s">
        <v>3362</v>
      </c>
      <c r="C2721" s="1" t="s">
        <v>3405</v>
      </c>
      <c r="D2721" s="1" t="s">
        <v>92</v>
      </c>
      <c r="E2721">
        <v>5.5599999999999998E-9</v>
      </c>
      <c r="F2721">
        <v>1.79E-9</v>
      </c>
      <c r="G2721" s="1" t="s">
        <v>11</v>
      </c>
      <c r="H2721" s="1">
        <f t="shared" si="42"/>
        <v>0.6621649528070751</v>
      </c>
    </row>
    <row r="2722" spans="1:8" x14ac:dyDescent="0.3">
      <c r="A2722" s="1" t="s">
        <v>3012</v>
      </c>
      <c r="B2722" s="1" t="s">
        <v>3364</v>
      </c>
      <c r="C2722" s="1" t="s">
        <v>3406</v>
      </c>
      <c r="D2722" s="1" t="s">
        <v>92</v>
      </c>
      <c r="E2722">
        <v>3.8499999999999997E-9</v>
      </c>
      <c r="F2722">
        <v>1.79E-9</v>
      </c>
      <c r="G2722" s="1" t="s">
        <v>11</v>
      </c>
      <c r="H2722" s="1">
        <f t="shared" si="42"/>
        <v>0.44744295890135299</v>
      </c>
    </row>
    <row r="2723" spans="1:8" x14ac:dyDescent="0.3">
      <c r="A2723" s="1" t="s">
        <v>3012</v>
      </c>
      <c r="B2723" s="1" t="s">
        <v>3366</v>
      </c>
      <c r="C2723" s="1" t="s">
        <v>3407</v>
      </c>
      <c r="D2723" s="1" t="s">
        <v>92</v>
      </c>
      <c r="E2723">
        <v>2.6299999999999998E-9</v>
      </c>
      <c r="F2723">
        <v>1.79E-9</v>
      </c>
      <c r="G2723" s="1" t="s">
        <v>11</v>
      </c>
      <c r="H2723" s="1">
        <f t="shared" si="42"/>
        <v>0.224796162848408</v>
      </c>
    </row>
    <row r="2724" spans="1:8" x14ac:dyDescent="0.3">
      <c r="A2724" s="1" t="s">
        <v>3012</v>
      </c>
      <c r="B2724" s="1" t="s">
        <v>3368</v>
      </c>
      <c r="C2724" s="1" t="s">
        <v>3408</v>
      </c>
      <c r="D2724" s="1" t="s">
        <v>92</v>
      </c>
      <c r="E2724">
        <v>2.9400000000000002E-9</v>
      </c>
      <c r="F2724">
        <v>1.79E-9</v>
      </c>
      <c r="G2724" s="1" t="s">
        <v>11</v>
      </c>
      <c r="H2724" s="1">
        <f t="shared" si="42"/>
        <v>0.28989529524089719</v>
      </c>
    </row>
    <row r="2725" spans="1:8" x14ac:dyDescent="0.3">
      <c r="A2725" s="1" t="s">
        <v>3012</v>
      </c>
      <c r="B2725" s="1" t="s">
        <v>3370</v>
      </c>
      <c r="C2725" s="1" t="s">
        <v>3409</v>
      </c>
      <c r="D2725" s="1" t="s">
        <v>92</v>
      </c>
      <c r="E2725">
        <v>3.0300000000000001E-9</v>
      </c>
      <c r="F2725">
        <v>1.79E-9</v>
      </c>
      <c r="G2725" s="1" t="s">
        <v>11</v>
      </c>
      <c r="H2725" s="1">
        <f t="shared" si="42"/>
        <v>0.30751184155378142</v>
      </c>
    </row>
    <row r="2726" spans="1:8" x14ac:dyDescent="0.3">
      <c r="A2726" s="1" t="s">
        <v>2952</v>
      </c>
      <c r="B2726" s="1" t="s">
        <v>3410</v>
      </c>
      <c r="C2726" s="1" t="s">
        <v>3411</v>
      </c>
      <c r="D2726" s="1" t="s">
        <v>92</v>
      </c>
      <c r="E2726">
        <v>1.5400000000000001E-9</v>
      </c>
      <c r="F2726">
        <v>5.2600000000000004E-10</v>
      </c>
      <c r="G2726" s="1" t="s">
        <v>11</v>
      </c>
      <c r="H2726" s="1">
        <f t="shared" si="42"/>
        <v>0.62760961734004173</v>
      </c>
    </row>
    <row r="2727" spans="1:8" x14ac:dyDescent="0.3">
      <c r="A2727" s="1" t="s">
        <v>2952</v>
      </c>
      <c r="B2727" s="1" t="s">
        <v>3412</v>
      </c>
      <c r="C2727" s="1" t="s">
        <v>3413</v>
      </c>
      <c r="D2727" s="1" t="s">
        <v>92</v>
      </c>
      <c r="E2727">
        <v>9.9999999999999994E-12</v>
      </c>
      <c r="F2727">
        <v>5.2600000000000004E-10</v>
      </c>
      <c r="G2727" s="1" t="s">
        <v>11</v>
      </c>
      <c r="H2727" s="1">
        <f t="shared" si="42"/>
        <v>-2.3151687618708605</v>
      </c>
    </row>
    <row r="2728" spans="1:8" x14ac:dyDescent="0.3">
      <c r="A2728" s="1" t="s">
        <v>2952</v>
      </c>
      <c r="B2728" s="1" t="s">
        <v>3414</v>
      </c>
      <c r="C2728" s="1" t="s">
        <v>3415</v>
      </c>
      <c r="D2728" s="1" t="s">
        <v>92</v>
      </c>
      <c r="E2728">
        <v>2.5000000000000001E-11</v>
      </c>
      <c r="F2728">
        <v>5.2600000000000004E-10</v>
      </c>
      <c r="G2728" s="1" t="s">
        <v>11</v>
      </c>
      <c r="H2728" s="1">
        <f t="shared" si="42"/>
        <v>-1.7798370310265983</v>
      </c>
    </row>
    <row r="2729" spans="1:8" x14ac:dyDescent="0.3">
      <c r="A2729" s="1" t="s">
        <v>2952</v>
      </c>
      <c r="B2729" s="1" t="s">
        <v>3416</v>
      </c>
      <c r="C2729" s="1" t="s">
        <v>3417</v>
      </c>
      <c r="D2729" s="1" t="s">
        <v>92</v>
      </c>
      <c r="E2729">
        <v>9.9999999999999998E-13</v>
      </c>
      <c r="F2729">
        <v>5.2600000000000004E-10</v>
      </c>
      <c r="G2729" s="1" t="s">
        <v>11</v>
      </c>
      <c r="H2729" s="1">
        <f t="shared" si="42"/>
        <v>-3.6604261352893119</v>
      </c>
    </row>
    <row r="2730" spans="1:8" x14ac:dyDescent="0.3">
      <c r="A2730" s="1" t="s">
        <v>2952</v>
      </c>
      <c r="B2730" s="1" t="s">
        <v>3418</v>
      </c>
      <c r="C2730" s="1" t="s">
        <v>3419</v>
      </c>
      <c r="D2730" s="1" t="s">
        <v>92</v>
      </c>
      <c r="E2730">
        <v>2.0800000000000001E-10</v>
      </c>
      <c r="F2730">
        <v>5.2600000000000004E-10</v>
      </c>
      <c r="G2730" s="1" t="s">
        <v>11</v>
      </c>
      <c r="H2730" s="1">
        <f t="shared" si="42"/>
        <v>-0.54203434187968813</v>
      </c>
    </row>
    <row r="2731" spans="1:8" x14ac:dyDescent="0.3">
      <c r="A2731" s="1" t="s">
        <v>2952</v>
      </c>
      <c r="B2731" s="1" t="s">
        <v>3420</v>
      </c>
      <c r="C2731" s="1" t="s">
        <v>3421</v>
      </c>
      <c r="D2731" s="1" t="s">
        <v>92</v>
      </c>
      <c r="E2731">
        <v>2.0800000000000001E-10</v>
      </c>
      <c r="F2731">
        <v>5.2600000000000004E-10</v>
      </c>
      <c r="G2731" s="1" t="s">
        <v>11</v>
      </c>
      <c r="H2731" s="1">
        <f t="shared" si="42"/>
        <v>-0.54203434187968813</v>
      </c>
    </row>
    <row r="2732" spans="1:8" x14ac:dyDescent="0.3">
      <c r="A2732" s="1" t="s">
        <v>2952</v>
      </c>
      <c r="B2732" s="1" t="s">
        <v>3422</v>
      </c>
      <c r="C2732" s="1" t="s">
        <v>3423</v>
      </c>
      <c r="D2732" s="1" t="s">
        <v>92</v>
      </c>
      <c r="E2732">
        <v>2.17E-10</v>
      </c>
      <c r="F2732">
        <v>5.2600000000000004E-10</v>
      </c>
      <c r="G2732" s="1" t="s">
        <v>11</v>
      </c>
      <c r="H2732" s="1">
        <f t="shared" si="42"/>
        <v>-0.51728645063426315</v>
      </c>
    </row>
    <row r="2733" spans="1:8" x14ac:dyDescent="0.3">
      <c r="A2733" s="1" t="s">
        <v>2952</v>
      </c>
      <c r="B2733" s="1" t="s">
        <v>3424</v>
      </c>
      <c r="C2733" s="1" t="s">
        <v>3425</v>
      </c>
      <c r="D2733" s="1" t="s">
        <v>92</v>
      </c>
      <c r="E2733">
        <v>2.2200000000000001E-10</v>
      </c>
      <c r="F2733">
        <v>5.2600000000000004E-10</v>
      </c>
      <c r="G2733" s="1" t="s">
        <v>11</v>
      </c>
      <c r="H2733" s="1">
        <f t="shared" si="42"/>
        <v>-0.50397749576727124</v>
      </c>
    </row>
    <row r="2734" spans="1:8" x14ac:dyDescent="0.3">
      <c r="A2734" s="1" t="s">
        <v>2952</v>
      </c>
      <c r="B2734" s="1" t="s">
        <v>3426</v>
      </c>
      <c r="C2734" s="1" t="s">
        <v>3427</v>
      </c>
      <c r="D2734" s="1" t="s">
        <v>92</v>
      </c>
      <c r="E2734">
        <v>1.3E-11</v>
      </c>
      <c r="F2734">
        <v>5.2600000000000004E-10</v>
      </c>
      <c r="G2734" s="1" t="s">
        <v>11</v>
      </c>
      <c r="H2734" s="1">
        <f t="shared" si="42"/>
        <v>-2.1618856270280706</v>
      </c>
    </row>
    <row r="2735" spans="1:8" x14ac:dyDescent="0.3">
      <c r="A2735" s="1" t="s">
        <v>2952</v>
      </c>
      <c r="B2735" s="1" t="s">
        <v>3428</v>
      </c>
      <c r="C2735" s="1" t="s">
        <v>3429</v>
      </c>
      <c r="D2735" s="1" t="s">
        <v>92</v>
      </c>
      <c r="E2735">
        <v>1.41E-10</v>
      </c>
      <c r="F2735">
        <v>5.2600000000000004E-10</v>
      </c>
      <c r="G2735" s="1" t="s">
        <v>11</v>
      </c>
      <c r="H2735" s="1">
        <f t="shared" si="42"/>
        <v>-0.76917327689779869</v>
      </c>
    </row>
    <row r="2736" spans="1:8" x14ac:dyDescent="0.3">
      <c r="A2736" s="1" t="s">
        <v>2952</v>
      </c>
      <c r="B2736" s="1" t="s">
        <v>3430</v>
      </c>
      <c r="C2736" s="1" t="s">
        <v>3431</v>
      </c>
      <c r="D2736" s="1" t="s">
        <v>92</v>
      </c>
      <c r="E2736">
        <v>1.2500000000000001E-10</v>
      </c>
      <c r="F2736">
        <v>5.2600000000000004E-10</v>
      </c>
      <c r="G2736" s="1" t="s">
        <v>11</v>
      </c>
      <c r="H2736" s="1">
        <f t="shared" si="42"/>
        <v>-0.83954247889524158</v>
      </c>
    </row>
    <row r="2737" spans="1:8" x14ac:dyDescent="0.3">
      <c r="A2737" s="1" t="s">
        <v>2952</v>
      </c>
      <c r="B2737" s="1" t="s">
        <v>3432</v>
      </c>
      <c r="C2737" s="1" t="s">
        <v>3433</v>
      </c>
      <c r="D2737" s="1" t="s">
        <v>92</v>
      </c>
      <c r="E2737">
        <v>1.01E-9</v>
      </c>
      <c r="F2737">
        <v>5.2600000000000004E-10</v>
      </c>
      <c r="G2737" s="1" t="s">
        <v>11</v>
      </c>
      <c r="H2737" s="1">
        <f t="shared" si="42"/>
        <v>0.38115934491044395</v>
      </c>
    </row>
    <row r="2738" spans="1:8" x14ac:dyDescent="0.3">
      <c r="A2738" s="1" t="s">
        <v>2952</v>
      </c>
      <c r="B2738" s="1" t="s">
        <v>3434</v>
      </c>
      <c r="C2738" s="1" t="s">
        <v>3435</v>
      </c>
      <c r="D2738" s="1" t="s">
        <v>92</v>
      </c>
      <c r="E2738">
        <v>1.5400000000000001E-10</v>
      </c>
      <c r="F2738">
        <v>5.2600000000000004E-10</v>
      </c>
      <c r="G2738" s="1" t="s">
        <v>11</v>
      </c>
      <c r="H2738" s="1">
        <f t="shared" si="42"/>
        <v>-0.71764775607841191</v>
      </c>
    </row>
    <row r="2739" spans="1:8" x14ac:dyDescent="0.3">
      <c r="A2739" s="1" t="s">
        <v>2952</v>
      </c>
      <c r="B2739" s="1" t="s">
        <v>3436</v>
      </c>
      <c r="C2739" s="1" t="s">
        <v>3437</v>
      </c>
      <c r="D2739" s="1" t="s">
        <v>92</v>
      </c>
      <c r="E2739">
        <v>1.56E-10</v>
      </c>
      <c r="F2739">
        <v>5.2600000000000004E-10</v>
      </c>
      <c r="G2739" s="1" t="s">
        <v>11</v>
      </c>
      <c r="H2739" s="1">
        <f t="shared" si="42"/>
        <v>-0.71010909852759119</v>
      </c>
    </row>
    <row r="2740" spans="1:8" x14ac:dyDescent="0.3">
      <c r="A2740" s="1" t="s">
        <v>2952</v>
      </c>
      <c r="B2740" s="1" t="s">
        <v>3438</v>
      </c>
      <c r="C2740" s="1" t="s">
        <v>3439</v>
      </c>
      <c r="D2740" s="1" t="s">
        <v>92</v>
      </c>
      <c r="E2740">
        <v>4.35E-10</v>
      </c>
      <c r="F2740">
        <v>5.2600000000000004E-10</v>
      </c>
      <c r="G2740" s="1" t="s">
        <v>11</v>
      </c>
      <c r="H2740" s="1">
        <f t="shared" si="42"/>
        <v>-0.11097900768571271</v>
      </c>
    </row>
    <row r="2741" spans="1:8" x14ac:dyDescent="0.3">
      <c r="A2741" s="1" t="s">
        <v>2952</v>
      </c>
      <c r="B2741" s="1" t="s">
        <v>3440</v>
      </c>
      <c r="C2741" s="1" t="s">
        <v>3441</v>
      </c>
      <c r="D2741" s="1" t="s">
        <v>92</v>
      </c>
      <c r="E2741">
        <v>3.13E-10</v>
      </c>
      <c r="F2741">
        <v>5.2600000000000004E-10</v>
      </c>
      <c r="G2741" s="1" t="s">
        <v>11</v>
      </c>
      <c r="H2741" s="1">
        <f t="shared" si="42"/>
        <v>-0.30327671451228344</v>
      </c>
    </row>
    <row r="2742" spans="1:8" x14ac:dyDescent="0.3">
      <c r="A2742" s="1" t="s">
        <v>2952</v>
      </c>
      <c r="B2742" s="1" t="s">
        <v>3442</v>
      </c>
      <c r="C2742" s="1" t="s">
        <v>3443</v>
      </c>
      <c r="D2742" s="1" t="s">
        <v>92</v>
      </c>
      <c r="E2742">
        <v>1.03E-9</v>
      </c>
      <c r="F2742">
        <v>5.2600000000000004E-10</v>
      </c>
      <c r="G2742" s="1" t="s">
        <v>11</v>
      </c>
      <c r="H2742" s="1">
        <f t="shared" si="42"/>
        <v>0.39261535615490767</v>
      </c>
    </row>
    <row r="2743" spans="1:8" x14ac:dyDescent="0.3">
      <c r="A2743" s="1" t="s">
        <v>2952</v>
      </c>
      <c r="B2743" s="1" t="s">
        <v>3444</v>
      </c>
      <c r="C2743" s="1" t="s">
        <v>3445</v>
      </c>
      <c r="D2743" s="1" t="s">
        <v>92</v>
      </c>
      <c r="E2743">
        <v>2.7E-11</v>
      </c>
      <c r="F2743">
        <v>5.2600000000000004E-10</v>
      </c>
      <c r="G2743" s="1" t="s">
        <v>11</v>
      </c>
      <c r="H2743" s="1">
        <f t="shared" si="42"/>
        <v>-1.7348734775104429</v>
      </c>
    </row>
    <row r="2744" spans="1:8" x14ac:dyDescent="0.3">
      <c r="A2744" s="1" t="s">
        <v>2952</v>
      </c>
      <c r="B2744" s="1" t="s">
        <v>3446</v>
      </c>
      <c r="C2744" s="1" t="s">
        <v>3447</v>
      </c>
      <c r="D2744" s="1" t="s">
        <v>92</v>
      </c>
      <c r="E2744">
        <v>3.7000000000000001E-11</v>
      </c>
      <c r="F2744">
        <v>5.2600000000000004E-10</v>
      </c>
      <c r="G2744" s="1" t="s">
        <v>11</v>
      </c>
      <c r="H2744" s="1">
        <f t="shared" si="42"/>
        <v>-1.5507912029806583</v>
      </c>
    </row>
    <row r="2745" spans="1:8" x14ac:dyDescent="0.3">
      <c r="A2745" s="1" t="s">
        <v>2991</v>
      </c>
      <c r="B2745" s="1" t="s">
        <v>3410</v>
      </c>
      <c r="C2745" s="1" t="s">
        <v>3410</v>
      </c>
      <c r="D2745" s="1" t="s">
        <v>92</v>
      </c>
      <c r="E2745">
        <v>1.92E-8</v>
      </c>
      <c r="F2745">
        <v>1.6400000000000001E-8</v>
      </c>
      <c r="G2745" s="1" t="s">
        <v>11</v>
      </c>
      <c r="H2745" s="1">
        <f t="shared" si="42"/>
        <v>9.2092796092198601E-2</v>
      </c>
    </row>
    <row r="2746" spans="1:8" x14ac:dyDescent="0.3">
      <c r="A2746" s="1" t="s">
        <v>2991</v>
      </c>
      <c r="B2746" s="1" t="s">
        <v>3412</v>
      </c>
      <c r="C2746" s="1" t="s">
        <v>3412</v>
      </c>
      <c r="D2746" s="1" t="s">
        <v>92</v>
      </c>
      <c r="E2746">
        <v>1.33E-8</v>
      </c>
      <c r="F2746">
        <v>1.6400000000000001E-8</v>
      </c>
      <c r="G2746" s="1" t="s">
        <v>11</v>
      </c>
      <c r="H2746" s="1">
        <f t="shared" si="42"/>
        <v>-0.12240793749881292</v>
      </c>
    </row>
    <row r="2747" spans="1:8" x14ac:dyDescent="0.3">
      <c r="A2747" s="1" t="s">
        <v>2991</v>
      </c>
      <c r="B2747" s="1" t="s">
        <v>3414</v>
      </c>
      <c r="C2747" s="1" t="s">
        <v>3414</v>
      </c>
      <c r="D2747" s="1" t="s">
        <v>92</v>
      </c>
      <c r="E2747">
        <v>6.2499999999999997E-9</v>
      </c>
      <c r="F2747">
        <v>1.6400000000000001E-8</v>
      </c>
      <c r="G2747" s="1" t="s">
        <v>11</v>
      </c>
      <c r="H2747" s="1">
        <f t="shared" si="42"/>
        <v>-0.56361418244968986</v>
      </c>
    </row>
    <row r="2748" spans="1:8" x14ac:dyDescent="0.3">
      <c r="A2748" s="1" t="s">
        <v>2991</v>
      </c>
      <c r="B2748" s="1" t="s">
        <v>3416</v>
      </c>
      <c r="C2748" s="1" t="s">
        <v>3416</v>
      </c>
      <c r="D2748" s="1" t="s">
        <v>92</v>
      </c>
      <c r="E2748">
        <v>5.5600000000000004E-10</v>
      </c>
      <c r="F2748">
        <v>1.6400000000000001E-8</v>
      </c>
      <c r="G2748" s="1" t="s">
        <v>11</v>
      </c>
      <c r="H2748" s="1">
        <f t="shared" si="42"/>
        <v>-1.9772176604326863</v>
      </c>
    </row>
    <row r="2749" spans="1:8" x14ac:dyDescent="0.3">
      <c r="A2749" s="1" t="s">
        <v>2991</v>
      </c>
      <c r="B2749" s="1" t="s">
        <v>3418</v>
      </c>
      <c r="C2749" s="1" t="s">
        <v>3418</v>
      </c>
      <c r="D2749" s="1" t="s">
        <v>92</v>
      </c>
      <c r="E2749">
        <v>1.25E-9</v>
      </c>
      <c r="F2749">
        <v>1.6400000000000001E-8</v>
      </c>
      <c r="G2749" s="1" t="s">
        <v>11</v>
      </c>
      <c r="H2749" s="1">
        <f t="shared" si="42"/>
        <v>-1.5039087345810467</v>
      </c>
    </row>
    <row r="2750" spans="1:8" x14ac:dyDescent="0.3">
      <c r="A2750" s="1" t="s">
        <v>2991</v>
      </c>
      <c r="B2750" s="1" t="s">
        <v>3420</v>
      </c>
      <c r="C2750" s="1" t="s">
        <v>3420</v>
      </c>
      <c r="D2750" s="1" t="s">
        <v>92</v>
      </c>
      <c r="E2750">
        <v>1.05E-8</v>
      </c>
      <c r="F2750">
        <v>1.6400000000000001E-8</v>
      </c>
      <c r="G2750" s="1" t="s">
        <v>11</v>
      </c>
      <c r="H2750" s="1">
        <f t="shared" si="42"/>
        <v>-0.26051520990835769</v>
      </c>
    </row>
    <row r="2751" spans="1:8" x14ac:dyDescent="0.3">
      <c r="A2751" s="1" t="s">
        <v>2991</v>
      </c>
      <c r="B2751" s="1" t="s">
        <v>3422</v>
      </c>
      <c r="C2751" s="1" t="s">
        <v>3422</v>
      </c>
      <c r="D2751" s="1" t="s">
        <v>92</v>
      </c>
      <c r="E2751">
        <v>1.1800000000000001E-10</v>
      </c>
      <c r="F2751">
        <v>1.6400000000000001E-8</v>
      </c>
      <c r="G2751" s="1" t="s">
        <v>11</v>
      </c>
      <c r="H2751" s="1">
        <f t="shared" si="42"/>
        <v>-2.8828352172119822</v>
      </c>
    </row>
    <row r="2752" spans="1:8" x14ac:dyDescent="0.3">
      <c r="A2752" s="1" t="s">
        <v>2991</v>
      </c>
      <c r="B2752" s="1" t="s">
        <v>3424</v>
      </c>
      <c r="C2752" s="1" t="s">
        <v>3424</v>
      </c>
      <c r="D2752" s="1" t="s">
        <v>92</v>
      </c>
      <c r="E2752">
        <v>1.01E-9</v>
      </c>
      <c r="F2752">
        <v>1.6400000000000001E-8</v>
      </c>
      <c r="G2752" s="1" t="s">
        <v>11</v>
      </c>
      <c r="H2752" s="1">
        <f t="shared" si="42"/>
        <v>-1.6284642841938146</v>
      </c>
    </row>
    <row r="2753" spans="1:8" x14ac:dyDescent="0.3">
      <c r="A2753" s="1" t="s">
        <v>2991</v>
      </c>
      <c r="B2753" s="1" t="s">
        <v>3426</v>
      </c>
      <c r="C2753" s="1" t="s">
        <v>3426</v>
      </c>
      <c r="D2753" s="1" t="s">
        <v>92</v>
      </c>
      <c r="E2753">
        <v>1.15E-9</v>
      </c>
      <c r="F2753">
        <v>1.6400000000000001E-8</v>
      </c>
      <c r="G2753" s="1" t="s">
        <v>11</v>
      </c>
      <c r="H2753" s="1">
        <f t="shared" si="42"/>
        <v>-1.5526234268519397</v>
      </c>
    </row>
    <row r="2754" spans="1:8" x14ac:dyDescent="0.3">
      <c r="A2754" s="1" t="s">
        <v>2991</v>
      </c>
      <c r="B2754" s="1" t="s">
        <v>3428</v>
      </c>
      <c r="C2754" s="1" t="s">
        <v>3428</v>
      </c>
      <c r="D2754" s="1" t="s">
        <v>92</v>
      </c>
      <c r="E2754">
        <v>5.5599999999999998E-9</v>
      </c>
      <c r="F2754">
        <v>1.6400000000000001E-8</v>
      </c>
      <c r="G2754" s="1" t="s">
        <v>11</v>
      </c>
      <c r="H2754" s="1">
        <f t="shared" ref="H2754:H2817" si="43">(8.3144598/4184)*G2754*(LN(E2754)-LN(F2754))</f>
        <v>-0.63196028701423268</v>
      </c>
    </row>
    <row r="2755" spans="1:8" x14ac:dyDescent="0.3">
      <c r="A2755" s="1" t="s">
        <v>2991</v>
      </c>
      <c r="B2755" s="1" t="s">
        <v>3430</v>
      </c>
      <c r="C2755" s="1" t="s">
        <v>3430</v>
      </c>
      <c r="D2755" s="1" t="s">
        <v>92</v>
      </c>
      <c r="E2755">
        <v>7.1399999999999997E-9</v>
      </c>
      <c r="F2755">
        <v>1.6400000000000001E-8</v>
      </c>
      <c r="G2755" s="1" t="s">
        <v>11</v>
      </c>
      <c r="H2755" s="1">
        <f t="shared" si="43"/>
        <v>-0.48583383007216663</v>
      </c>
    </row>
    <row r="2756" spans="1:8" x14ac:dyDescent="0.3">
      <c r="A2756" s="1" t="s">
        <v>2991</v>
      </c>
      <c r="B2756" s="1" t="s">
        <v>3432</v>
      </c>
      <c r="C2756" s="1" t="s">
        <v>3432</v>
      </c>
      <c r="D2756" s="1" t="s">
        <v>92</v>
      </c>
      <c r="E2756">
        <v>7.6899999999999997E-9</v>
      </c>
      <c r="F2756">
        <v>1.6400000000000001E-8</v>
      </c>
      <c r="G2756" s="1" t="s">
        <v>11</v>
      </c>
      <c r="H2756" s="1">
        <f t="shared" si="43"/>
        <v>-0.44247870321471583</v>
      </c>
    </row>
    <row r="2757" spans="1:8" x14ac:dyDescent="0.3">
      <c r="A2757" s="1" t="s">
        <v>2991</v>
      </c>
      <c r="B2757" s="1" t="s">
        <v>3434</v>
      </c>
      <c r="C2757" s="1" t="s">
        <v>3434</v>
      </c>
      <c r="D2757" s="1" t="s">
        <v>92</v>
      </c>
      <c r="E2757">
        <v>4.1700000000000003E-9</v>
      </c>
      <c r="F2757">
        <v>1.6400000000000001E-8</v>
      </c>
      <c r="G2757" s="1" t="s">
        <v>11</v>
      </c>
      <c r="H2757" s="1">
        <f t="shared" si="43"/>
        <v>-0.80003504366213363</v>
      </c>
    </row>
    <row r="2758" spans="1:8" x14ac:dyDescent="0.3">
      <c r="A2758" s="1" t="s">
        <v>2991</v>
      </c>
      <c r="B2758" s="1" t="s">
        <v>3436</v>
      </c>
      <c r="C2758" s="1" t="s">
        <v>3436</v>
      </c>
      <c r="D2758" s="1" t="s">
        <v>92</v>
      </c>
      <c r="E2758">
        <v>1.4700000000000001E-9</v>
      </c>
      <c r="F2758">
        <v>1.6400000000000001E-8</v>
      </c>
      <c r="G2758" s="1" t="s">
        <v>11</v>
      </c>
      <c r="H2758" s="1">
        <f t="shared" si="43"/>
        <v>-1.4091927658675052</v>
      </c>
    </row>
    <row r="2759" spans="1:8" x14ac:dyDescent="0.3">
      <c r="A2759" s="1" t="s">
        <v>2991</v>
      </c>
      <c r="B2759" s="1" t="s">
        <v>3438</v>
      </c>
      <c r="C2759" s="1" t="s">
        <v>3438</v>
      </c>
      <c r="D2759" s="1" t="s">
        <v>92</v>
      </c>
      <c r="E2759">
        <v>8.3300000000000002E-10</v>
      </c>
      <c r="F2759">
        <v>1.6400000000000001E-8</v>
      </c>
      <c r="G2759" s="1" t="s">
        <v>11</v>
      </c>
      <c r="H2759" s="1">
        <f t="shared" si="43"/>
        <v>-1.7410305411133424</v>
      </c>
    </row>
    <row r="2760" spans="1:8" x14ac:dyDescent="0.3">
      <c r="A2760" s="1" t="s">
        <v>2991</v>
      </c>
      <c r="B2760" s="1" t="s">
        <v>3440</v>
      </c>
      <c r="C2760" s="1" t="s">
        <v>3440</v>
      </c>
      <c r="D2760" s="1" t="s">
        <v>92</v>
      </c>
      <c r="E2760">
        <v>7.1400000000000002E-10</v>
      </c>
      <c r="F2760">
        <v>1.6400000000000001E-8</v>
      </c>
      <c r="G2760" s="1" t="s">
        <v>11</v>
      </c>
      <c r="H2760" s="1">
        <f t="shared" si="43"/>
        <v>-1.8310912034906182</v>
      </c>
    </row>
    <row r="2761" spans="1:8" x14ac:dyDescent="0.3">
      <c r="A2761" s="1" t="s">
        <v>2991</v>
      </c>
      <c r="B2761" s="1" t="s">
        <v>3442</v>
      </c>
      <c r="C2761" s="1" t="s">
        <v>3442</v>
      </c>
      <c r="D2761" s="1" t="s">
        <v>92</v>
      </c>
      <c r="E2761">
        <v>1.3000000000000001E-9</v>
      </c>
      <c r="F2761">
        <v>1.6400000000000001E-8</v>
      </c>
      <c r="G2761" s="1" t="s">
        <v>11</v>
      </c>
      <c r="H2761" s="1">
        <f t="shared" si="43"/>
        <v>-1.4809945092954244</v>
      </c>
    </row>
    <row r="2762" spans="1:8" x14ac:dyDescent="0.3">
      <c r="A2762" s="1" t="s">
        <v>2991</v>
      </c>
      <c r="B2762" s="1" t="s">
        <v>3444</v>
      </c>
      <c r="C2762" s="1" t="s">
        <v>3444</v>
      </c>
      <c r="D2762" s="1" t="s">
        <v>92</v>
      </c>
      <c r="E2762">
        <v>3.2299999999999998E-9</v>
      </c>
      <c r="F2762">
        <v>1.6400000000000001E-8</v>
      </c>
      <c r="G2762" s="1" t="s">
        <v>11</v>
      </c>
      <c r="H2762" s="1">
        <f t="shared" si="43"/>
        <v>-0.94926919640902252</v>
      </c>
    </row>
    <row r="2763" spans="1:8" x14ac:dyDescent="0.3">
      <c r="A2763" s="1" t="s">
        <v>2991</v>
      </c>
      <c r="B2763" s="1" t="s">
        <v>3446</v>
      </c>
      <c r="C2763" s="1" t="s">
        <v>3446</v>
      </c>
      <c r="D2763" s="1" t="s">
        <v>92</v>
      </c>
      <c r="E2763">
        <v>5.5600000000000004E-10</v>
      </c>
      <c r="F2763">
        <v>1.6400000000000001E-8</v>
      </c>
      <c r="G2763" s="1" t="s">
        <v>11</v>
      </c>
      <c r="H2763" s="1">
        <f t="shared" si="43"/>
        <v>-1.9772176604326863</v>
      </c>
    </row>
    <row r="2764" spans="1:8" x14ac:dyDescent="0.3">
      <c r="A2764" s="1" t="s">
        <v>2992</v>
      </c>
      <c r="B2764" s="1" t="s">
        <v>3410</v>
      </c>
      <c r="C2764" s="1" t="s">
        <v>3448</v>
      </c>
      <c r="D2764" s="1" t="s">
        <v>92</v>
      </c>
      <c r="E2764">
        <v>1.6399999999999999E-9</v>
      </c>
      <c r="F2764">
        <v>2.9400000000000002E-9</v>
      </c>
      <c r="G2764" s="1" t="s">
        <v>11</v>
      </c>
      <c r="H2764" s="1">
        <f t="shared" si="43"/>
        <v>-0.34102742883804293</v>
      </c>
    </row>
    <row r="2765" spans="1:8" x14ac:dyDescent="0.3">
      <c r="A2765" s="1" t="s">
        <v>2992</v>
      </c>
      <c r="B2765" s="1" t="s">
        <v>3412</v>
      </c>
      <c r="C2765" s="1" t="s">
        <v>3449</v>
      </c>
      <c r="D2765" s="1" t="s">
        <v>92</v>
      </c>
      <c r="E2765">
        <v>9.9999999999999994E-12</v>
      </c>
      <c r="F2765">
        <v>2.9400000000000002E-9</v>
      </c>
      <c r="G2765" s="1" t="s">
        <v>11</v>
      </c>
      <c r="H2765" s="1">
        <f t="shared" si="43"/>
        <v>-3.3205624463947085</v>
      </c>
    </row>
    <row r="2766" spans="1:8" x14ac:dyDescent="0.3">
      <c r="A2766" s="1" t="s">
        <v>2992</v>
      </c>
      <c r="B2766" s="1" t="s">
        <v>3414</v>
      </c>
      <c r="C2766" s="1" t="s">
        <v>3450</v>
      </c>
      <c r="D2766" s="1" t="s">
        <v>92</v>
      </c>
      <c r="E2766">
        <v>3.7000000000000001E-10</v>
      </c>
      <c r="F2766">
        <v>2.9400000000000002E-9</v>
      </c>
      <c r="G2766" s="1" t="s">
        <v>11</v>
      </c>
      <c r="H2766" s="1">
        <f t="shared" si="43"/>
        <v>-1.2109275140860529</v>
      </c>
    </row>
    <row r="2767" spans="1:8" x14ac:dyDescent="0.3">
      <c r="A2767" s="1" t="s">
        <v>2992</v>
      </c>
      <c r="B2767" s="1" t="s">
        <v>3416</v>
      </c>
      <c r="C2767" s="1" t="s">
        <v>3451</v>
      </c>
      <c r="D2767" s="1" t="s">
        <v>92</v>
      </c>
      <c r="E2767">
        <v>5.5600000000000004E-10</v>
      </c>
      <c r="F2767">
        <v>2.9400000000000002E-9</v>
      </c>
      <c r="G2767" s="1" t="s">
        <v>11</v>
      </c>
      <c r="H2767" s="1">
        <f t="shared" si="43"/>
        <v>-0.97298771585227561</v>
      </c>
    </row>
    <row r="2768" spans="1:8" x14ac:dyDescent="0.3">
      <c r="A2768" s="1" t="s">
        <v>2992</v>
      </c>
      <c r="B2768" s="1" t="s">
        <v>3418</v>
      </c>
      <c r="C2768" s="1" t="s">
        <v>3452</v>
      </c>
      <c r="D2768" s="1" t="s">
        <v>92</v>
      </c>
      <c r="E2768">
        <v>2.7800000000000001E-8</v>
      </c>
      <c r="F2768">
        <v>2.9400000000000002E-9</v>
      </c>
      <c r="G2768" s="1" t="s">
        <v>11</v>
      </c>
      <c r="H2768" s="1">
        <f t="shared" si="43"/>
        <v>1.3125642096975347</v>
      </c>
    </row>
    <row r="2769" spans="1:8" x14ac:dyDescent="0.3">
      <c r="A2769" s="1" t="s">
        <v>2992</v>
      </c>
      <c r="B2769" s="1" t="s">
        <v>3420</v>
      </c>
      <c r="C2769" s="1" t="s">
        <v>3453</v>
      </c>
      <c r="D2769" s="1" t="s">
        <v>92</v>
      </c>
      <c r="E2769">
        <v>2.22E-8</v>
      </c>
      <c r="F2769">
        <v>2.9400000000000002E-9</v>
      </c>
      <c r="G2769" s="1" t="s">
        <v>11</v>
      </c>
      <c r="H2769" s="1">
        <f t="shared" si="43"/>
        <v>1.1811435665457857</v>
      </c>
    </row>
    <row r="2770" spans="1:8" x14ac:dyDescent="0.3">
      <c r="A2770" s="1" t="s">
        <v>2992</v>
      </c>
      <c r="B2770" s="1" t="s">
        <v>3422</v>
      </c>
      <c r="C2770" s="1" t="s">
        <v>3454</v>
      </c>
      <c r="D2770" s="1" t="s">
        <v>92</v>
      </c>
      <c r="E2770">
        <v>2.1699999999999999E-8</v>
      </c>
      <c r="F2770">
        <v>2.9400000000000002E-9</v>
      </c>
      <c r="G2770" s="1" t="s">
        <v>11</v>
      </c>
      <c r="H2770" s="1">
        <f t="shared" si="43"/>
        <v>1.1678346116787959</v>
      </c>
    </row>
    <row r="2771" spans="1:8" x14ac:dyDescent="0.3">
      <c r="A2771" s="1" t="s">
        <v>2992</v>
      </c>
      <c r="B2771" s="1" t="s">
        <v>3424</v>
      </c>
      <c r="C2771" s="1" t="s">
        <v>3455</v>
      </c>
      <c r="D2771" s="1" t="s">
        <v>92</v>
      </c>
      <c r="E2771">
        <v>5.5600000000000002E-8</v>
      </c>
      <c r="F2771">
        <v>2.9400000000000002E-9</v>
      </c>
      <c r="G2771" s="1" t="s">
        <v>11</v>
      </c>
      <c r="H2771" s="1">
        <f t="shared" si="43"/>
        <v>1.7175270309846316</v>
      </c>
    </row>
    <row r="2772" spans="1:8" x14ac:dyDescent="0.3">
      <c r="A2772" s="1" t="s">
        <v>2992</v>
      </c>
      <c r="B2772" s="1" t="s">
        <v>3426</v>
      </c>
      <c r="C2772" s="1" t="s">
        <v>3456</v>
      </c>
      <c r="D2772" s="1" t="s">
        <v>92</v>
      </c>
      <c r="E2772">
        <v>2.7799999999999999E-9</v>
      </c>
      <c r="F2772">
        <v>2.9400000000000002E-9</v>
      </c>
      <c r="G2772" s="1" t="s">
        <v>11</v>
      </c>
      <c r="H2772" s="1">
        <f t="shared" si="43"/>
        <v>-3.2693163720918773E-2</v>
      </c>
    </row>
    <row r="2773" spans="1:8" x14ac:dyDescent="0.3">
      <c r="A2773" s="1" t="s">
        <v>2992</v>
      </c>
      <c r="B2773" s="1" t="s">
        <v>3428</v>
      </c>
      <c r="C2773" s="1" t="s">
        <v>3457</v>
      </c>
      <c r="D2773" s="1" t="s">
        <v>92</v>
      </c>
      <c r="E2773">
        <v>6.2500000000000001E-10</v>
      </c>
      <c r="F2773">
        <v>2.9400000000000002E-9</v>
      </c>
      <c r="G2773" s="1" t="s">
        <v>11</v>
      </c>
      <c r="H2773" s="1">
        <f t="shared" si="43"/>
        <v>-0.90464161128773068</v>
      </c>
    </row>
    <row r="2774" spans="1:8" x14ac:dyDescent="0.3">
      <c r="A2774" s="1" t="s">
        <v>2992</v>
      </c>
      <c r="B2774" s="1" t="s">
        <v>3430</v>
      </c>
      <c r="C2774" s="1" t="s">
        <v>3458</v>
      </c>
      <c r="D2774" s="1" t="s">
        <v>92</v>
      </c>
      <c r="E2774">
        <v>4.1700000000000002E-11</v>
      </c>
      <c r="F2774">
        <v>2.9400000000000002E-9</v>
      </c>
      <c r="G2774" s="1" t="s">
        <v>11</v>
      </c>
      <c r="H2774" s="1">
        <f t="shared" si="43"/>
        <v>-2.4863198459186302</v>
      </c>
    </row>
    <row r="2775" spans="1:8" x14ac:dyDescent="0.3">
      <c r="A2775" s="1" t="s">
        <v>2992</v>
      </c>
      <c r="B2775" s="1" t="s">
        <v>3432</v>
      </c>
      <c r="C2775" s="1" t="s">
        <v>3459</v>
      </c>
      <c r="D2775" s="1" t="s">
        <v>92</v>
      </c>
      <c r="E2775">
        <v>5.2599999999999996E-9</v>
      </c>
      <c r="F2775">
        <v>2.9400000000000002E-9</v>
      </c>
      <c r="G2775" s="1" t="s">
        <v>11</v>
      </c>
      <c r="H2775" s="1">
        <f t="shared" si="43"/>
        <v>0.33986368889460544</v>
      </c>
    </row>
    <row r="2776" spans="1:8" x14ac:dyDescent="0.3">
      <c r="A2776" s="1" t="s">
        <v>2992</v>
      </c>
      <c r="B2776" s="1" t="s">
        <v>3434</v>
      </c>
      <c r="C2776" s="1" t="s">
        <v>3460</v>
      </c>
      <c r="D2776" s="1" t="s">
        <v>92</v>
      </c>
      <c r="E2776">
        <v>2.7E-11</v>
      </c>
      <c r="F2776">
        <v>2.9400000000000002E-9</v>
      </c>
      <c r="G2776" s="1" t="s">
        <v>11</v>
      </c>
      <c r="H2776" s="1">
        <f t="shared" si="43"/>
        <v>-2.7402671620342911</v>
      </c>
    </row>
    <row r="2777" spans="1:8" x14ac:dyDescent="0.3">
      <c r="A2777" s="1" t="s">
        <v>2992</v>
      </c>
      <c r="B2777" s="1" t="s">
        <v>3436</v>
      </c>
      <c r="C2777" s="1" t="s">
        <v>3461</v>
      </c>
      <c r="D2777" s="1" t="s">
        <v>92</v>
      </c>
      <c r="E2777">
        <v>6.67E-11</v>
      </c>
      <c r="F2777">
        <v>2.9400000000000002E-9</v>
      </c>
      <c r="G2777" s="1" t="s">
        <v>11</v>
      </c>
      <c r="H2777" s="1">
        <f t="shared" si="43"/>
        <v>-2.2119010916938389</v>
      </c>
    </row>
    <row r="2778" spans="1:8" x14ac:dyDescent="0.3">
      <c r="A2778" s="1" t="s">
        <v>2992</v>
      </c>
      <c r="B2778" s="1" t="s">
        <v>3438</v>
      </c>
      <c r="C2778" s="1" t="s">
        <v>3462</v>
      </c>
      <c r="D2778" s="1" t="s">
        <v>92</v>
      </c>
      <c r="E2778">
        <v>2.04E-9</v>
      </c>
      <c r="F2778">
        <v>2.9400000000000002E-9</v>
      </c>
      <c r="G2778" s="1" t="s">
        <v>11</v>
      </c>
      <c r="H2778" s="1">
        <f t="shared" si="43"/>
        <v>-0.2135154337953222</v>
      </c>
    </row>
    <row r="2779" spans="1:8" x14ac:dyDescent="0.3">
      <c r="A2779" s="1" t="s">
        <v>2992</v>
      </c>
      <c r="B2779" s="1" t="s">
        <v>3440</v>
      </c>
      <c r="C2779" s="1" t="s">
        <v>3463</v>
      </c>
      <c r="D2779" s="1" t="s">
        <v>92</v>
      </c>
      <c r="E2779">
        <v>3.03E-8</v>
      </c>
      <c r="F2779">
        <v>2.9400000000000002E-9</v>
      </c>
      <c r="G2779" s="1" t="s">
        <v>11</v>
      </c>
      <c r="H2779" s="1">
        <f t="shared" si="43"/>
        <v>1.3628739197313378</v>
      </c>
    </row>
    <row r="2780" spans="1:8" x14ac:dyDescent="0.3">
      <c r="A2780" s="1" t="s">
        <v>2992</v>
      </c>
      <c r="B2780" s="1" t="s">
        <v>3442</v>
      </c>
      <c r="C2780" s="1" t="s">
        <v>3464</v>
      </c>
      <c r="D2780" s="1" t="s">
        <v>92</v>
      </c>
      <c r="E2780">
        <v>1.89E-8</v>
      </c>
      <c r="F2780">
        <v>2.9400000000000002E-9</v>
      </c>
      <c r="G2780" s="1" t="s">
        <v>11</v>
      </c>
      <c r="H2780" s="1">
        <f t="shared" si="43"/>
        <v>1.0871219543932769</v>
      </c>
    </row>
    <row r="2781" spans="1:8" x14ac:dyDescent="0.3">
      <c r="A2781" s="1" t="s">
        <v>2992</v>
      </c>
      <c r="B2781" s="1" t="s">
        <v>3444</v>
      </c>
      <c r="C2781" s="1" t="s">
        <v>3465</v>
      </c>
      <c r="D2781" s="1" t="s">
        <v>92</v>
      </c>
      <c r="E2781">
        <v>1.2499999999999999E-8</v>
      </c>
      <c r="F2781">
        <v>2.9400000000000002E-9</v>
      </c>
      <c r="G2781" s="1" t="s">
        <v>11</v>
      </c>
      <c r="H2781" s="1">
        <f t="shared" si="43"/>
        <v>0.84557858341781744</v>
      </c>
    </row>
    <row r="2782" spans="1:8" x14ac:dyDescent="0.3">
      <c r="A2782" s="1" t="s">
        <v>2992</v>
      </c>
      <c r="B2782" s="1" t="s">
        <v>3446</v>
      </c>
      <c r="C2782" s="1" t="s">
        <v>3466</v>
      </c>
      <c r="D2782" s="1" t="s">
        <v>92</v>
      </c>
      <c r="E2782">
        <v>6.6700000000000003E-9</v>
      </c>
      <c r="F2782">
        <v>2.9400000000000002E-9</v>
      </c>
      <c r="G2782" s="1" t="s">
        <v>11</v>
      </c>
      <c r="H2782" s="1">
        <f t="shared" si="43"/>
        <v>0.4786136551430662</v>
      </c>
    </row>
    <row r="2783" spans="1:8" x14ac:dyDescent="0.3">
      <c r="A2783" s="1" t="s">
        <v>3012</v>
      </c>
      <c r="B2783" s="1" t="s">
        <v>3410</v>
      </c>
      <c r="C2783" s="1" t="s">
        <v>3467</v>
      </c>
      <c r="D2783" s="1" t="s">
        <v>92</v>
      </c>
      <c r="E2783">
        <v>1.9599999999999998E-9</v>
      </c>
      <c r="F2783">
        <v>1.79E-9</v>
      </c>
      <c r="G2783" s="1" t="s">
        <v>11</v>
      </c>
      <c r="H2783" s="1">
        <f t="shared" si="43"/>
        <v>5.3007230601703453E-2</v>
      </c>
    </row>
    <row r="2784" spans="1:8" x14ac:dyDescent="0.3">
      <c r="A2784" s="1" t="s">
        <v>3012</v>
      </c>
      <c r="B2784" s="1" t="s">
        <v>3412</v>
      </c>
      <c r="C2784" s="1" t="s">
        <v>3468</v>
      </c>
      <c r="D2784" s="1" t="s">
        <v>92</v>
      </c>
      <c r="E2784">
        <v>1.2999999999999999E-10</v>
      </c>
      <c r="F2784">
        <v>1.79E-9</v>
      </c>
      <c r="G2784" s="1" t="s">
        <v>11</v>
      </c>
      <c r="H2784" s="1">
        <f t="shared" si="43"/>
        <v>-1.5321266428925682</v>
      </c>
    </row>
    <row r="2785" spans="1:8" x14ac:dyDescent="0.3">
      <c r="A2785" s="1" t="s">
        <v>3012</v>
      </c>
      <c r="B2785" s="1" t="s">
        <v>3414</v>
      </c>
      <c r="C2785" s="1" t="s">
        <v>3469</v>
      </c>
      <c r="D2785" s="1" t="s">
        <v>92</v>
      </c>
      <c r="E2785">
        <v>1.9999999999999999E-11</v>
      </c>
      <c r="F2785">
        <v>1.79E-9</v>
      </c>
      <c r="G2785" s="1" t="s">
        <v>11</v>
      </c>
      <c r="H2785" s="1">
        <f t="shared" si="43"/>
        <v>-2.6257043298667146</v>
      </c>
    </row>
    <row r="2786" spans="1:8" x14ac:dyDescent="0.3">
      <c r="A2786" s="1" t="s">
        <v>3012</v>
      </c>
      <c r="B2786" s="1" t="s">
        <v>3416</v>
      </c>
      <c r="C2786" s="1" t="s">
        <v>3470</v>
      </c>
      <c r="D2786" s="1" t="s">
        <v>92</v>
      </c>
      <c r="E2786">
        <v>1.03E-9</v>
      </c>
      <c r="F2786">
        <v>1.79E-9</v>
      </c>
      <c r="G2786" s="1" t="s">
        <v>11</v>
      </c>
      <c r="H2786" s="1">
        <f t="shared" si="43"/>
        <v>-0.32288303312804328</v>
      </c>
    </row>
    <row r="2787" spans="1:8" x14ac:dyDescent="0.3">
      <c r="A2787" s="1" t="s">
        <v>3012</v>
      </c>
      <c r="B2787" s="1" t="s">
        <v>3418</v>
      </c>
      <c r="C2787" s="1" t="s">
        <v>3471</v>
      </c>
      <c r="D2787" s="1" t="s">
        <v>92</v>
      </c>
      <c r="E2787">
        <v>1.0600000000000001E-9</v>
      </c>
      <c r="F2787">
        <v>1.79E-9</v>
      </c>
      <c r="G2787" s="1" t="s">
        <v>11</v>
      </c>
      <c r="H2787" s="1">
        <f t="shared" si="43"/>
        <v>-0.3061095024787393</v>
      </c>
    </row>
    <row r="2788" spans="1:8" x14ac:dyDescent="0.3">
      <c r="A2788" s="1" t="s">
        <v>3012</v>
      </c>
      <c r="B2788" s="1" t="s">
        <v>3420</v>
      </c>
      <c r="C2788" s="1" t="s">
        <v>3472</v>
      </c>
      <c r="D2788" s="1" t="s">
        <v>92</v>
      </c>
      <c r="E2788">
        <v>1.49E-9</v>
      </c>
      <c r="F2788">
        <v>1.79E-9</v>
      </c>
      <c r="G2788" s="1" t="s">
        <v>11</v>
      </c>
      <c r="H2788" s="1">
        <f t="shared" si="43"/>
        <v>-0.1071722997604652</v>
      </c>
    </row>
    <row r="2789" spans="1:8" x14ac:dyDescent="0.3">
      <c r="A2789" s="1" t="s">
        <v>3012</v>
      </c>
      <c r="B2789" s="1" t="s">
        <v>3422</v>
      </c>
      <c r="C2789" s="1" t="s">
        <v>3473</v>
      </c>
      <c r="D2789" s="1" t="s">
        <v>92</v>
      </c>
      <c r="E2789">
        <v>1.4100000000000001E-9</v>
      </c>
      <c r="F2789">
        <v>1.79E-9</v>
      </c>
      <c r="G2789" s="1" t="s">
        <v>11</v>
      </c>
      <c r="H2789" s="1">
        <f t="shared" si="43"/>
        <v>-0.13941429276229603</v>
      </c>
    </row>
    <row r="2790" spans="1:8" x14ac:dyDescent="0.3">
      <c r="A2790" s="1" t="s">
        <v>3012</v>
      </c>
      <c r="B2790" s="1" t="s">
        <v>3424</v>
      </c>
      <c r="C2790" s="1" t="s">
        <v>3474</v>
      </c>
      <c r="D2790" s="1" t="s">
        <v>92</v>
      </c>
      <c r="E2790">
        <v>1.7200000000000001E-9</v>
      </c>
      <c r="F2790">
        <v>1.79E-9</v>
      </c>
      <c r="G2790" s="1" t="s">
        <v>11</v>
      </c>
      <c r="H2790" s="1">
        <f t="shared" si="43"/>
        <v>-2.3306024464727057E-2</v>
      </c>
    </row>
    <row r="2791" spans="1:8" x14ac:dyDescent="0.3">
      <c r="A2791" s="1" t="s">
        <v>3012</v>
      </c>
      <c r="B2791" s="1" t="s">
        <v>3426</v>
      </c>
      <c r="C2791" s="1" t="s">
        <v>3475</v>
      </c>
      <c r="D2791" s="1" t="s">
        <v>92</v>
      </c>
      <c r="E2791">
        <v>7.6900000000000003E-10</v>
      </c>
      <c r="F2791">
        <v>1.79E-9</v>
      </c>
      <c r="G2791" s="1" t="s">
        <v>11</v>
      </c>
      <c r="H2791" s="1">
        <f t="shared" si="43"/>
        <v>-0.49361083681186163</v>
      </c>
    </row>
    <row r="2792" spans="1:8" x14ac:dyDescent="0.3">
      <c r="A2792" s="1" t="s">
        <v>3012</v>
      </c>
      <c r="B2792" s="1" t="s">
        <v>3428</v>
      </c>
      <c r="C2792" s="1" t="s">
        <v>3476</v>
      </c>
      <c r="D2792" s="1" t="s">
        <v>92</v>
      </c>
      <c r="E2792">
        <v>1.45E-9</v>
      </c>
      <c r="F2792">
        <v>1.79E-9</v>
      </c>
      <c r="G2792" s="1" t="s">
        <v>11</v>
      </c>
      <c r="H2792" s="1">
        <f t="shared" si="43"/>
        <v>-0.1230709094765005</v>
      </c>
    </row>
    <row r="2793" spans="1:8" x14ac:dyDescent="0.3">
      <c r="A2793" s="1" t="s">
        <v>3012</v>
      </c>
      <c r="B2793" s="1" t="s">
        <v>3430</v>
      </c>
      <c r="C2793" s="1" t="s">
        <v>3477</v>
      </c>
      <c r="D2793" s="1" t="s">
        <v>92</v>
      </c>
      <c r="E2793">
        <v>3.13E-10</v>
      </c>
      <c r="F2793">
        <v>1.79E-9</v>
      </c>
      <c r="G2793" s="1" t="s">
        <v>11</v>
      </c>
      <c r="H2793" s="1">
        <f t="shared" si="43"/>
        <v>-1.0187751037952344</v>
      </c>
    </row>
    <row r="2794" spans="1:8" x14ac:dyDescent="0.3">
      <c r="A2794" s="1" t="s">
        <v>3012</v>
      </c>
      <c r="B2794" s="1" t="s">
        <v>3432</v>
      </c>
      <c r="C2794" s="1" t="s">
        <v>3478</v>
      </c>
      <c r="D2794" s="1" t="s">
        <v>92</v>
      </c>
      <c r="E2794">
        <v>2.1700000000000002E-9</v>
      </c>
      <c r="F2794">
        <v>1.79E-9</v>
      </c>
      <c r="G2794" s="1" t="s">
        <v>11</v>
      </c>
      <c r="H2794" s="1">
        <f t="shared" si="43"/>
        <v>0.11247253350123941</v>
      </c>
    </row>
    <row r="2795" spans="1:8" x14ac:dyDescent="0.3">
      <c r="A2795" s="1" t="s">
        <v>3012</v>
      </c>
      <c r="B2795" s="1" t="s">
        <v>3434</v>
      </c>
      <c r="C2795" s="1" t="s">
        <v>3479</v>
      </c>
      <c r="D2795" s="1" t="s">
        <v>92</v>
      </c>
      <c r="E2795">
        <v>1.0500000000000001E-9</v>
      </c>
      <c r="F2795">
        <v>1.79E-9</v>
      </c>
      <c r="G2795" s="1" t="s">
        <v>11</v>
      </c>
      <c r="H2795" s="1">
        <f t="shared" si="43"/>
        <v>-0.31164734350550138</v>
      </c>
    </row>
    <row r="2796" spans="1:8" x14ac:dyDescent="0.3">
      <c r="A2796" s="1" t="s">
        <v>3012</v>
      </c>
      <c r="B2796" s="1" t="s">
        <v>3436</v>
      </c>
      <c r="C2796" s="1" t="s">
        <v>3480</v>
      </c>
      <c r="D2796" s="1" t="s">
        <v>92</v>
      </c>
      <c r="E2796">
        <v>6.2500000000000001E-10</v>
      </c>
      <c r="F2796">
        <v>1.79E-9</v>
      </c>
      <c r="G2796" s="1" t="s">
        <v>11</v>
      </c>
      <c r="H2796" s="1">
        <f t="shared" si="43"/>
        <v>-0.6147463160468335</v>
      </c>
    </row>
    <row r="2797" spans="1:8" x14ac:dyDescent="0.3">
      <c r="A2797" s="1" t="s">
        <v>3012</v>
      </c>
      <c r="B2797" s="1" t="s">
        <v>3438</v>
      </c>
      <c r="C2797" s="1" t="s">
        <v>3481</v>
      </c>
      <c r="D2797" s="1" t="s">
        <v>92</v>
      </c>
      <c r="E2797">
        <v>2.86E-9</v>
      </c>
      <c r="F2797">
        <v>1.79E-9</v>
      </c>
      <c r="G2797" s="1" t="s">
        <v>11</v>
      </c>
      <c r="H2797" s="1">
        <f t="shared" si="43"/>
        <v>0.27377736672766917</v>
      </c>
    </row>
    <row r="2798" spans="1:8" x14ac:dyDescent="0.3">
      <c r="A2798" s="1" t="s">
        <v>3012</v>
      </c>
      <c r="B2798" s="1" t="s">
        <v>3440</v>
      </c>
      <c r="C2798" s="1" t="s">
        <v>3482</v>
      </c>
      <c r="D2798" s="1" t="s">
        <v>92</v>
      </c>
      <c r="E2798">
        <v>9.9999999999999994E-12</v>
      </c>
      <c r="F2798">
        <v>1.79E-9</v>
      </c>
      <c r="G2798" s="1" t="s">
        <v>11</v>
      </c>
      <c r="H2798" s="1">
        <f t="shared" si="43"/>
        <v>-3.0306671511538115</v>
      </c>
    </row>
    <row r="2799" spans="1:8" x14ac:dyDescent="0.3">
      <c r="A2799" s="1" t="s">
        <v>3012</v>
      </c>
      <c r="B2799" s="1" t="s">
        <v>3442</v>
      </c>
      <c r="C2799" s="1" t="s">
        <v>3483</v>
      </c>
      <c r="D2799" s="1" t="s">
        <v>92</v>
      </c>
      <c r="E2799">
        <v>3.0300000000000001E-9</v>
      </c>
      <c r="F2799">
        <v>1.79E-9</v>
      </c>
      <c r="G2799" s="1" t="s">
        <v>11</v>
      </c>
      <c r="H2799" s="1">
        <f t="shared" si="43"/>
        <v>0.30751184155378142</v>
      </c>
    </row>
    <row r="2800" spans="1:8" x14ac:dyDescent="0.3">
      <c r="A2800" s="1" t="s">
        <v>3012</v>
      </c>
      <c r="B2800" s="1" t="s">
        <v>3444</v>
      </c>
      <c r="C2800" s="1" t="s">
        <v>3484</v>
      </c>
      <c r="D2800" s="1" t="s">
        <v>92</v>
      </c>
      <c r="E2800">
        <v>9.0899999999999996E-10</v>
      </c>
      <c r="F2800">
        <v>1.79E-9</v>
      </c>
      <c r="G2800" s="1" t="s">
        <v>11</v>
      </c>
      <c r="H2800" s="1">
        <f t="shared" si="43"/>
        <v>-0.39589464593838175</v>
      </c>
    </row>
    <row r="2801" spans="1:8" x14ac:dyDescent="0.3">
      <c r="A2801" s="1" t="s">
        <v>3012</v>
      </c>
      <c r="B2801" s="1" t="s">
        <v>3446</v>
      </c>
      <c r="C2801" s="1" t="s">
        <v>3485</v>
      </c>
      <c r="D2801" s="1" t="s">
        <v>92</v>
      </c>
      <c r="E2801">
        <v>7.6900000000000003E-10</v>
      </c>
      <c r="F2801">
        <v>1.79E-9</v>
      </c>
      <c r="G2801" s="1" t="s">
        <v>11</v>
      </c>
      <c r="H2801" s="1">
        <f t="shared" si="43"/>
        <v>-0.49361083681186163</v>
      </c>
    </row>
    <row r="2802" spans="1:8" x14ac:dyDescent="0.3">
      <c r="A2802" s="1" t="s">
        <v>2952</v>
      </c>
      <c r="B2802" s="1" t="s">
        <v>3486</v>
      </c>
      <c r="C2802" s="1" t="s">
        <v>3487</v>
      </c>
      <c r="D2802" s="1" t="s">
        <v>92</v>
      </c>
      <c r="E2802">
        <v>1.14E-8</v>
      </c>
      <c r="F2802">
        <v>5.2600000000000004E-10</v>
      </c>
      <c r="G2802" s="1" t="s">
        <v>11</v>
      </c>
      <c r="H2802" s="1">
        <f t="shared" si="43"/>
        <v>1.7971550292281699</v>
      </c>
    </row>
    <row r="2803" spans="1:8" x14ac:dyDescent="0.3">
      <c r="A2803" s="1" t="s">
        <v>2952</v>
      </c>
      <c r="B2803" s="1" t="s">
        <v>3488</v>
      </c>
      <c r="C2803" s="1" t="s">
        <v>3489</v>
      </c>
      <c r="D2803" s="1" t="s">
        <v>92</v>
      </c>
      <c r="E2803">
        <v>7.1400000000000002E-10</v>
      </c>
      <c r="F2803">
        <v>5.2600000000000004E-10</v>
      </c>
      <c r="G2803" s="1" t="s">
        <v>11</v>
      </c>
      <c r="H2803" s="1">
        <f t="shared" si="43"/>
        <v>0.17853242561364061</v>
      </c>
    </row>
    <row r="2804" spans="1:8" x14ac:dyDescent="0.3">
      <c r="A2804" s="1" t="s">
        <v>2952</v>
      </c>
      <c r="B2804" s="1" t="s">
        <v>3490</v>
      </c>
      <c r="C2804" s="1" t="s">
        <v>3491</v>
      </c>
      <c r="D2804" s="1" t="s">
        <v>92</v>
      </c>
      <c r="E2804">
        <v>2.5599999999999999E-10</v>
      </c>
      <c r="F2804">
        <v>5.2600000000000004E-10</v>
      </c>
      <c r="G2804" s="1" t="s">
        <v>11</v>
      </c>
      <c r="H2804" s="1">
        <f t="shared" si="43"/>
        <v>-0.42072356499254682</v>
      </c>
    </row>
    <row r="2805" spans="1:8" x14ac:dyDescent="0.3">
      <c r="A2805" s="1" t="s">
        <v>2952</v>
      </c>
      <c r="B2805" s="1" t="s">
        <v>3492</v>
      </c>
      <c r="C2805" s="1" t="s">
        <v>3493</v>
      </c>
      <c r="D2805" s="1" t="s">
        <v>92</v>
      </c>
      <c r="E2805">
        <v>1.2300000000000001E-9</v>
      </c>
      <c r="F2805">
        <v>5.2600000000000004E-10</v>
      </c>
      <c r="G2805" s="1" t="s">
        <v>11</v>
      </c>
      <c r="H2805" s="1">
        <f t="shared" si="43"/>
        <v>0.49629149903790426</v>
      </c>
    </row>
    <row r="2806" spans="1:8" x14ac:dyDescent="0.3">
      <c r="A2806" s="1" t="s">
        <v>2952</v>
      </c>
      <c r="B2806" s="1" t="s">
        <v>3494</v>
      </c>
      <c r="C2806" s="1" t="s">
        <v>3495</v>
      </c>
      <c r="D2806" s="1" t="s">
        <v>92</v>
      </c>
      <c r="E2806">
        <v>3.9999999999999998E-11</v>
      </c>
      <c r="F2806">
        <v>5.2600000000000004E-10</v>
      </c>
      <c r="G2806" s="1" t="s">
        <v>11</v>
      </c>
      <c r="H2806" s="1">
        <f t="shared" si="43"/>
        <v>-1.5052431192966693</v>
      </c>
    </row>
    <row r="2807" spans="1:8" x14ac:dyDescent="0.3">
      <c r="A2807" s="1" t="s">
        <v>2952</v>
      </c>
      <c r="B2807" s="1" t="s">
        <v>3496</v>
      </c>
      <c r="C2807" s="1" t="s">
        <v>3497</v>
      </c>
      <c r="D2807" s="1" t="s">
        <v>92</v>
      </c>
      <c r="E2807">
        <v>9.9999999999999994E-12</v>
      </c>
      <c r="F2807">
        <v>5.2600000000000004E-10</v>
      </c>
      <c r="G2807" s="1" t="s">
        <v>11</v>
      </c>
      <c r="H2807" s="1">
        <f t="shared" si="43"/>
        <v>-2.3151687618708605</v>
      </c>
    </row>
    <row r="2808" spans="1:8" x14ac:dyDescent="0.3">
      <c r="A2808" s="1" t="s">
        <v>2952</v>
      </c>
      <c r="B2808" s="1" t="s">
        <v>3498</v>
      </c>
      <c r="C2808" s="1" t="s">
        <v>3499</v>
      </c>
      <c r="D2808" s="1" t="s">
        <v>92</v>
      </c>
      <c r="E2808">
        <v>1.7500000000000001E-8</v>
      </c>
      <c r="F2808">
        <v>5.2600000000000004E-10</v>
      </c>
      <c r="G2808" s="1" t="s">
        <v>11</v>
      </c>
      <c r="H2808" s="1">
        <f t="shared" si="43"/>
        <v>2.0475520854009694</v>
      </c>
    </row>
    <row r="2809" spans="1:8" x14ac:dyDescent="0.3">
      <c r="A2809" s="1" t="s">
        <v>2952</v>
      </c>
      <c r="B2809" s="1" t="s">
        <v>3500</v>
      </c>
      <c r="C2809" s="1" t="s">
        <v>3501</v>
      </c>
      <c r="D2809" s="1" t="s">
        <v>92</v>
      </c>
      <c r="E2809">
        <v>9.9999999999999994E-12</v>
      </c>
      <c r="F2809">
        <v>5.2600000000000004E-10</v>
      </c>
      <c r="G2809" s="1" t="s">
        <v>11</v>
      </c>
      <c r="H2809" s="1">
        <f t="shared" si="43"/>
        <v>-2.3151687618708605</v>
      </c>
    </row>
    <row r="2810" spans="1:8" x14ac:dyDescent="0.3">
      <c r="A2810" s="1" t="s">
        <v>2952</v>
      </c>
      <c r="B2810" s="1" t="s">
        <v>3502</v>
      </c>
      <c r="C2810" s="1" t="s">
        <v>3503</v>
      </c>
      <c r="D2810" s="1" t="s">
        <v>92</v>
      </c>
      <c r="E2810">
        <v>7.1399999999999997E-9</v>
      </c>
      <c r="F2810">
        <v>5.2600000000000004E-10</v>
      </c>
      <c r="G2810" s="1" t="s">
        <v>11</v>
      </c>
      <c r="H2810" s="1">
        <f t="shared" si="43"/>
        <v>1.5237897990320921</v>
      </c>
    </row>
    <row r="2811" spans="1:8" x14ac:dyDescent="0.3">
      <c r="A2811" s="1" t="s">
        <v>2952</v>
      </c>
      <c r="B2811" s="1" t="s">
        <v>3504</v>
      </c>
      <c r="C2811" s="1" t="s">
        <v>3505</v>
      </c>
      <c r="D2811" s="1" t="s">
        <v>92</v>
      </c>
      <c r="E2811">
        <v>1.08E-9</v>
      </c>
      <c r="F2811">
        <v>5.2600000000000004E-10</v>
      </c>
      <c r="G2811" s="1" t="s">
        <v>11</v>
      </c>
      <c r="H2811" s="1">
        <f t="shared" si="43"/>
        <v>0.42030953848219987</v>
      </c>
    </row>
    <row r="2812" spans="1:8" x14ac:dyDescent="0.3">
      <c r="A2812" s="1" t="s">
        <v>2952</v>
      </c>
      <c r="B2812" s="1" t="s">
        <v>3506</v>
      </c>
      <c r="C2812" s="1" t="s">
        <v>3507</v>
      </c>
      <c r="D2812" s="1" t="s">
        <v>92</v>
      </c>
      <c r="E2812">
        <v>2.8599999999999999E-10</v>
      </c>
      <c r="F2812">
        <v>5.2600000000000004E-10</v>
      </c>
      <c r="G2812" s="1" t="s">
        <v>11</v>
      </c>
      <c r="H2812" s="1">
        <f t="shared" si="43"/>
        <v>-0.35598161740783135</v>
      </c>
    </row>
    <row r="2813" spans="1:8" x14ac:dyDescent="0.3">
      <c r="A2813" s="1" t="s">
        <v>2952</v>
      </c>
      <c r="B2813" s="1" t="s">
        <v>3508</v>
      </c>
      <c r="C2813" s="1" t="s">
        <v>3509</v>
      </c>
      <c r="D2813" s="1" t="s">
        <v>92</v>
      </c>
      <c r="E2813">
        <v>2.2200000000000001E-10</v>
      </c>
      <c r="F2813">
        <v>5.2600000000000004E-10</v>
      </c>
      <c r="G2813" s="1" t="s">
        <v>11</v>
      </c>
      <c r="H2813" s="1">
        <f t="shared" si="43"/>
        <v>-0.50397749576727124</v>
      </c>
    </row>
    <row r="2814" spans="1:8" x14ac:dyDescent="0.3">
      <c r="A2814" s="1" t="s">
        <v>2952</v>
      </c>
      <c r="B2814" s="1" t="s">
        <v>3510</v>
      </c>
      <c r="C2814" s="1" t="s">
        <v>3511</v>
      </c>
      <c r="D2814" s="1" t="s">
        <v>92</v>
      </c>
      <c r="E2814">
        <v>2E-12</v>
      </c>
      <c r="F2814">
        <v>5.2600000000000004E-10</v>
      </c>
      <c r="G2814" s="1" t="s">
        <v>11</v>
      </c>
      <c r="H2814" s="1">
        <f t="shared" si="43"/>
        <v>-3.2554633140022173</v>
      </c>
    </row>
    <row r="2815" spans="1:8" x14ac:dyDescent="0.3">
      <c r="A2815" s="1" t="s">
        <v>2952</v>
      </c>
      <c r="B2815" s="1" t="s">
        <v>3512</v>
      </c>
      <c r="C2815" s="1" t="s">
        <v>3513</v>
      </c>
      <c r="D2815" s="1" t="s">
        <v>92</v>
      </c>
      <c r="E2815">
        <v>7.1400000000000002E-10</v>
      </c>
      <c r="F2815">
        <v>5.2600000000000004E-10</v>
      </c>
      <c r="G2815" s="1" t="s">
        <v>11</v>
      </c>
      <c r="H2815" s="1">
        <f t="shared" si="43"/>
        <v>0.17853242561364061</v>
      </c>
    </row>
    <row r="2816" spans="1:8" x14ac:dyDescent="0.3">
      <c r="A2816" s="1" t="s">
        <v>2952</v>
      </c>
      <c r="B2816" s="1" t="s">
        <v>3514</v>
      </c>
      <c r="C2816" s="1" t="s">
        <v>3515</v>
      </c>
      <c r="D2816" s="1" t="s">
        <v>92</v>
      </c>
      <c r="E2816">
        <v>6.6699999999999997E-10</v>
      </c>
      <c r="F2816">
        <v>5.2600000000000004E-10</v>
      </c>
      <c r="G2816" s="1" t="s">
        <v>11</v>
      </c>
      <c r="H2816" s="1">
        <f t="shared" si="43"/>
        <v>0.13874996624846284</v>
      </c>
    </row>
    <row r="2817" spans="1:8" x14ac:dyDescent="0.3">
      <c r="A2817" s="1" t="s">
        <v>2952</v>
      </c>
      <c r="B2817" s="1" t="s">
        <v>3516</v>
      </c>
      <c r="C2817" s="1" t="s">
        <v>3517</v>
      </c>
      <c r="D2817" s="1" t="s">
        <v>92</v>
      </c>
      <c r="E2817">
        <v>3.3299999999999999E-9</v>
      </c>
      <c r="F2817">
        <v>5.2600000000000004E-10</v>
      </c>
      <c r="G2817" s="1" t="s">
        <v>11</v>
      </c>
      <c r="H2817" s="1">
        <f t="shared" si="43"/>
        <v>1.078167942290374</v>
      </c>
    </row>
    <row r="2818" spans="1:8" x14ac:dyDescent="0.3">
      <c r="A2818" s="1" t="s">
        <v>2952</v>
      </c>
      <c r="B2818" s="1" t="s">
        <v>3518</v>
      </c>
      <c r="C2818" s="1" t="s">
        <v>3519</v>
      </c>
      <c r="D2818" s="1" t="s">
        <v>92</v>
      </c>
      <c r="E2818">
        <v>2.7800000000000002E-10</v>
      </c>
      <c r="F2818">
        <v>5.2600000000000004E-10</v>
      </c>
      <c r="G2818" s="1" t="s">
        <v>11</v>
      </c>
      <c r="H2818" s="1">
        <f t="shared" ref="H2818:H2881" si="44">(8.3144598/4184)*G2818*(LN(E2818)-LN(F2818))</f>
        <v>-0.37255685261552213</v>
      </c>
    </row>
    <row r="2819" spans="1:8" x14ac:dyDescent="0.3">
      <c r="A2819" s="1" t="s">
        <v>2952</v>
      </c>
      <c r="B2819" s="1" t="s">
        <v>3520</v>
      </c>
      <c r="C2819" s="1" t="s">
        <v>3521</v>
      </c>
      <c r="D2819" s="1" t="s">
        <v>92</v>
      </c>
      <c r="E2819">
        <v>3.2299999999999998E-9</v>
      </c>
      <c r="F2819">
        <v>5.2600000000000004E-10</v>
      </c>
      <c r="G2819" s="1" t="s">
        <v>11</v>
      </c>
      <c r="H2819" s="1">
        <f t="shared" si="44"/>
        <v>1.0603544326952361</v>
      </c>
    </row>
    <row r="2820" spans="1:8" x14ac:dyDescent="0.3">
      <c r="A2820" s="1" t="s">
        <v>2952</v>
      </c>
      <c r="B2820" s="1" t="s">
        <v>3522</v>
      </c>
      <c r="C2820" s="1" t="s">
        <v>3523</v>
      </c>
      <c r="D2820" s="1" t="s">
        <v>92</v>
      </c>
      <c r="E2820">
        <v>2.9400000000000002E-9</v>
      </c>
      <c r="F2820">
        <v>5.2600000000000004E-10</v>
      </c>
      <c r="G2820" s="1" t="s">
        <v>11</v>
      </c>
      <c r="H2820" s="1">
        <f t="shared" si="44"/>
        <v>1.005393684523848</v>
      </c>
    </row>
    <row r="2821" spans="1:8" x14ac:dyDescent="0.3">
      <c r="A2821" s="1" t="s">
        <v>2991</v>
      </c>
      <c r="B2821" s="1" t="s">
        <v>3486</v>
      </c>
      <c r="C2821" s="1" t="s">
        <v>3486</v>
      </c>
      <c r="D2821" s="1" t="s">
        <v>92</v>
      </c>
      <c r="E2821">
        <v>1.35E-7</v>
      </c>
      <c r="F2821">
        <v>1.6400000000000001E-8</v>
      </c>
      <c r="G2821" s="1" t="s">
        <v>11</v>
      </c>
      <c r="H2821" s="1">
        <f t="shared" si="44"/>
        <v>1.2315695657720138</v>
      </c>
    </row>
    <row r="2822" spans="1:8" x14ac:dyDescent="0.3">
      <c r="A2822" s="1" t="s">
        <v>2991</v>
      </c>
      <c r="B2822" s="1" t="s">
        <v>3488</v>
      </c>
      <c r="C2822" s="1" t="s">
        <v>3488</v>
      </c>
      <c r="D2822" s="1" t="s">
        <v>92</v>
      </c>
      <c r="E2822">
        <v>5.8799999999999997E-8</v>
      </c>
      <c r="F2822">
        <v>1.6400000000000001E-8</v>
      </c>
      <c r="G2822" s="1" t="s">
        <v>11</v>
      </c>
      <c r="H2822" s="1">
        <f t="shared" si="44"/>
        <v>0.74599025012513964</v>
      </c>
    </row>
    <row r="2823" spans="1:8" x14ac:dyDescent="0.3">
      <c r="A2823" s="1" t="s">
        <v>2991</v>
      </c>
      <c r="B2823" s="1" t="s">
        <v>3490</v>
      </c>
      <c r="C2823" s="1" t="s">
        <v>3490</v>
      </c>
      <c r="D2823" s="1" t="s">
        <v>92</v>
      </c>
      <c r="E2823">
        <v>3.5700000000000002E-8</v>
      </c>
      <c r="F2823">
        <v>1.6400000000000001E-8</v>
      </c>
      <c r="G2823" s="1" t="s">
        <v>11</v>
      </c>
      <c r="H2823" s="1">
        <f t="shared" si="44"/>
        <v>0.45446072205919019</v>
      </c>
    </row>
    <row r="2824" spans="1:8" x14ac:dyDescent="0.3">
      <c r="A2824" s="1" t="s">
        <v>2991</v>
      </c>
      <c r="B2824" s="1" t="s">
        <v>3492</v>
      </c>
      <c r="C2824" s="1" t="s">
        <v>3492</v>
      </c>
      <c r="D2824" s="1" t="s">
        <v>92</v>
      </c>
      <c r="E2824">
        <v>8.3299999999999998E-8</v>
      </c>
      <c r="F2824">
        <v>1.6400000000000001E-8</v>
      </c>
      <c r="G2824" s="1" t="s">
        <v>11</v>
      </c>
      <c r="H2824" s="1">
        <f t="shared" si="44"/>
        <v>0.94948420572356262</v>
      </c>
    </row>
    <row r="2825" spans="1:8" x14ac:dyDescent="0.3">
      <c r="A2825" s="1" t="s">
        <v>2991</v>
      </c>
      <c r="B2825" s="1" t="s">
        <v>3494</v>
      </c>
      <c r="C2825" s="1" t="s">
        <v>3494</v>
      </c>
      <c r="D2825" s="1" t="s">
        <v>92</v>
      </c>
      <c r="E2825">
        <v>7.1400000000000004E-8</v>
      </c>
      <c r="F2825">
        <v>1.6400000000000001E-8</v>
      </c>
      <c r="G2825" s="1" t="s">
        <v>11</v>
      </c>
      <c r="H2825" s="1">
        <f t="shared" si="44"/>
        <v>0.8594235433462869</v>
      </c>
    </row>
    <row r="2826" spans="1:8" x14ac:dyDescent="0.3">
      <c r="A2826" s="1" t="s">
        <v>2991</v>
      </c>
      <c r="B2826" s="1" t="s">
        <v>3496</v>
      </c>
      <c r="C2826" s="1" t="s">
        <v>3496</v>
      </c>
      <c r="D2826" s="1" t="s">
        <v>92</v>
      </c>
      <c r="E2826">
        <v>2.1699999999999999E-8</v>
      </c>
      <c r="F2826">
        <v>1.6400000000000001E-8</v>
      </c>
      <c r="G2826" s="1" t="s">
        <v>11</v>
      </c>
      <c r="H2826" s="1">
        <f t="shared" si="44"/>
        <v>0.1636046670983852</v>
      </c>
    </row>
    <row r="2827" spans="1:8" x14ac:dyDescent="0.3">
      <c r="A2827" s="1" t="s">
        <v>2991</v>
      </c>
      <c r="B2827" s="1" t="s">
        <v>3498</v>
      </c>
      <c r="C2827" s="1" t="s">
        <v>3498</v>
      </c>
      <c r="D2827" s="1" t="s">
        <v>92</v>
      </c>
      <c r="E2827">
        <v>1.3899999999999999E-7</v>
      </c>
      <c r="F2827">
        <v>1.6400000000000001E-8</v>
      </c>
      <c r="G2827" s="1" t="s">
        <v>11</v>
      </c>
      <c r="H2827" s="1">
        <f t="shared" si="44"/>
        <v>1.2486288172484821</v>
      </c>
    </row>
    <row r="2828" spans="1:8" x14ac:dyDescent="0.3">
      <c r="A2828" s="1" t="s">
        <v>2991</v>
      </c>
      <c r="B2828" s="1" t="s">
        <v>3500</v>
      </c>
      <c r="C2828" s="1" t="s">
        <v>3500</v>
      </c>
      <c r="D2828" s="1" t="s">
        <v>92</v>
      </c>
      <c r="E2828">
        <v>3.2299999999999998E-8</v>
      </c>
      <c r="F2828">
        <v>1.6400000000000001E-8</v>
      </c>
      <c r="G2828" s="1" t="s">
        <v>11</v>
      </c>
      <c r="H2828" s="1">
        <f t="shared" si="44"/>
        <v>0.39598817700943106</v>
      </c>
    </row>
    <row r="2829" spans="1:8" x14ac:dyDescent="0.3">
      <c r="A2829" s="1" t="s">
        <v>2991</v>
      </c>
      <c r="B2829" s="1" t="s">
        <v>3502</v>
      </c>
      <c r="C2829" s="1" t="s">
        <v>3502</v>
      </c>
      <c r="D2829" s="1" t="s">
        <v>92</v>
      </c>
      <c r="E2829">
        <v>4.7600000000000003E-8</v>
      </c>
      <c r="F2829">
        <v>1.6400000000000001E-8</v>
      </c>
      <c r="G2829" s="1" t="s">
        <v>11</v>
      </c>
      <c r="H2829" s="1">
        <f t="shared" si="44"/>
        <v>0.62253547870709325</v>
      </c>
    </row>
    <row r="2830" spans="1:8" x14ac:dyDescent="0.3">
      <c r="A2830" s="1" t="s">
        <v>2991</v>
      </c>
      <c r="B2830" s="1" t="s">
        <v>3504</v>
      </c>
      <c r="C2830" s="1" t="s">
        <v>3504</v>
      </c>
      <c r="D2830" s="1" t="s">
        <v>92</v>
      </c>
      <c r="E2830">
        <v>2.33E-8</v>
      </c>
      <c r="F2830">
        <v>1.6400000000000001E-8</v>
      </c>
      <c r="G2830" s="1" t="s">
        <v>11</v>
      </c>
      <c r="H2830" s="1">
        <f t="shared" si="44"/>
        <v>0.20516799070941921</v>
      </c>
    </row>
    <row r="2831" spans="1:8" x14ac:dyDescent="0.3">
      <c r="A2831" s="1" t="s">
        <v>2991</v>
      </c>
      <c r="B2831" s="1" t="s">
        <v>3506</v>
      </c>
      <c r="C2831" s="1" t="s">
        <v>3506</v>
      </c>
      <c r="D2831" s="1" t="s">
        <v>92</v>
      </c>
      <c r="E2831">
        <v>5.0000000000000003E-10</v>
      </c>
      <c r="F2831">
        <v>1.6400000000000001E-8</v>
      </c>
      <c r="G2831" s="1" t="s">
        <v>11</v>
      </c>
      <c r="H2831" s="1">
        <f t="shared" si="44"/>
        <v>-2.0392404654253089</v>
      </c>
    </row>
    <row r="2832" spans="1:8" x14ac:dyDescent="0.3">
      <c r="A2832" s="1" t="s">
        <v>2991</v>
      </c>
      <c r="B2832" s="1" t="s">
        <v>3508</v>
      </c>
      <c r="C2832" s="1" t="s">
        <v>3508</v>
      </c>
      <c r="D2832" s="1" t="s">
        <v>92</v>
      </c>
      <c r="E2832">
        <v>4.7600000000000003E-8</v>
      </c>
      <c r="F2832">
        <v>1.6400000000000001E-8</v>
      </c>
      <c r="G2832" s="1" t="s">
        <v>11</v>
      </c>
      <c r="H2832" s="1">
        <f t="shared" si="44"/>
        <v>0.62253547870709325</v>
      </c>
    </row>
    <row r="2833" spans="1:8" x14ac:dyDescent="0.3">
      <c r="A2833" s="1" t="s">
        <v>2991</v>
      </c>
      <c r="B2833" s="1" t="s">
        <v>3510</v>
      </c>
      <c r="C2833" s="1" t="s">
        <v>3510</v>
      </c>
      <c r="D2833" s="1" t="s">
        <v>92</v>
      </c>
      <c r="E2833">
        <v>2.5000000000000001E-9</v>
      </c>
      <c r="F2833">
        <v>1.6400000000000001E-8</v>
      </c>
      <c r="G2833" s="1" t="s">
        <v>11</v>
      </c>
      <c r="H2833" s="1">
        <f t="shared" si="44"/>
        <v>-1.0989459132939501</v>
      </c>
    </row>
    <row r="2834" spans="1:8" x14ac:dyDescent="0.3">
      <c r="A2834" s="1" t="s">
        <v>2991</v>
      </c>
      <c r="B2834" s="1" t="s">
        <v>3512</v>
      </c>
      <c r="C2834" s="1" t="s">
        <v>3512</v>
      </c>
      <c r="D2834" s="1" t="s">
        <v>92</v>
      </c>
      <c r="E2834">
        <v>1.11E-7</v>
      </c>
      <c r="F2834">
        <v>1.6400000000000001E-8</v>
      </c>
      <c r="G2834" s="1" t="s">
        <v>11</v>
      </c>
      <c r="H2834" s="1">
        <f t="shared" si="44"/>
        <v>1.1172081740967319</v>
      </c>
    </row>
    <row r="2835" spans="1:8" x14ac:dyDescent="0.3">
      <c r="A2835" s="1" t="s">
        <v>2991</v>
      </c>
      <c r="B2835" s="1" t="s">
        <v>3514</v>
      </c>
      <c r="C2835" s="1" t="s">
        <v>3514</v>
      </c>
      <c r="D2835" s="1" t="s">
        <v>92</v>
      </c>
      <c r="E2835">
        <v>9.09E-8</v>
      </c>
      <c r="F2835">
        <v>1.6400000000000001E-8</v>
      </c>
      <c r="G2835" s="1" t="s">
        <v>11</v>
      </c>
      <c r="H2835" s="1">
        <f t="shared" si="44"/>
        <v>1.0004948610772175</v>
      </c>
    </row>
    <row r="2836" spans="1:8" x14ac:dyDescent="0.3">
      <c r="A2836" s="1" t="s">
        <v>2991</v>
      </c>
      <c r="B2836" s="1" t="s">
        <v>3516</v>
      </c>
      <c r="C2836" s="1" t="s">
        <v>3516</v>
      </c>
      <c r="D2836" s="1" t="s">
        <v>92</v>
      </c>
      <c r="E2836">
        <v>8.3299999999999998E-8</v>
      </c>
      <c r="F2836">
        <v>1.6400000000000001E-8</v>
      </c>
      <c r="G2836" s="1" t="s">
        <v>11</v>
      </c>
      <c r="H2836" s="1">
        <f t="shared" si="44"/>
        <v>0.94948420572356262</v>
      </c>
    </row>
    <row r="2837" spans="1:8" x14ac:dyDescent="0.3">
      <c r="A2837" s="1" t="s">
        <v>2991</v>
      </c>
      <c r="B2837" s="1" t="s">
        <v>3518</v>
      </c>
      <c r="C2837" s="1" t="s">
        <v>3518</v>
      </c>
      <c r="D2837" s="1" t="s">
        <v>92</v>
      </c>
      <c r="E2837">
        <v>5.5599999999999998E-9</v>
      </c>
      <c r="F2837">
        <v>1.6400000000000001E-8</v>
      </c>
      <c r="G2837" s="1" t="s">
        <v>11</v>
      </c>
      <c r="H2837" s="1">
        <f t="shared" si="44"/>
        <v>-0.63196028701423268</v>
      </c>
    </row>
    <row r="2838" spans="1:8" x14ac:dyDescent="0.3">
      <c r="A2838" s="1" t="s">
        <v>2991</v>
      </c>
      <c r="B2838" s="1" t="s">
        <v>3520</v>
      </c>
      <c r="C2838" s="1" t="s">
        <v>3520</v>
      </c>
      <c r="D2838" s="1" t="s">
        <v>92</v>
      </c>
      <c r="E2838">
        <v>3.8500000000000001E-8</v>
      </c>
      <c r="F2838">
        <v>1.6400000000000001E-8</v>
      </c>
      <c r="G2838" s="1" t="s">
        <v>11</v>
      </c>
      <c r="H2838" s="1">
        <f t="shared" si="44"/>
        <v>0.49857509249849669</v>
      </c>
    </row>
    <row r="2839" spans="1:8" x14ac:dyDescent="0.3">
      <c r="A2839" s="1" t="s">
        <v>2991</v>
      </c>
      <c r="B2839" s="1" t="s">
        <v>3522</v>
      </c>
      <c r="C2839" s="1" t="s">
        <v>3522</v>
      </c>
      <c r="D2839" s="1" t="s">
        <v>92</v>
      </c>
      <c r="E2839">
        <v>6.6699999999999995E-8</v>
      </c>
      <c r="F2839">
        <v>1.6400000000000001E-8</v>
      </c>
      <c r="G2839" s="1" t="s">
        <v>11</v>
      </c>
      <c r="H2839" s="1">
        <f t="shared" si="44"/>
        <v>0.81964108398110913</v>
      </c>
    </row>
    <row r="2840" spans="1:8" x14ac:dyDescent="0.3">
      <c r="A2840" s="1" t="s">
        <v>2992</v>
      </c>
      <c r="B2840" s="1" t="s">
        <v>3486</v>
      </c>
      <c r="C2840" s="1" t="s">
        <v>3524</v>
      </c>
      <c r="D2840" s="1" t="s">
        <v>10</v>
      </c>
      <c r="E2840">
        <v>7.1400000000000002E-10</v>
      </c>
      <c r="F2840">
        <v>2.9400000000000002E-9</v>
      </c>
      <c r="G2840" s="1" t="s">
        <v>11</v>
      </c>
      <c r="H2840" s="1">
        <f t="shared" si="44"/>
        <v>-0.82686125891020745</v>
      </c>
    </row>
    <row r="2841" spans="1:8" x14ac:dyDescent="0.3">
      <c r="A2841" s="1" t="s">
        <v>2992</v>
      </c>
      <c r="B2841" s="1" t="s">
        <v>3488</v>
      </c>
      <c r="C2841" s="1" t="s">
        <v>3525</v>
      </c>
      <c r="D2841" s="1" t="s">
        <v>10</v>
      </c>
      <c r="E2841">
        <v>1.0500000000000001E-9</v>
      </c>
      <c r="F2841">
        <v>2.9400000000000002E-9</v>
      </c>
      <c r="G2841" s="1" t="s">
        <v>11</v>
      </c>
      <c r="H2841" s="1">
        <f t="shared" si="44"/>
        <v>-0.60154263874639857</v>
      </c>
    </row>
    <row r="2842" spans="1:8" x14ac:dyDescent="0.3">
      <c r="A2842" s="1" t="s">
        <v>2992</v>
      </c>
      <c r="B2842" s="1" t="s">
        <v>3490</v>
      </c>
      <c r="C2842" s="1" t="s">
        <v>3526</v>
      </c>
      <c r="D2842" s="1" t="s">
        <v>10</v>
      </c>
      <c r="E2842">
        <v>1.75E-9</v>
      </c>
      <c r="F2842">
        <v>2.9400000000000002E-9</v>
      </c>
      <c r="G2842" s="1" t="s">
        <v>11</v>
      </c>
      <c r="H2842" s="1">
        <f t="shared" si="44"/>
        <v>-0.30309897254133217</v>
      </c>
    </row>
    <row r="2843" spans="1:8" x14ac:dyDescent="0.3">
      <c r="A2843" s="1" t="s">
        <v>2992</v>
      </c>
      <c r="B2843" s="1" t="s">
        <v>3492</v>
      </c>
      <c r="C2843" s="1" t="s">
        <v>3527</v>
      </c>
      <c r="D2843" s="1" t="s">
        <v>10</v>
      </c>
      <c r="E2843">
        <v>1.0399999999999999E-9</v>
      </c>
      <c r="F2843">
        <v>2.9400000000000002E-9</v>
      </c>
      <c r="G2843" s="1" t="s">
        <v>11</v>
      </c>
      <c r="H2843" s="1">
        <f t="shared" si="44"/>
        <v>-0.60713347427217945</v>
      </c>
    </row>
    <row r="2844" spans="1:8" x14ac:dyDescent="0.3">
      <c r="A2844" s="1" t="s">
        <v>2992</v>
      </c>
      <c r="B2844" s="1" t="s">
        <v>3494</v>
      </c>
      <c r="C2844" s="1" t="s">
        <v>3528</v>
      </c>
      <c r="D2844" s="1" t="s">
        <v>10</v>
      </c>
      <c r="E2844">
        <v>5.8800000000000004E-9</v>
      </c>
      <c r="F2844">
        <v>2.9400000000000002E-9</v>
      </c>
      <c r="G2844" s="1" t="s">
        <v>11</v>
      </c>
      <c r="H2844" s="1">
        <f t="shared" si="44"/>
        <v>0.40496282128709671</v>
      </c>
    </row>
    <row r="2845" spans="1:8" x14ac:dyDescent="0.3">
      <c r="A2845" s="1" t="s">
        <v>2992</v>
      </c>
      <c r="B2845" s="1" t="s">
        <v>3496</v>
      </c>
      <c r="C2845" s="1" t="s">
        <v>3529</v>
      </c>
      <c r="D2845" s="1" t="s">
        <v>10</v>
      </c>
      <c r="E2845">
        <v>1.3200000000000001E-8</v>
      </c>
      <c r="F2845">
        <v>2.9400000000000002E-9</v>
      </c>
      <c r="G2845" s="1" t="s">
        <v>11</v>
      </c>
      <c r="H2845" s="1">
        <f t="shared" si="44"/>
        <v>0.87741264385736928</v>
      </c>
    </row>
    <row r="2846" spans="1:8" x14ac:dyDescent="0.3">
      <c r="A2846" s="1" t="s">
        <v>2992</v>
      </c>
      <c r="B2846" s="1" t="s">
        <v>3498</v>
      </c>
      <c r="C2846" s="1" t="s">
        <v>3530</v>
      </c>
      <c r="D2846" s="1" t="s">
        <v>10</v>
      </c>
      <c r="E2846">
        <v>2.8600000000000001E-8</v>
      </c>
      <c r="F2846">
        <v>2.9400000000000002E-9</v>
      </c>
      <c r="G2846" s="1" t="s">
        <v>11</v>
      </c>
      <c r="H2846" s="1">
        <f t="shared" si="44"/>
        <v>1.3291394449052256</v>
      </c>
    </row>
    <row r="2847" spans="1:8" x14ac:dyDescent="0.3">
      <c r="A2847" s="1" t="s">
        <v>2992</v>
      </c>
      <c r="B2847" s="1" t="s">
        <v>3500</v>
      </c>
      <c r="C2847" s="1" t="s">
        <v>3531</v>
      </c>
      <c r="D2847" s="1" t="s">
        <v>10</v>
      </c>
      <c r="E2847">
        <v>1.69E-9</v>
      </c>
      <c r="F2847">
        <v>2.9400000000000002E-9</v>
      </c>
      <c r="G2847" s="1" t="s">
        <v>11</v>
      </c>
      <c r="H2847" s="1">
        <f t="shared" si="44"/>
        <v>-0.32348142987222406</v>
      </c>
    </row>
    <row r="2848" spans="1:8" x14ac:dyDescent="0.3">
      <c r="A2848" s="1" t="s">
        <v>2992</v>
      </c>
      <c r="B2848" s="1" t="s">
        <v>3502</v>
      </c>
      <c r="C2848" s="1" t="s">
        <v>3532</v>
      </c>
      <c r="D2848" s="1" t="s">
        <v>10</v>
      </c>
      <c r="E2848">
        <v>1.96E-8</v>
      </c>
      <c r="F2848">
        <v>2.9400000000000002E-9</v>
      </c>
      <c r="G2848" s="1" t="s">
        <v>11</v>
      </c>
      <c r="H2848" s="1">
        <f t="shared" si="44"/>
        <v>1.1083693087792599</v>
      </c>
    </row>
    <row r="2849" spans="1:8" x14ac:dyDescent="0.3">
      <c r="A2849" s="1" t="s">
        <v>2992</v>
      </c>
      <c r="B2849" s="1" t="s">
        <v>3504</v>
      </c>
      <c r="C2849" s="1" t="s">
        <v>3533</v>
      </c>
      <c r="D2849" s="1" t="s">
        <v>10</v>
      </c>
      <c r="E2849">
        <v>1.14E-9</v>
      </c>
      <c r="F2849">
        <v>2.9400000000000002E-9</v>
      </c>
      <c r="G2849" s="1" t="s">
        <v>11</v>
      </c>
      <c r="H2849" s="1">
        <f t="shared" si="44"/>
        <v>-0.55349602871413162</v>
      </c>
    </row>
    <row r="2850" spans="1:8" x14ac:dyDescent="0.3">
      <c r="A2850" s="1" t="s">
        <v>2992</v>
      </c>
      <c r="B2850" s="1" t="s">
        <v>3506</v>
      </c>
      <c r="C2850" s="1" t="s">
        <v>3534</v>
      </c>
      <c r="D2850" s="1" t="s">
        <v>10</v>
      </c>
      <c r="E2850">
        <v>1.5199999999999999E-9</v>
      </c>
      <c r="F2850">
        <v>2.9400000000000002E-9</v>
      </c>
      <c r="G2850" s="1" t="s">
        <v>11</v>
      </c>
      <c r="H2850" s="1">
        <f t="shared" si="44"/>
        <v>-0.38542127206623072</v>
      </c>
    </row>
    <row r="2851" spans="1:8" x14ac:dyDescent="0.3">
      <c r="A2851" s="1" t="s">
        <v>2992</v>
      </c>
      <c r="B2851" s="1" t="s">
        <v>3508</v>
      </c>
      <c r="C2851" s="1" t="s">
        <v>3535</v>
      </c>
      <c r="D2851" s="1" t="s">
        <v>10</v>
      </c>
      <c r="E2851">
        <v>1.08E-9</v>
      </c>
      <c r="F2851">
        <v>2.9400000000000002E-9</v>
      </c>
      <c r="G2851" s="1" t="s">
        <v>11</v>
      </c>
      <c r="H2851" s="1">
        <f t="shared" si="44"/>
        <v>-0.58508414604164827</v>
      </c>
    </row>
    <row r="2852" spans="1:8" x14ac:dyDescent="0.3">
      <c r="A2852" s="1" t="s">
        <v>2992</v>
      </c>
      <c r="B2852" s="1" t="s">
        <v>3510</v>
      </c>
      <c r="C2852" s="1" t="s">
        <v>3536</v>
      </c>
      <c r="D2852" s="1" t="s">
        <v>10</v>
      </c>
      <c r="E2852">
        <v>1.2E-10</v>
      </c>
      <c r="F2852">
        <v>2.9400000000000002E-9</v>
      </c>
      <c r="G2852" s="1" t="s">
        <v>11</v>
      </c>
      <c r="H2852" s="1">
        <f t="shared" si="44"/>
        <v>-1.868785917894227</v>
      </c>
    </row>
    <row r="2853" spans="1:8" x14ac:dyDescent="0.3">
      <c r="A2853" s="1" t="s">
        <v>2992</v>
      </c>
      <c r="B2853" s="1" t="s">
        <v>3512</v>
      </c>
      <c r="C2853" s="1" t="s">
        <v>3537</v>
      </c>
      <c r="D2853" s="1" t="s">
        <v>10</v>
      </c>
      <c r="E2853">
        <v>2.4399999999999998E-9</v>
      </c>
      <c r="F2853">
        <v>2.9400000000000002E-9</v>
      </c>
      <c r="G2853" s="1" t="s">
        <v>11</v>
      </c>
      <c r="H2853" s="1">
        <f t="shared" si="44"/>
        <v>-0.10890867928833145</v>
      </c>
    </row>
    <row r="2854" spans="1:8" x14ac:dyDescent="0.3">
      <c r="A2854" s="1" t="s">
        <v>2992</v>
      </c>
      <c r="B2854" s="1" t="s">
        <v>3514</v>
      </c>
      <c r="C2854" s="1" t="s">
        <v>3538</v>
      </c>
      <c r="D2854" s="1" t="s">
        <v>10</v>
      </c>
      <c r="E2854">
        <v>1.08E-9</v>
      </c>
      <c r="F2854">
        <v>2.9400000000000002E-9</v>
      </c>
      <c r="G2854" s="1" t="s">
        <v>11</v>
      </c>
      <c r="H2854" s="1">
        <f t="shared" si="44"/>
        <v>-0.58508414604164827</v>
      </c>
    </row>
    <row r="2855" spans="1:8" x14ac:dyDescent="0.3">
      <c r="A2855" s="1" t="s">
        <v>2992</v>
      </c>
      <c r="B2855" s="1" t="s">
        <v>3516</v>
      </c>
      <c r="C2855" s="1" t="s">
        <v>3539</v>
      </c>
      <c r="D2855" s="1" t="s">
        <v>10</v>
      </c>
      <c r="E2855">
        <v>7.6900000000000003E-10</v>
      </c>
      <c r="F2855">
        <v>2.9400000000000002E-9</v>
      </c>
      <c r="G2855" s="1" t="s">
        <v>11</v>
      </c>
      <c r="H2855" s="1">
        <f t="shared" si="44"/>
        <v>-0.78350613205275876</v>
      </c>
    </row>
    <row r="2856" spans="1:8" x14ac:dyDescent="0.3">
      <c r="A2856" s="1" t="s">
        <v>2992</v>
      </c>
      <c r="B2856" s="1" t="s">
        <v>3518</v>
      </c>
      <c r="C2856" s="1" t="s">
        <v>3540</v>
      </c>
      <c r="D2856" s="1" t="s">
        <v>10</v>
      </c>
      <c r="E2856">
        <v>3.7000000000000001E-10</v>
      </c>
      <c r="F2856">
        <v>2.9400000000000002E-9</v>
      </c>
      <c r="G2856" s="1" t="s">
        <v>11</v>
      </c>
      <c r="H2856" s="1">
        <f t="shared" si="44"/>
        <v>-1.2109275140860529</v>
      </c>
    </row>
    <row r="2857" spans="1:8" x14ac:dyDescent="0.3">
      <c r="A2857" s="1" t="s">
        <v>2992</v>
      </c>
      <c r="B2857" s="1" t="s">
        <v>3520</v>
      </c>
      <c r="C2857" s="1" t="s">
        <v>3541</v>
      </c>
      <c r="D2857" s="1" t="s">
        <v>10</v>
      </c>
      <c r="E2857">
        <v>9.0899999999999996E-10</v>
      </c>
      <c r="F2857">
        <v>2.9400000000000002E-9</v>
      </c>
      <c r="G2857" s="1" t="s">
        <v>11</v>
      </c>
      <c r="H2857" s="1">
        <f t="shared" si="44"/>
        <v>-0.68578994117927894</v>
      </c>
    </row>
    <row r="2858" spans="1:8" x14ac:dyDescent="0.3">
      <c r="A2858" s="1" t="s">
        <v>2992</v>
      </c>
      <c r="B2858" s="1" t="s">
        <v>3522</v>
      </c>
      <c r="C2858" s="1" t="s">
        <v>3542</v>
      </c>
      <c r="D2858" s="1" t="s">
        <v>10</v>
      </c>
      <c r="E2858">
        <v>4.5499999999999998E-10</v>
      </c>
      <c r="F2858">
        <v>2.9400000000000002E-9</v>
      </c>
      <c r="G2858" s="1" t="s">
        <v>11</v>
      </c>
      <c r="H2858" s="1">
        <f t="shared" si="44"/>
        <v>-1.0901103898298992</v>
      </c>
    </row>
    <row r="2859" spans="1:8" x14ac:dyDescent="0.3">
      <c r="A2859" s="1" t="s">
        <v>3012</v>
      </c>
      <c r="B2859" s="1" t="s">
        <v>3486</v>
      </c>
      <c r="C2859" s="1" t="s">
        <v>3543</v>
      </c>
      <c r="D2859" s="1" t="s">
        <v>10</v>
      </c>
      <c r="E2859">
        <v>5.2600000000000004E-10</v>
      </c>
      <c r="F2859">
        <v>1.79E-9</v>
      </c>
      <c r="G2859" s="1" t="s">
        <v>11</v>
      </c>
      <c r="H2859" s="1">
        <f t="shared" si="44"/>
        <v>-0.71549838928295095</v>
      </c>
    </row>
    <row r="2860" spans="1:8" x14ac:dyDescent="0.3">
      <c r="A2860" s="1" t="s">
        <v>3012</v>
      </c>
      <c r="B2860" s="1" t="s">
        <v>3488</v>
      </c>
      <c r="C2860" s="1" t="s">
        <v>3544</v>
      </c>
      <c r="D2860" s="1" t="s">
        <v>10</v>
      </c>
      <c r="E2860">
        <v>2.33E-11</v>
      </c>
      <c r="F2860">
        <v>1.79E-9</v>
      </c>
      <c r="G2860" s="1" t="s">
        <v>11</v>
      </c>
      <c r="H2860" s="1">
        <f t="shared" si="44"/>
        <v>-2.5364788897246315</v>
      </c>
    </row>
    <row r="2861" spans="1:8" x14ac:dyDescent="0.3">
      <c r="A2861" s="1" t="s">
        <v>3012</v>
      </c>
      <c r="B2861" s="1" t="s">
        <v>3490</v>
      </c>
      <c r="C2861" s="1" t="s">
        <v>3545</v>
      </c>
      <c r="D2861" s="1" t="s">
        <v>10</v>
      </c>
      <c r="E2861">
        <v>2.27E-11</v>
      </c>
      <c r="F2861">
        <v>1.79E-9</v>
      </c>
      <c r="G2861" s="1" t="s">
        <v>11</v>
      </c>
      <c r="H2861" s="1">
        <f t="shared" si="44"/>
        <v>-2.5517207416371366</v>
      </c>
    </row>
    <row r="2862" spans="1:8" x14ac:dyDescent="0.3">
      <c r="A2862" s="1" t="s">
        <v>3012</v>
      </c>
      <c r="B2862" s="1" t="s">
        <v>3492</v>
      </c>
      <c r="C2862" s="1" t="s">
        <v>3546</v>
      </c>
      <c r="D2862" s="1" t="s">
        <v>10</v>
      </c>
      <c r="E2862">
        <v>6.6699999999999997E-10</v>
      </c>
      <c r="F2862">
        <v>1.79E-9</v>
      </c>
      <c r="G2862" s="1" t="s">
        <v>11</v>
      </c>
      <c r="H2862" s="1">
        <f t="shared" si="44"/>
        <v>-0.57674842303448803</v>
      </c>
    </row>
    <row r="2863" spans="1:8" x14ac:dyDescent="0.3">
      <c r="A2863" s="1" t="s">
        <v>3012</v>
      </c>
      <c r="B2863" s="1" t="s">
        <v>3494</v>
      </c>
      <c r="C2863" s="1" t="s">
        <v>3547</v>
      </c>
      <c r="D2863" s="1" t="s">
        <v>10</v>
      </c>
      <c r="E2863">
        <v>3.5700000000000001E-10</v>
      </c>
      <c r="F2863">
        <v>1.79E-9</v>
      </c>
      <c r="G2863" s="1" t="s">
        <v>11</v>
      </c>
      <c r="H2863" s="1">
        <f t="shared" si="44"/>
        <v>-0.94192878495640697</v>
      </c>
    </row>
    <row r="2864" spans="1:8" x14ac:dyDescent="0.3">
      <c r="A2864" s="1" t="s">
        <v>3012</v>
      </c>
      <c r="B2864" s="1" t="s">
        <v>3496</v>
      </c>
      <c r="C2864" s="1" t="s">
        <v>3548</v>
      </c>
      <c r="D2864" s="1" t="s">
        <v>10</v>
      </c>
      <c r="E2864">
        <v>6.67E-11</v>
      </c>
      <c r="F2864">
        <v>1.79E-9</v>
      </c>
      <c r="G2864" s="1" t="s">
        <v>11</v>
      </c>
      <c r="H2864" s="1">
        <f t="shared" si="44"/>
        <v>-1.9220057964529416</v>
      </c>
    </row>
    <row r="2865" spans="1:8" x14ac:dyDescent="0.3">
      <c r="A2865" s="1" t="s">
        <v>3012</v>
      </c>
      <c r="B2865" s="1" t="s">
        <v>3498</v>
      </c>
      <c r="C2865" s="1" t="s">
        <v>3549</v>
      </c>
      <c r="D2865" s="1" t="s">
        <v>10</v>
      </c>
      <c r="E2865">
        <v>1.79E-9</v>
      </c>
      <c r="F2865">
        <v>1.79E-9</v>
      </c>
      <c r="G2865" s="1" t="s">
        <v>11</v>
      </c>
      <c r="H2865" s="1">
        <f t="shared" si="44"/>
        <v>0</v>
      </c>
    </row>
    <row r="2866" spans="1:8" x14ac:dyDescent="0.3">
      <c r="A2866" s="1" t="s">
        <v>3012</v>
      </c>
      <c r="B2866" s="1" t="s">
        <v>3500</v>
      </c>
      <c r="C2866" s="1" t="s">
        <v>3550</v>
      </c>
      <c r="D2866" s="1" t="s">
        <v>10</v>
      </c>
      <c r="E2866">
        <v>8.3299999999999999E-11</v>
      </c>
      <c r="F2866">
        <v>1.79E-9</v>
      </c>
      <c r="G2866" s="1" t="s">
        <v>11</v>
      </c>
      <c r="H2866" s="1">
        <f t="shared" si="44"/>
        <v>-1.7921626747104882</v>
      </c>
    </row>
    <row r="2867" spans="1:8" x14ac:dyDescent="0.3">
      <c r="A2867" s="1" t="s">
        <v>3012</v>
      </c>
      <c r="B2867" s="1" t="s">
        <v>3502</v>
      </c>
      <c r="C2867" s="1" t="s">
        <v>3551</v>
      </c>
      <c r="D2867" s="1" t="s">
        <v>10</v>
      </c>
      <c r="E2867">
        <v>1.8500000000000001E-10</v>
      </c>
      <c r="F2867">
        <v>1.79E-9</v>
      </c>
      <c r="G2867" s="1" t="s">
        <v>11</v>
      </c>
      <c r="H2867" s="1">
        <f t="shared" si="44"/>
        <v>-1.3259950401322502</v>
      </c>
    </row>
    <row r="2868" spans="1:8" x14ac:dyDescent="0.3">
      <c r="A2868" s="1" t="s">
        <v>3012</v>
      </c>
      <c r="B2868" s="1" t="s">
        <v>3504</v>
      </c>
      <c r="C2868" s="1" t="s">
        <v>3552</v>
      </c>
      <c r="D2868" s="1" t="s">
        <v>10</v>
      </c>
      <c r="E2868">
        <v>2.5000000000000001E-11</v>
      </c>
      <c r="F2868">
        <v>1.79E-9</v>
      </c>
      <c r="G2868" s="1" t="s">
        <v>11</v>
      </c>
      <c r="H2868" s="1">
        <f t="shared" si="44"/>
        <v>-2.4953354203095492</v>
      </c>
    </row>
    <row r="2869" spans="1:8" x14ac:dyDescent="0.3">
      <c r="A2869" s="1" t="s">
        <v>3012</v>
      </c>
      <c r="B2869" s="1" t="s">
        <v>3506</v>
      </c>
      <c r="C2869" s="1" t="s">
        <v>3553</v>
      </c>
      <c r="D2869" s="1" t="s">
        <v>10</v>
      </c>
      <c r="E2869">
        <v>5.8800000000000004E-10</v>
      </c>
      <c r="F2869">
        <v>1.79E-9</v>
      </c>
      <c r="G2869" s="1" t="s">
        <v>11</v>
      </c>
      <c r="H2869" s="1">
        <f t="shared" si="44"/>
        <v>-0.65039925689045963</v>
      </c>
    </row>
    <row r="2870" spans="1:8" x14ac:dyDescent="0.3">
      <c r="A2870" s="1" t="s">
        <v>3012</v>
      </c>
      <c r="B2870" s="1" t="s">
        <v>3508</v>
      </c>
      <c r="C2870" s="1" t="s">
        <v>3554</v>
      </c>
      <c r="D2870" s="1" t="s">
        <v>10</v>
      </c>
      <c r="E2870">
        <v>6.2500000000000001E-10</v>
      </c>
      <c r="F2870">
        <v>1.79E-9</v>
      </c>
      <c r="G2870" s="1" t="s">
        <v>11</v>
      </c>
      <c r="H2870" s="1">
        <f t="shared" si="44"/>
        <v>-0.6147463160468335</v>
      </c>
    </row>
    <row r="2871" spans="1:8" x14ac:dyDescent="0.3">
      <c r="A2871" s="1" t="s">
        <v>3012</v>
      </c>
      <c r="B2871" s="1" t="s">
        <v>3510</v>
      </c>
      <c r="C2871" s="1" t="s">
        <v>3555</v>
      </c>
      <c r="D2871" s="1" t="s">
        <v>10</v>
      </c>
      <c r="E2871">
        <v>6.2500000000000001E-10</v>
      </c>
      <c r="F2871">
        <v>1.79E-9</v>
      </c>
      <c r="G2871" s="1" t="s">
        <v>11</v>
      </c>
      <c r="H2871" s="1">
        <f t="shared" si="44"/>
        <v>-0.6147463160468335</v>
      </c>
    </row>
    <row r="2872" spans="1:8" x14ac:dyDescent="0.3">
      <c r="A2872" s="1" t="s">
        <v>3012</v>
      </c>
      <c r="B2872" s="1" t="s">
        <v>3512</v>
      </c>
      <c r="C2872" s="1" t="s">
        <v>3556</v>
      </c>
      <c r="D2872" s="1" t="s">
        <v>10</v>
      </c>
      <c r="E2872">
        <v>1.8899999999999999E-9</v>
      </c>
      <c r="F2872">
        <v>1.79E-9</v>
      </c>
      <c r="G2872" s="1" t="s">
        <v>11</v>
      </c>
      <c r="H2872" s="1">
        <f t="shared" si="44"/>
        <v>3.1759876215720503E-2</v>
      </c>
    </row>
    <row r="2873" spans="1:8" x14ac:dyDescent="0.3">
      <c r="A2873" s="1" t="s">
        <v>3012</v>
      </c>
      <c r="B2873" s="1" t="s">
        <v>3514</v>
      </c>
      <c r="C2873" s="1" t="s">
        <v>3557</v>
      </c>
      <c r="D2873" s="1" t="s">
        <v>10</v>
      </c>
      <c r="E2873">
        <v>9.0899999999999996E-10</v>
      </c>
      <c r="F2873">
        <v>1.79E-9</v>
      </c>
      <c r="G2873" s="1" t="s">
        <v>11</v>
      </c>
      <c r="H2873" s="1">
        <f t="shared" si="44"/>
        <v>-0.39589464593838175</v>
      </c>
    </row>
    <row r="2874" spans="1:8" x14ac:dyDescent="0.3">
      <c r="A2874" s="1" t="s">
        <v>3012</v>
      </c>
      <c r="B2874" s="1" t="s">
        <v>3516</v>
      </c>
      <c r="C2874" s="1" t="s">
        <v>3558</v>
      </c>
      <c r="D2874" s="1" t="s">
        <v>10</v>
      </c>
      <c r="E2874">
        <v>5.2600000000000004E-10</v>
      </c>
      <c r="F2874">
        <v>1.79E-9</v>
      </c>
      <c r="G2874" s="1" t="s">
        <v>11</v>
      </c>
      <c r="H2874" s="1">
        <f t="shared" si="44"/>
        <v>-0.71549838928295095</v>
      </c>
    </row>
    <row r="2875" spans="1:8" x14ac:dyDescent="0.3">
      <c r="A2875" s="1" t="s">
        <v>3012</v>
      </c>
      <c r="B2875" s="1" t="s">
        <v>3518</v>
      </c>
      <c r="C2875" s="1" t="s">
        <v>3559</v>
      </c>
      <c r="D2875" s="1" t="s">
        <v>10</v>
      </c>
      <c r="E2875">
        <v>5.5600000000000004E-10</v>
      </c>
      <c r="F2875">
        <v>1.79E-9</v>
      </c>
      <c r="G2875" s="1" t="s">
        <v>11</v>
      </c>
      <c r="H2875" s="1">
        <f t="shared" si="44"/>
        <v>-0.68309242061137843</v>
      </c>
    </row>
    <row r="2876" spans="1:8" x14ac:dyDescent="0.3">
      <c r="A2876" s="1" t="s">
        <v>3012</v>
      </c>
      <c r="B2876" s="1" t="s">
        <v>3520</v>
      </c>
      <c r="C2876" s="1" t="s">
        <v>3560</v>
      </c>
      <c r="D2876" s="1" t="s">
        <v>10</v>
      </c>
      <c r="E2876">
        <v>6.6699999999999997E-10</v>
      </c>
      <c r="F2876">
        <v>1.79E-9</v>
      </c>
      <c r="G2876" s="1" t="s">
        <v>11</v>
      </c>
      <c r="H2876" s="1">
        <f t="shared" si="44"/>
        <v>-0.57674842303448803</v>
      </c>
    </row>
    <row r="2877" spans="1:8" x14ac:dyDescent="0.3">
      <c r="A2877" s="1" t="s">
        <v>3012</v>
      </c>
      <c r="B2877" s="1" t="s">
        <v>3522</v>
      </c>
      <c r="C2877" s="1" t="s">
        <v>3561</v>
      </c>
      <c r="D2877" s="1" t="s">
        <v>10</v>
      </c>
      <c r="E2877">
        <v>1.75E-9</v>
      </c>
      <c r="F2877">
        <v>1.79E-9</v>
      </c>
      <c r="G2877" s="1" t="s">
        <v>11</v>
      </c>
      <c r="H2877" s="1">
        <f t="shared" si="44"/>
        <v>-1.3203677300434971E-2</v>
      </c>
    </row>
    <row r="2878" spans="1:8" x14ac:dyDescent="0.3">
      <c r="A2878" s="1" t="s">
        <v>2952</v>
      </c>
      <c r="B2878" s="1" t="s">
        <v>3562</v>
      </c>
      <c r="C2878" s="1" t="s">
        <v>3563</v>
      </c>
      <c r="D2878" s="1" t="s">
        <v>41</v>
      </c>
      <c r="E2878">
        <v>8.3299999999999999E-11</v>
      </c>
      <c r="F2878">
        <v>5.2600000000000004E-10</v>
      </c>
      <c r="G2878" s="1" t="s">
        <v>11</v>
      </c>
      <c r="H2878" s="1">
        <f t="shared" si="44"/>
        <v>-1.0766642854275372</v>
      </c>
    </row>
    <row r="2879" spans="1:8" x14ac:dyDescent="0.3">
      <c r="A2879" s="1" t="s">
        <v>2952</v>
      </c>
      <c r="B2879" s="1" t="s">
        <v>3564</v>
      </c>
      <c r="C2879" s="1" t="s">
        <v>3565</v>
      </c>
      <c r="D2879" s="1" t="s">
        <v>41</v>
      </c>
      <c r="E2879">
        <v>4.1700000000000001E-10</v>
      </c>
      <c r="F2879">
        <v>5.2600000000000004E-10</v>
      </c>
      <c r="G2879" s="1" t="s">
        <v>11</v>
      </c>
      <c r="H2879" s="1">
        <f t="shared" si="44"/>
        <v>-0.13566878797632842</v>
      </c>
    </row>
    <row r="2880" spans="1:8" x14ac:dyDescent="0.3">
      <c r="A2880" s="1" t="s">
        <v>2952</v>
      </c>
      <c r="B2880" s="1" t="s">
        <v>3566</v>
      </c>
      <c r="C2880" s="1" t="s">
        <v>3567</v>
      </c>
      <c r="D2880" s="1" t="s">
        <v>41</v>
      </c>
      <c r="E2880">
        <v>3.8500000000000001E-8</v>
      </c>
      <c r="F2880">
        <v>5.2600000000000004E-10</v>
      </c>
      <c r="G2880" s="1" t="s">
        <v>11</v>
      </c>
      <c r="H2880" s="1">
        <f t="shared" si="44"/>
        <v>2.5081987216027555</v>
      </c>
    </row>
    <row r="2881" spans="1:8" x14ac:dyDescent="0.3">
      <c r="A2881" s="1" t="s">
        <v>2952</v>
      </c>
      <c r="B2881" s="1" t="s">
        <v>3568</v>
      </c>
      <c r="C2881" s="1" t="s">
        <v>3569</v>
      </c>
      <c r="D2881" s="1" t="s">
        <v>41</v>
      </c>
      <c r="E2881">
        <v>1.7200000000000001E-9</v>
      </c>
      <c r="F2881">
        <v>5.2600000000000004E-10</v>
      </c>
      <c r="G2881" s="1" t="s">
        <v>11</v>
      </c>
      <c r="H2881" s="1">
        <f t="shared" si="44"/>
        <v>0.69219236481822388</v>
      </c>
    </row>
    <row r="2882" spans="1:8" x14ac:dyDescent="0.3">
      <c r="A2882" s="1" t="s">
        <v>2952</v>
      </c>
      <c r="B2882" s="1" t="s">
        <v>3570</v>
      </c>
      <c r="C2882" s="1" t="s">
        <v>3571</v>
      </c>
      <c r="D2882" s="1" t="s">
        <v>41</v>
      </c>
      <c r="E2882">
        <v>1.7500000000000001E-8</v>
      </c>
      <c r="F2882">
        <v>5.2600000000000004E-10</v>
      </c>
      <c r="G2882" s="1" t="s">
        <v>11</v>
      </c>
      <c r="H2882" s="1">
        <f t="shared" ref="H2882:H2945" si="45">(8.3144598/4184)*G2882*(LN(E2882)-LN(F2882))</f>
        <v>2.0475520854009694</v>
      </c>
    </row>
    <row r="2883" spans="1:8" x14ac:dyDescent="0.3">
      <c r="A2883" s="1" t="s">
        <v>2952</v>
      </c>
      <c r="B2883" s="1" t="s">
        <v>3572</v>
      </c>
      <c r="C2883" s="1" t="s">
        <v>3573</v>
      </c>
      <c r="D2883" s="1" t="s">
        <v>41</v>
      </c>
      <c r="E2883">
        <v>9.0899999999999996E-10</v>
      </c>
      <c r="F2883">
        <v>5.2600000000000004E-10</v>
      </c>
      <c r="G2883" s="1" t="s">
        <v>11</v>
      </c>
      <c r="H2883" s="1">
        <f t="shared" si="45"/>
        <v>0.3196037433445692</v>
      </c>
    </row>
    <row r="2884" spans="1:8" x14ac:dyDescent="0.3">
      <c r="A2884" s="1" t="s">
        <v>2952</v>
      </c>
      <c r="B2884" s="1" t="s">
        <v>3574</v>
      </c>
      <c r="C2884" s="1" t="s">
        <v>3575</v>
      </c>
      <c r="D2884" s="1" t="s">
        <v>41</v>
      </c>
      <c r="E2884">
        <v>1.0099999999999999E-8</v>
      </c>
      <c r="F2884">
        <v>5.2600000000000004E-10</v>
      </c>
      <c r="G2884" s="1" t="s">
        <v>11</v>
      </c>
      <c r="H2884" s="1">
        <f t="shared" si="45"/>
        <v>1.7264167183288954</v>
      </c>
    </row>
    <row r="2885" spans="1:8" x14ac:dyDescent="0.3">
      <c r="A2885" s="1" t="s">
        <v>2952</v>
      </c>
      <c r="B2885" s="1" t="s">
        <v>3576</v>
      </c>
      <c r="C2885" s="1" t="s">
        <v>3577</v>
      </c>
      <c r="D2885" s="1" t="s">
        <v>41</v>
      </c>
      <c r="E2885">
        <v>2.8600000000000001E-8</v>
      </c>
      <c r="F2885">
        <v>5.2600000000000004E-10</v>
      </c>
      <c r="G2885" s="1" t="s">
        <v>11</v>
      </c>
      <c r="H2885" s="1">
        <f t="shared" si="45"/>
        <v>2.3345331294290737</v>
      </c>
    </row>
    <row r="2886" spans="1:8" x14ac:dyDescent="0.3">
      <c r="A2886" s="1" t="s">
        <v>2952</v>
      </c>
      <c r="B2886" s="1" t="s">
        <v>3578</v>
      </c>
      <c r="C2886" s="1" t="s">
        <v>3579</v>
      </c>
      <c r="D2886" s="1" t="s">
        <v>41</v>
      </c>
      <c r="E2886">
        <v>8.3300000000000008E-9</v>
      </c>
      <c r="F2886">
        <v>5.2600000000000004E-10</v>
      </c>
      <c r="G2886" s="1" t="s">
        <v>11</v>
      </c>
      <c r="H2886" s="1">
        <f t="shared" si="45"/>
        <v>1.6138504614093698</v>
      </c>
    </row>
    <row r="2887" spans="1:8" x14ac:dyDescent="0.3">
      <c r="A2887" s="1" t="s">
        <v>2952</v>
      </c>
      <c r="B2887" s="1" t="s">
        <v>3580</v>
      </c>
      <c r="C2887" s="1" t="s">
        <v>3581</v>
      </c>
      <c r="D2887" s="1" t="s">
        <v>41</v>
      </c>
      <c r="E2887">
        <v>2.6299999999999998E-9</v>
      </c>
      <c r="F2887">
        <v>5.2600000000000004E-10</v>
      </c>
      <c r="G2887" s="1" t="s">
        <v>11</v>
      </c>
      <c r="H2887" s="1">
        <f t="shared" si="45"/>
        <v>0.94029455213135893</v>
      </c>
    </row>
    <row r="2888" spans="1:8" x14ac:dyDescent="0.3">
      <c r="A2888" s="1" t="s">
        <v>2952</v>
      </c>
      <c r="B2888" s="1" t="s">
        <v>3582</v>
      </c>
      <c r="C2888" s="1" t="s">
        <v>3583</v>
      </c>
      <c r="D2888" s="1" t="s">
        <v>41</v>
      </c>
      <c r="E2888">
        <v>1.0000000000000001E-9</v>
      </c>
      <c r="F2888">
        <v>5.2600000000000004E-10</v>
      </c>
      <c r="G2888" s="1" t="s">
        <v>11</v>
      </c>
      <c r="H2888" s="1">
        <f t="shared" si="45"/>
        <v>0.37534598496604649</v>
      </c>
    </row>
    <row r="2889" spans="1:8" x14ac:dyDescent="0.3">
      <c r="A2889" s="1" t="s">
        <v>2952</v>
      </c>
      <c r="B2889" s="1" t="s">
        <v>3584</v>
      </c>
      <c r="C2889" s="1" t="s">
        <v>3585</v>
      </c>
      <c r="D2889" s="1" t="s">
        <v>41</v>
      </c>
      <c r="E2889">
        <v>7.6899999999999997E-9</v>
      </c>
      <c r="F2889">
        <v>5.2600000000000004E-10</v>
      </c>
      <c r="G2889" s="1" t="s">
        <v>11</v>
      </c>
      <c r="H2889" s="1">
        <f t="shared" si="45"/>
        <v>1.5671449258895429</v>
      </c>
    </row>
    <row r="2890" spans="1:8" x14ac:dyDescent="0.3">
      <c r="A2890" s="1" t="s">
        <v>2952</v>
      </c>
      <c r="B2890" s="1" t="s">
        <v>3586</v>
      </c>
      <c r="C2890" s="1" t="s">
        <v>3587</v>
      </c>
      <c r="D2890" s="1" t="s">
        <v>41</v>
      </c>
      <c r="E2890">
        <v>2.9399999999999999E-8</v>
      </c>
      <c r="F2890">
        <v>5.2600000000000004E-10</v>
      </c>
      <c r="G2890" s="1" t="s">
        <v>11</v>
      </c>
      <c r="H2890" s="1">
        <f t="shared" si="45"/>
        <v>2.3506510579423017</v>
      </c>
    </row>
    <row r="2891" spans="1:8" x14ac:dyDescent="0.3">
      <c r="A2891" s="1" t="s">
        <v>2952</v>
      </c>
      <c r="B2891" s="1" t="s">
        <v>3588</v>
      </c>
      <c r="C2891" s="1" t="s">
        <v>3589</v>
      </c>
      <c r="D2891" s="1" t="s">
        <v>41</v>
      </c>
      <c r="E2891">
        <v>4.3499999999999999E-8</v>
      </c>
      <c r="F2891">
        <v>5.2600000000000004E-10</v>
      </c>
      <c r="G2891" s="1" t="s">
        <v>11</v>
      </c>
      <c r="H2891" s="1">
        <f t="shared" si="45"/>
        <v>2.5795357391511944</v>
      </c>
    </row>
    <row r="2892" spans="1:8" x14ac:dyDescent="0.3">
      <c r="A2892" s="1" t="s">
        <v>2952</v>
      </c>
      <c r="B2892" s="1" t="s">
        <v>3590</v>
      </c>
      <c r="C2892" s="1" t="s">
        <v>3591</v>
      </c>
      <c r="D2892" s="1" t="s">
        <v>41</v>
      </c>
      <c r="E2892">
        <v>9.9999999999999998E-13</v>
      </c>
      <c r="F2892">
        <v>5.2600000000000004E-10</v>
      </c>
      <c r="G2892" s="1" t="s">
        <v>11</v>
      </c>
      <c r="H2892" s="1">
        <f t="shared" si="45"/>
        <v>-3.6604261352893119</v>
      </c>
    </row>
    <row r="2893" spans="1:8" x14ac:dyDescent="0.3">
      <c r="A2893" s="1" t="s">
        <v>2952</v>
      </c>
      <c r="B2893" s="1" t="s">
        <v>3592</v>
      </c>
      <c r="C2893" s="1" t="s">
        <v>3593</v>
      </c>
      <c r="D2893" s="1" t="s">
        <v>41</v>
      </c>
      <c r="E2893">
        <v>6.2500000000000001E-10</v>
      </c>
      <c r="F2893">
        <v>5.2600000000000004E-10</v>
      </c>
      <c r="G2893" s="1" t="s">
        <v>11</v>
      </c>
      <c r="H2893" s="1">
        <f t="shared" si="45"/>
        <v>0.10075207323611737</v>
      </c>
    </row>
    <row r="2894" spans="1:8" x14ac:dyDescent="0.3">
      <c r="A2894" s="1" t="s">
        <v>2952</v>
      </c>
      <c r="B2894" s="1" t="s">
        <v>3594</v>
      </c>
      <c r="C2894" s="1" t="s">
        <v>3595</v>
      </c>
      <c r="D2894" s="1" t="s">
        <v>41</v>
      </c>
      <c r="E2894">
        <v>1E-10</v>
      </c>
      <c r="F2894">
        <v>5.2600000000000004E-10</v>
      </c>
      <c r="G2894" s="1" t="s">
        <v>11</v>
      </c>
      <c r="H2894" s="1">
        <f t="shared" si="45"/>
        <v>-0.9699113884524071</v>
      </c>
    </row>
    <row r="2895" spans="1:8" x14ac:dyDescent="0.3">
      <c r="A2895" s="1" t="s">
        <v>2952</v>
      </c>
      <c r="B2895" s="1" t="s">
        <v>3596</v>
      </c>
      <c r="C2895" s="1" t="s">
        <v>3597</v>
      </c>
      <c r="D2895" s="1" t="s">
        <v>41</v>
      </c>
      <c r="E2895">
        <v>9.9999999999999998E-13</v>
      </c>
      <c r="F2895">
        <v>5.2600000000000004E-10</v>
      </c>
      <c r="G2895" s="1" t="s">
        <v>11</v>
      </c>
      <c r="H2895" s="1">
        <f t="shared" si="45"/>
        <v>-3.6604261352893119</v>
      </c>
    </row>
    <row r="2896" spans="1:8" x14ac:dyDescent="0.3">
      <c r="A2896" s="1" t="s">
        <v>2952</v>
      </c>
      <c r="B2896" s="1" t="s">
        <v>3598</v>
      </c>
      <c r="C2896" s="1" t="s">
        <v>3599</v>
      </c>
      <c r="D2896" s="1" t="s">
        <v>41</v>
      </c>
      <c r="E2896">
        <v>3.1300000000000002E-9</v>
      </c>
      <c r="F2896">
        <v>5.2600000000000004E-10</v>
      </c>
      <c r="G2896" s="1" t="s">
        <v>11</v>
      </c>
      <c r="H2896" s="1">
        <f t="shared" si="45"/>
        <v>1.041980658906168</v>
      </c>
    </row>
    <row r="2897" spans="1:8" x14ac:dyDescent="0.3">
      <c r="A2897" s="1" t="s">
        <v>2991</v>
      </c>
      <c r="B2897" s="1" t="s">
        <v>3562</v>
      </c>
      <c r="C2897" s="1" t="s">
        <v>3562</v>
      </c>
      <c r="D2897" s="1" t="s">
        <v>10</v>
      </c>
      <c r="E2897">
        <v>2.44E-8</v>
      </c>
      <c r="F2897">
        <v>1.6400000000000001E-8</v>
      </c>
      <c r="G2897" s="1" t="s">
        <v>11</v>
      </c>
      <c r="H2897" s="1">
        <f t="shared" si="45"/>
        <v>0.23211874954970943</v>
      </c>
    </row>
    <row r="2898" spans="1:8" x14ac:dyDescent="0.3">
      <c r="A2898" s="1" t="s">
        <v>2991</v>
      </c>
      <c r="B2898" s="1" t="s">
        <v>3564</v>
      </c>
      <c r="C2898" s="1" t="s">
        <v>3564</v>
      </c>
      <c r="D2898" s="1" t="s">
        <v>10</v>
      </c>
      <c r="E2898">
        <v>7.6899999999999994E-8</v>
      </c>
      <c r="F2898">
        <v>1.6400000000000001E-8</v>
      </c>
      <c r="G2898" s="1" t="s">
        <v>11</v>
      </c>
      <c r="H2898" s="1">
        <f t="shared" si="45"/>
        <v>0.9027786702037377</v>
      </c>
    </row>
    <row r="2899" spans="1:8" x14ac:dyDescent="0.3">
      <c r="A2899" s="1" t="s">
        <v>2991</v>
      </c>
      <c r="B2899" s="1" t="s">
        <v>3566</v>
      </c>
      <c r="C2899" s="1" t="s">
        <v>3566</v>
      </c>
      <c r="D2899" s="1" t="s">
        <v>10</v>
      </c>
      <c r="E2899">
        <v>1.2E-8</v>
      </c>
      <c r="F2899">
        <v>1.6400000000000001E-8</v>
      </c>
      <c r="G2899" s="1" t="s">
        <v>11</v>
      </c>
      <c r="H2899" s="1">
        <f t="shared" si="45"/>
        <v>-0.18250111563773258</v>
      </c>
    </row>
    <row r="2900" spans="1:8" x14ac:dyDescent="0.3">
      <c r="A2900" s="1" t="s">
        <v>2991</v>
      </c>
      <c r="B2900" s="1" t="s">
        <v>3568</v>
      </c>
      <c r="C2900" s="1" t="s">
        <v>3568</v>
      </c>
      <c r="D2900" s="1" t="s">
        <v>10</v>
      </c>
      <c r="E2900">
        <v>1.22E-6</v>
      </c>
      <c r="F2900">
        <v>1.6400000000000001E-8</v>
      </c>
      <c r="G2900" s="1" t="s">
        <v>11</v>
      </c>
      <c r="H2900" s="1">
        <f t="shared" si="45"/>
        <v>2.5176706750995197</v>
      </c>
    </row>
    <row r="2901" spans="1:8" x14ac:dyDescent="0.3">
      <c r="A2901" s="1" t="s">
        <v>2991</v>
      </c>
      <c r="B2901" s="1" t="s">
        <v>3570</v>
      </c>
      <c r="C2901" s="1" t="s">
        <v>3570</v>
      </c>
      <c r="D2901" s="1" t="s">
        <v>10</v>
      </c>
      <c r="E2901">
        <v>1.8899999999999999E-6</v>
      </c>
      <c r="F2901">
        <v>1.6400000000000001E-8</v>
      </c>
      <c r="G2901" s="1" t="s">
        <v>11</v>
      </c>
      <c r="H2901" s="1">
        <f t="shared" si="45"/>
        <v>2.7734067566497713</v>
      </c>
    </row>
    <row r="2902" spans="1:8" x14ac:dyDescent="0.3">
      <c r="A2902" s="1" t="s">
        <v>2991</v>
      </c>
      <c r="B2902" s="1" t="s">
        <v>3572</v>
      </c>
      <c r="C2902" s="1" t="s">
        <v>3572</v>
      </c>
      <c r="D2902" s="1" t="s">
        <v>10</v>
      </c>
      <c r="E2902">
        <v>2.5600000000000001E-8</v>
      </c>
      <c r="F2902">
        <v>1.6400000000000001E-8</v>
      </c>
      <c r="G2902" s="1" t="s">
        <v>11</v>
      </c>
      <c r="H2902" s="1">
        <f t="shared" si="45"/>
        <v>0.26016755274009951</v>
      </c>
    </row>
    <row r="2903" spans="1:8" x14ac:dyDescent="0.3">
      <c r="A2903" s="1" t="s">
        <v>2991</v>
      </c>
      <c r="B2903" s="1" t="s">
        <v>3574</v>
      </c>
      <c r="C2903" s="1" t="s">
        <v>3574</v>
      </c>
      <c r="D2903" s="1" t="s">
        <v>10</v>
      </c>
      <c r="E2903">
        <v>3.23E-6</v>
      </c>
      <c r="F2903">
        <v>1.6400000000000001E-8</v>
      </c>
      <c r="G2903" s="1" t="s">
        <v>11</v>
      </c>
      <c r="H2903" s="1">
        <f t="shared" si="45"/>
        <v>3.0865029238463371</v>
      </c>
    </row>
    <row r="2904" spans="1:8" x14ac:dyDescent="0.3">
      <c r="A2904" s="1" t="s">
        <v>2991</v>
      </c>
      <c r="B2904" s="1" t="s">
        <v>3576</v>
      </c>
      <c r="C2904" s="1" t="s">
        <v>3576</v>
      </c>
      <c r="D2904" s="1" t="s">
        <v>10</v>
      </c>
      <c r="E2904">
        <v>2.6299999999999999E-5</v>
      </c>
      <c r="F2904">
        <v>1.6400000000000001E-8</v>
      </c>
      <c r="G2904" s="1" t="s">
        <v>11</v>
      </c>
      <c r="H2904" s="1">
        <f t="shared" si="45"/>
        <v>4.3117004167009112</v>
      </c>
    </row>
    <row r="2905" spans="1:8" x14ac:dyDescent="0.3">
      <c r="A2905" s="1" t="s">
        <v>2991</v>
      </c>
      <c r="B2905" s="1" t="s">
        <v>3578</v>
      </c>
      <c r="C2905" s="1" t="s">
        <v>3578</v>
      </c>
      <c r="D2905" s="1" t="s">
        <v>10</v>
      </c>
      <c r="E2905">
        <v>6.6700000000000003E-7</v>
      </c>
      <c r="F2905">
        <v>1.6400000000000001E-8</v>
      </c>
      <c r="G2905" s="1" t="s">
        <v>11</v>
      </c>
      <c r="H2905" s="1">
        <f t="shared" si="45"/>
        <v>2.1648984573995618</v>
      </c>
    </row>
    <row r="2906" spans="1:8" x14ac:dyDescent="0.3">
      <c r="A2906" s="1" t="s">
        <v>2991</v>
      </c>
      <c r="B2906" s="1" t="s">
        <v>3580</v>
      </c>
      <c r="C2906" s="1" t="s">
        <v>3580</v>
      </c>
      <c r="D2906" s="1" t="s">
        <v>10</v>
      </c>
      <c r="E2906">
        <v>2.4999999999999999E-8</v>
      </c>
      <c r="F2906">
        <v>1.6400000000000001E-8</v>
      </c>
      <c r="G2906" s="1" t="s">
        <v>11</v>
      </c>
      <c r="H2906" s="1">
        <f t="shared" si="45"/>
        <v>0.24631146012450147</v>
      </c>
    </row>
    <row r="2907" spans="1:8" x14ac:dyDescent="0.3">
      <c r="A2907" s="1" t="s">
        <v>2991</v>
      </c>
      <c r="B2907" s="1" t="s">
        <v>3582</v>
      </c>
      <c r="C2907" s="1" t="s">
        <v>3582</v>
      </c>
      <c r="D2907" s="1" t="s">
        <v>10</v>
      </c>
      <c r="E2907">
        <v>1.11E-6</v>
      </c>
      <c r="F2907">
        <v>1.6400000000000001E-8</v>
      </c>
      <c r="G2907" s="1" t="s">
        <v>11</v>
      </c>
      <c r="H2907" s="1">
        <f t="shared" si="45"/>
        <v>2.4624655475151855</v>
      </c>
    </row>
    <row r="2908" spans="1:8" x14ac:dyDescent="0.3">
      <c r="A2908" s="1" t="s">
        <v>2991</v>
      </c>
      <c r="B2908" s="1" t="s">
        <v>3584</v>
      </c>
      <c r="C2908" s="1" t="s">
        <v>3584</v>
      </c>
      <c r="D2908" s="1" t="s">
        <v>10</v>
      </c>
      <c r="E2908">
        <v>4.3499999999999999E-6</v>
      </c>
      <c r="F2908">
        <v>1.6400000000000001E-8</v>
      </c>
      <c r="G2908" s="1" t="s">
        <v>11</v>
      </c>
      <c r="H2908" s="1">
        <f t="shared" si="45"/>
        <v>3.2604268568838406</v>
      </c>
    </row>
    <row r="2909" spans="1:8" x14ac:dyDescent="0.3">
      <c r="A2909" s="1" t="s">
        <v>2991</v>
      </c>
      <c r="B2909" s="1" t="s">
        <v>3586</v>
      </c>
      <c r="C2909" s="1" t="s">
        <v>3586</v>
      </c>
      <c r="D2909" s="1" t="s">
        <v>10</v>
      </c>
      <c r="E2909">
        <v>1.8500000000000001E-6</v>
      </c>
      <c r="F2909">
        <v>1.6400000000000001E-8</v>
      </c>
      <c r="G2909" s="1" t="s">
        <v>11</v>
      </c>
      <c r="H2909" s="1">
        <f t="shared" si="45"/>
        <v>2.7609092137202529</v>
      </c>
    </row>
    <row r="2910" spans="1:8" x14ac:dyDescent="0.3">
      <c r="A2910" s="1" t="s">
        <v>2991</v>
      </c>
      <c r="B2910" s="1" t="s">
        <v>3588</v>
      </c>
      <c r="C2910" s="1" t="s">
        <v>3588</v>
      </c>
      <c r="D2910" s="1" t="s">
        <v>10</v>
      </c>
      <c r="E2910">
        <v>1.92E-7</v>
      </c>
      <c r="F2910">
        <v>1.6400000000000001E-8</v>
      </c>
      <c r="G2910" s="1" t="s">
        <v>11</v>
      </c>
      <c r="H2910" s="1">
        <f t="shared" si="45"/>
        <v>1.4373501695106512</v>
      </c>
    </row>
    <row r="2911" spans="1:8" x14ac:dyDescent="0.3">
      <c r="A2911" s="1" t="s">
        <v>2991</v>
      </c>
      <c r="B2911" s="1" t="s">
        <v>3590</v>
      </c>
      <c r="C2911" s="1" t="s">
        <v>3590</v>
      </c>
      <c r="D2911" s="1" t="s">
        <v>10</v>
      </c>
      <c r="E2911">
        <v>2.0800000000000001E-7</v>
      </c>
      <c r="F2911">
        <v>1.6400000000000001E-8</v>
      </c>
      <c r="G2911" s="1" t="s">
        <v>11</v>
      </c>
      <c r="H2911" s="1">
        <f t="shared" si="45"/>
        <v>1.4841141492714116</v>
      </c>
    </row>
    <row r="2912" spans="1:8" x14ac:dyDescent="0.3">
      <c r="A2912" s="1" t="s">
        <v>2991</v>
      </c>
      <c r="B2912" s="1" t="s">
        <v>3592</v>
      </c>
      <c r="C2912" s="1" t="s">
        <v>3592</v>
      </c>
      <c r="D2912" s="1" t="s">
        <v>10</v>
      </c>
      <c r="E2912">
        <v>2.0000000000000001E-9</v>
      </c>
      <c r="F2912">
        <v>1.6400000000000001E-8</v>
      </c>
      <c r="G2912" s="1" t="s">
        <v>11</v>
      </c>
      <c r="H2912" s="1">
        <f t="shared" si="45"/>
        <v>-1.2293148228511177</v>
      </c>
    </row>
    <row r="2913" spans="1:8" x14ac:dyDescent="0.3">
      <c r="A2913" s="1" t="s">
        <v>2991</v>
      </c>
      <c r="B2913" s="1" t="s">
        <v>3594</v>
      </c>
      <c r="C2913" s="1" t="s">
        <v>3594</v>
      </c>
      <c r="D2913" s="1" t="s">
        <v>10</v>
      </c>
      <c r="E2913">
        <v>5.8799999999999999E-5</v>
      </c>
      <c r="F2913">
        <v>1.6400000000000001E-8</v>
      </c>
      <c r="G2913" s="1" t="s">
        <v>11</v>
      </c>
      <c r="H2913" s="1">
        <f t="shared" si="45"/>
        <v>4.7817623703804975</v>
      </c>
    </row>
    <row r="2914" spans="1:8" x14ac:dyDescent="0.3">
      <c r="A2914" s="1" t="s">
        <v>2991</v>
      </c>
      <c r="B2914" s="1" t="s">
        <v>3596</v>
      </c>
      <c r="C2914" s="1" t="s">
        <v>3596</v>
      </c>
      <c r="D2914" s="1" t="s">
        <v>10</v>
      </c>
      <c r="E2914">
        <v>1.2499999999999999E-7</v>
      </c>
      <c r="F2914">
        <v>1.6400000000000001E-8</v>
      </c>
      <c r="G2914" s="1" t="s">
        <v>11</v>
      </c>
      <c r="H2914" s="1">
        <f t="shared" si="45"/>
        <v>1.1866060122558593</v>
      </c>
    </row>
    <row r="2915" spans="1:8" x14ac:dyDescent="0.3">
      <c r="A2915" s="1" t="s">
        <v>2991</v>
      </c>
      <c r="B2915" s="1" t="s">
        <v>3598</v>
      </c>
      <c r="C2915" s="1" t="s">
        <v>3598</v>
      </c>
      <c r="D2915" s="1" t="s">
        <v>10</v>
      </c>
      <c r="E2915">
        <v>2.6300000000000001E-7</v>
      </c>
      <c r="F2915">
        <v>1.6400000000000001E-8</v>
      </c>
      <c r="G2915" s="1" t="s">
        <v>11</v>
      </c>
      <c r="H2915" s="1">
        <f t="shared" si="45"/>
        <v>1.6211856698640053</v>
      </c>
    </row>
    <row r="2916" spans="1:8" x14ac:dyDescent="0.3">
      <c r="A2916" s="1" t="s">
        <v>2992</v>
      </c>
      <c r="B2916" s="1" t="s">
        <v>3562</v>
      </c>
      <c r="C2916" s="1" t="s">
        <v>3600</v>
      </c>
      <c r="D2916" s="1" t="s">
        <v>41</v>
      </c>
      <c r="E2916">
        <v>2.6300000000000001E-8</v>
      </c>
      <c r="F2916">
        <v>2.9400000000000002E-9</v>
      </c>
      <c r="G2916" s="1" t="s">
        <v>11</v>
      </c>
      <c r="H2916" s="1">
        <f t="shared" si="45"/>
        <v>1.2801582410259622</v>
      </c>
    </row>
    <row r="2917" spans="1:8" x14ac:dyDescent="0.3">
      <c r="A2917" s="1" t="s">
        <v>2992</v>
      </c>
      <c r="B2917" s="1" t="s">
        <v>3564</v>
      </c>
      <c r="C2917" s="1" t="s">
        <v>3601</v>
      </c>
      <c r="D2917" s="1" t="s">
        <v>41</v>
      </c>
      <c r="E2917">
        <v>1.37E-8</v>
      </c>
      <c r="F2917">
        <v>2.9400000000000002E-9</v>
      </c>
      <c r="G2917" s="1" t="s">
        <v>11</v>
      </c>
      <c r="H2917" s="1">
        <f t="shared" si="45"/>
        <v>0.89913402492575911</v>
      </c>
    </row>
    <row r="2918" spans="1:8" x14ac:dyDescent="0.3">
      <c r="A2918" s="1" t="s">
        <v>2992</v>
      </c>
      <c r="B2918" s="1" t="s">
        <v>3566</v>
      </c>
      <c r="C2918" s="1" t="s">
        <v>3602</v>
      </c>
      <c r="D2918" s="1" t="s">
        <v>41</v>
      </c>
      <c r="E2918">
        <v>3.2299999999999998E-8</v>
      </c>
      <c r="F2918">
        <v>2.9400000000000002E-9</v>
      </c>
      <c r="G2918" s="1" t="s">
        <v>11</v>
      </c>
      <c r="H2918" s="1">
        <f t="shared" si="45"/>
        <v>1.4002181215898417</v>
      </c>
    </row>
    <row r="2919" spans="1:8" x14ac:dyDescent="0.3">
      <c r="A2919" s="1" t="s">
        <v>2992</v>
      </c>
      <c r="B2919" s="1" t="s">
        <v>3568</v>
      </c>
      <c r="C2919" s="1" t="s">
        <v>3603</v>
      </c>
      <c r="D2919" s="1" t="s">
        <v>41</v>
      </c>
      <c r="E2919">
        <v>7.6899999999999994E-8</v>
      </c>
      <c r="F2919">
        <v>2.9400000000000002E-9</v>
      </c>
      <c r="G2919" s="1" t="s">
        <v>11</v>
      </c>
      <c r="H2919" s="1">
        <f t="shared" si="45"/>
        <v>1.9070086147841483</v>
      </c>
    </row>
    <row r="2920" spans="1:8" x14ac:dyDescent="0.3">
      <c r="A2920" s="1" t="s">
        <v>2992</v>
      </c>
      <c r="B2920" s="1" t="s">
        <v>3570</v>
      </c>
      <c r="C2920" s="1" t="s">
        <v>3604</v>
      </c>
      <c r="D2920" s="1" t="s">
        <v>41</v>
      </c>
      <c r="E2920">
        <v>5.0000000000000003E-10</v>
      </c>
      <c r="F2920">
        <v>2.9400000000000002E-9</v>
      </c>
      <c r="G2920" s="1" t="s">
        <v>11</v>
      </c>
      <c r="H2920" s="1">
        <f t="shared" si="45"/>
        <v>-1.0350105208448983</v>
      </c>
    </row>
    <row r="2921" spans="1:8" x14ac:dyDescent="0.3">
      <c r="A2921" s="1" t="s">
        <v>2992</v>
      </c>
      <c r="B2921" s="1" t="s">
        <v>3572</v>
      </c>
      <c r="C2921" s="1" t="s">
        <v>3605</v>
      </c>
      <c r="D2921" s="1" t="s">
        <v>41</v>
      </c>
      <c r="E2921">
        <v>1.8200000000000001E-8</v>
      </c>
      <c r="F2921">
        <v>2.9400000000000002E-9</v>
      </c>
      <c r="G2921" s="1" t="s">
        <v>11</v>
      </c>
      <c r="H2921" s="1">
        <f t="shared" si="45"/>
        <v>1.0650726261627437</v>
      </c>
    </row>
    <row r="2922" spans="1:8" x14ac:dyDescent="0.3">
      <c r="A2922" s="1" t="s">
        <v>2992</v>
      </c>
      <c r="B2922" s="1" t="s">
        <v>3574</v>
      </c>
      <c r="C2922" s="1" t="s">
        <v>3606</v>
      </c>
      <c r="D2922" s="1" t="s">
        <v>41</v>
      </c>
      <c r="E2922">
        <v>1.72E-7</v>
      </c>
      <c r="F2922">
        <v>2.9400000000000002E-9</v>
      </c>
      <c r="G2922" s="1" t="s">
        <v>11</v>
      </c>
      <c r="H2922" s="1">
        <f t="shared" si="45"/>
        <v>2.3773134271312806</v>
      </c>
    </row>
    <row r="2923" spans="1:8" x14ac:dyDescent="0.3">
      <c r="A2923" s="1" t="s">
        <v>2992</v>
      </c>
      <c r="B2923" s="1" t="s">
        <v>3576</v>
      </c>
      <c r="C2923" s="1" t="s">
        <v>3607</v>
      </c>
      <c r="D2923" s="1" t="s">
        <v>41</v>
      </c>
      <c r="E2923">
        <v>8.3299999999999998E-8</v>
      </c>
      <c r="F2923">
        <v>2.9400000000000002E-9</v>
      </c>
      <c r="G2923" s="1" t="s">
        <v>11</v>
      </c>
      <c r="H2923" s="1">
        <f t="shared" si="45"/>
        <v>1.9537141503039732</v>
      </c>
    </row>
    <row r="2924" spans="1:8" x14ac:dyDescent="0.3">
      <c r="A2924" s="1" t="s">
        <v>2992</v>
      </c>
      <c r="B2924" s="1" t="s">
        <v>3578</v>
      </c>
      <c r="C2924" s="1" t="s">
        <v>3608</v>
      </c>
      <c r="D2924" s="1" t="s">
        <v>41</v>
      </c>
      <c r="E2924">
        <v>1.12E-7</v>
      </c>
      <c r="F2924">
        <v>2.9400000000000002E-9</v>
      </c>
      <c r="G2924" s="1" t="s">
        <v>11</v>
      </c>
      <c r="H2924" s="1">
        <f t="shared" si="45"/>
        <v>2.1266779551812416</v>
      </c>
    </row>
    <row r="2925" spans="1:8" x14ac:dyDescent="0.3">
      <c r="A2925" s="1" t="s">
        <v>2992</v>
      </c>
      <c r="B2925" s="1" t="s">
        <v>3580</v>
      </c>
      <c r="C2925" s="1" t="s">
        <v>3609</v>
      </c>
      <c r="D2925" s="1" t="s">
        <v>41</v>
      </c>
      <c r="E2925">
        <v>2.5600000000000001E-8</v>
      </c>
      <c r="F2925">
        <v>2.9400000000000002E-9</v>
      </c>
      <c r="G2925" s="1" t="s">
        <v>11</v>
      </c>
      <c r="H2925" s="1">
        <f t="shared" si="45"/>
        <v>1.2643974973205101</v>
      </c>
    </row>
    <row r="2926" spans="1:8" x14ac:dyDescent="0.3">
      <c r="A2926" s="1" t="s">
        <v>2992</v>
      </c>
      <c r="B2926" s="1" t="s">
        <v>3582</v>
      </c>
      <c r="C2926" s="1" t="s">
        <v>3610</v>
      </c>
      <c r="D2926" s="1" t="s">
        <v>41</v>
      </c>
      <c r="E2926">
        <v>3.8500000000000002E-7</v>
      </c>
      <c r="F2926">
        <v>2.9400000000000002E-9</v>
      </c>
      <c r="G2926" s="1" t="s">
        <v>11</v>
      </c>
      <c r="H2926" s="1">
        <f t="shared" si="45"/>
        <v>2.8480624104973606</v>
      </c>
    </row>
    <row r="2927" spans="1:8" x14ac:dyDescent="0.3">
      <c r="A2927" s="1" t="s">
        <v>2992</v>
      </c>
      <c r="B2927" s="1" t="s">
        <v>3584</v>
      </c>
      <c r="C2927" s="1" t="s">
        <v>3611</v>
      </c>
      <c r="D2927" s="1" t="s">
        <v>41</v>
      </c>
      <c r="E2927">
        <v>4.1699999999999999E-7</v>
      </c>
      <c r="F2927">
        <v>2.9400000000000002E-9</v>
      </c>
      <c r="G2927" s="1" t="s">
        <v>11</v>
      </c>
      <c r="H2927" s="1">
        <f t="shared" si="45"/>
        <v>2.8947096477551821</v>
      </c>
    </row>
    <row r="2928" spans="1:8" x14ac:dyDescent="0.3">
      <c r="A2928" s="1" t="s">
        <v>2992</v>
      </c>
      <c r="B2928" s="1" t="s">
        <v>3586</v>
      </c>
      <c r="C2928" s="1" t="s">
        <v>3612</v>
      </c>
      <c r="D2928" s="1" t="s">
        <v>41</v>
      </c>
      <c r="E2928">
        <v>9.09E-8</v>
      </c>
      <c r="F2928">
        <v>2.9400000000000002E-9</v>
      </c>
      <c r="G2928" s="1" t="s">
        <v>11</v>
      </c>
      <c r="H2928" s="1">
        <f t="shared" si="45"/>
        <v>2.0047248056576281</v>
      </c>
    </row>
    <row r="2929" spans="1:8" x14ac:dyDescent="0.3">
      <c r="A2929" s="1" t="s">
        <v>2992</v>
      </c>
      <c r="B2929" s="1" t="s">
        <v>3588</v>
      </c>
      <c r="C2929" s="1" t="s">
        <v>3613</v>
      </c>
      <c r="D2929" s="1" t="s">
        <v>41</v>
      </c>
      <c r="E2929">
        <v>8.3299999999999998E-8</v>
      </c>
      <c r="F2929">
        <v>2.9400000000000002E-9</v>
      </c>
      <c r="G2929" s="1" t="s">
        <v>11</v>
      </c>
      <c r="H2929" s="1">
        <f t="shared" si="45"/>
        <v>1.9537141503039732</v>
      </c>
    </row>
    <row r="2930" spans="1:8" x14ac:dyDescent="0.3">
      <c r="A2930" s="1" t="s">
        <v>2992</v>
      </c>
      <c r="B2930" s="1" t="s">
        <v>3590</v>
      </c>
      <c r="C2930" s="1" t="s">
        <v>3614</v>
      </c>
      <c r="D2930" s="1" t="s">
        <v>41</v>
      </c>
      <c r="E2930">
        <v>1.1899999999999999E-7</v>
      </c>
      <c r="F2930">
        <v>2.9400000000000002E-9</v>
      </c>
      <c r="G2930" s="1" t="s">
        <v>11</v>
      </c>
      <c r="H2930" s="1">
        <f t="shared" si="45"/>
        <v>2.1620971541317648</v>
      </c>
    </row>
    <row r="2931" spans="1:8" x14ac:dyDescent="0.3">
      <c r="A2931" s="1" t="s">
        <v>2992</v>
      </c>
      <c r="B2931" s="1" t="s">
        <v>3592</v>
      </c>
      <c r="C2931" s="1" t="s">
        <v>3615</v>
      </c>
      <c r="D2931" s="1" t="s">
        <v>41</v>
      </c>
      <c r="E2931">
        <v>3.5699999999999999E-9</v>
      </c>
      <c r="F2931">
        <v>2.9400000000000002E-9</v>
      </c>
      <c r="G2931" s="1" t="s">
        <v>11</v>
      </c>
      <c r="H2931" s="1">
        <f t="shared" si="45"/>
        <v>0.11343329322114935</v>
      </c>
    </row>
    <row r="2932" spans="1:8" x14ac:dyDescent="0.3">
      <c r="A2932" s="1" t="s">
        <v>2992</v>
      </c>
      <c r="B2932" s="1" t="s">
        <v>3594</v>
      </c>
      <c r="C2932" s="1" t="s">
        <v>3616</v>
      </c>
      <c r="D2932" s="1" t="s">
        <v>41</v>
      </c>
      <c r="E2932">
        <v>1.0300000000000001E-6</v>
      </c>
      <c r="F2932">
        <v>2.9400000000000002E-9</v>
      </c>
      <c r="G2932" s="1" t="s">
        <v>11</v>
      </c>
      <c r="H2932" s="1">
        <f t="shared" si="45"/>
        <v>3.4229937918864191</v>
      </c>
    </row>
    <row r="2933" spans="1:8" x14ac:dyDescent="0.3">
      <c r="A2933" s="1" t="s">
        <v>2992</v>
      </c>
      <c r="B2933" s="1" t="s">
        <v>3596</v>
      </c>
      <c r="C2933" s="1" t="s">
        <v>3617</v>
      </c>
      <c r="D2933" s="1" t="s">
        <v>41</v>
      </c>
      <c r="E2933">
        <v>6.6700000000000003E-9</v>
      </c>
      <c r="F2933">
        <v>2.9400000000000002E-9</v>
      </c>
      <c r="G2933" s="1" t="s">
        <v>11</v>
      </c>
      <c r="H2933" s="1">
        <f t="shared" si="45"/>
        <v>0.4786136551430662</v>
      </c>
    </row>
    <row r="2934" spans="1:8" x14ac:dyDescent="0.3">
      <c r="A2934" s="1" t="s">
        <v>2992</v>
      </c>
      <c r="B2934" s="1" t="s">
        <v>3598</v>
      </c>
      <c r="C2934" s="1" t="s">
        <v>3618</v>
      </c>
      <c r="D2934" s="1" t="s">
        <v>41</v>
      </c>
      <c r="E2934">
        <v>3.1300000000000002E-8</v>
      </c>
      <c r="F2934">
        <v>2.9400000000000002E-9</v>
      </c>
      <c r="G2934" s="1" t="s">
        <v>11</v>
      </c>
      <c r="H2934" s="1">
        <f t="shared" si="45"/>
        <v>1.3818443478007736</v>
      </c>
    </row>
    <row r="2935" spans="1:8" x14ac:dyDescent="0.3">
      <c r="A2935" s="1" t="s">
        <v>3012</v>
      </c>
      <c r="B2935" s="1" t="s">
        <v>3562</v>
      </c>
      <c r="C2935" s="1" t="s">
        <v>3619</v>
      </c>
      <c r="D2935" s="1" t="s">
        <v>10</v>
      </c>
      <c r="E2935">
        <v>1.4100000000000001E-8</v>
      </c>
      <c r="F2935">
        <v>1.79E-9</v>
      </c>
      <c r="G2935" s="1" t="s">
        <v>11</v>
      </c>
      <c r="H2935" s="1">
        <f t="shared" si="45"/>
        <v>1.2058430806561575</v>
      </c>
    </row>
    <row r="2936" spans="1:8" x14ac:dyDescent="0.3">
      <c r="A2936" s="1" t="s">
        <v>3012</v>
      </c>
      <c r="B2936" s="1" t="s">
        <v>3564</v>
      </c>
      <c r="C2936" s="1" t="s">
        <v>3620</v>
      </c>
      <c r="D2936" s="1" t="s">
        <v>10</v>
      </c>
      <c r="E2936">
        <v>2.7000000000000002E-9</v>
      </c>
      <c r="F2936">
        <v>1.79E-9</v>
      </c>
      <c r="G2936" s="1" t="s">
        <v>11</v>
      </c>
      <c r="H2936" s="1">
        <f t="shared" si="45"/>
        <v>0.24014288004351117</v>
      </c>
    </row>
    <row r="2937" spans="1:8" x14ac:dyDescent="0.3">
      <c r="A2937" s="1" t="s">
        <v>3012</v>
      </c>
      <c r="B2937" s="1" t="s">
        <v>3566</v>
      </c>
      <c r="C2937" s="1" t="s">
        <v>3621</v>
      </c>
      <c r="D2937" s="1" t="s">
        <v>10</v>
      </c>
      <c r="E2937">
        <v>1.4700000000000001E-7</v>
      </c>
      <c r="F2937">
        <v>1.79E-9</v>
      </c>
      <c r="G2937" s="1" t="s">
        <v>11</v>
      </c>
      <c r="H2937" s="1">
        <f t="shared" si="45"/>
        <v>2.5754472207907084</v>
      </c>
    </row>
    <row r="2938" spans="1:8" x14ac:dyDescent="0.3">
      <c r="A2938" s="1" t="s">
        <v>3012</v>
      </c>
      <c r="B2938" s="1" t="s">
        <v>3568</v>
      </c>
      <c r="C2938" s="1" t="s">
        <v>3622</v>
      </c>
      <c r="D2938" s="1" t="s">
        <v>10</v>
      </c>
      <c r="E2938">
        <v>1.79E-7</v>
      </c>
      <c r="F2938">
        <v>1.79E-9</v>
      </c>
      <c r="G2938" s="1" t="s">
        <v>11</v>
      </c>
      <c r="H2938" s="1">
        <f t="shared" si="45"/>
        <v>2.6905147468369073</v>
      </c>
    </row>
    <row r="2939" spans="1:8" x14ac:dyDescent="0.3">
      <c r="A2939" s="1" t="s">
        <v>3012</v>
      </c>
      <c r="B2939" s="1" t="s">
        <v>3570</v>
      </c>
      <c r="C2939" s="1" t="s">
        <v>3623</v>
      </c>
      <c r="D2939" s="1" t="s">
        <v>10</v>
      </c>
      <c r="E2939">
        <v>3E-9</v>
      </c>
      <c r="F2939">
        <v>1.79E-9</v>
      </c>
      <c r="G2939" s="1" t="s">
        <v>11</v>
      </c>
      <c r="H2939" s="1">
        <f t="shared" si="45"/>
        <v>0.3016984816093839</v>
      </c>
    </row>
    <row r="2940" spans="1:8" x14ac:dyDescent="0.3">
      <c r="A2940" s="1" t="s">
        <v>3012</v>
      </c>
      <c r="B2940" s="1" t="s">
        <v>3572</v>
      </c>
      <c r="C2940" s="1" t="s">
        <v>3624</v>
      </c>
      <c r="D2940" s="1" t="s">
        <v>10</v>
      </c>
      <c r="E2940">
        <v>1.14E-8</v>
      </c>
      <c r="F2940">
        <v>1.79E-9</v>
      </c>
      <c r="G2940" s="1" t="s">
        <v>11</v>
      </c>
      <c r="H2940" s="1">
        <f t="shared" si="45"/>
        <v>1.081656639945219</v>
      </c>
    </row>
    <row r="2941" spans="1:8" x14ac:dyDescent="0.3">
      <c r="A2941" s="1" t="s">
        <v>3012</v>
      </c>
      <c r="B2941" s="1" t="s">
        <v>3574</v>
      </c>
      <c r="C2941" s="1" t="s">
        <v>3625</v>
      </c>
      <c r="D2941" s="1" t="s">
        <v>10</v>
      </c>
      <c r="E2941">
        <v>1.5900000000000001E-7</v>
      </c>
      <c r="F2941">
        <v>1.79E-9</v>
      </c>
      <c r="G2941" s="1" t="s">
        <v>11</v>
      </c>
      <c r="H2941" s="1">
        <f t="shared" si="45"/>
        <v>2.6212933089973616</v>
      </c>
    </row>
    <row r="2942" spans="1:8" x14ac:dyDescent="0.3">
      <c r="A2942" s="1" t="s">
        <v>3012</v>
      </c>
      <c r="B2942" s="1" t="s">
        <v>3576</v>
      </c>
      <c r="C2942" s="1" t="s">
        <v>3626</v>
      </c>
      <c r="D2942" s="1" t="s">
        <v>10</v>
      </c>
      <c r="E2942">
        <v>1.79E-6</v>
      </c>
      <c r="F2942">
        <v>1.79E-9</v>
      </c>
      <c r="G2942" s="1" t="s">
        <v>11</v>
      </c>
      <c r="H2942" s="1">
        <f t="shared" si="45"/>
        <v>4.0357721202553591</v>
      </c>
    </row>
    <row r="2943" spans="1:8" x14ac:dyDescent="0.3">
      <c r="A2943" s="1" t="s">
        <v>3012</v>
      </c>
      <c r="B2943" s="1" t="s">
        <v>3578</v>
      </c>
      <c r="C2943" s="1" t="s">
        <v>3627</v>
      </c>
      <c r="D2943" s="1" t="s">
        <v>10</v>
      </c>
      <c r="E2943">
        <v>2.0000000000000001E-9</v>
      </c>
      <c r="F2943">
        <v>1.79E-9</v>
      </c>
      <c r="G2943" s="1" t="s">
        <v>11</v>
      </c>
      <c r="H2943" s="1">
        <f t="shared" si="45"/>
        <v>6.4810416970190174E-2</v>
      </c>
    </row>
    <row r="2944" spans="1:8" x14ac:dyDescent="0.3">
      <c r="A2944" s="1" t="s">
        <v>3012</v>
      </c>
      <c r="B2944" s="1" t="s">
        <v>3580</v>
      </c>
      <c r="C2944" s="1" t="s">
        <v>3628</v>
      </c>
      <c r="D2944" s="1" t="s">
        <v>10</v>
      </c>
      <c r="E2944">
        <v>8.3299999999999998E-8</v>
      </c>
      <c r="F2944">
        <v>1.79E-9</v>
      </c>
      <c r="G2944" s="1" t="s">
        <v>11</v>
      </c>
      <c r="H2944" s="1">
        <f t="shared" si="45"/>
        <v>2.2436094455448705</v>
      </c>
    </row>
    <row r="2945" spans="1:8" x14ac:dyDescent="0.3">
      <c r="A2945" s="1" t="s">
        <v>3012</v>
      </c>
      <c r="B2945" s="1" t="s">
        <v>3582</v>
      </c>
      <c r="C2945" s="1" t="s">
        <v>3629</v>
      </c>
      <c r="D2945" s="1" t="s">
        <v>10</v>
      </c>
      <c r="E2945">
        <v>2.7800000000000001E-8</v>
      </c>
      <c r="F2945">
        <v>1.79E-9</v>
      </c>
      <c r="G2945" s="1" t="s">
        <v>11</v>
      </c>
      <c r="H2945" s="1">
        <f t="shared" si="45"/>
        <v>1.602459504938432</v>
      </c>
    </row>
    <row r="2946" spans="1:8" x14ac:dyDescent="0.3">
      <c r="A2946" s="1" t="s">
        <v>3012</v>
      </c>
      <c r="B2946" s="1" t="s">
        <v>3584</v>
      </c>
      <c r="C2946" s="1" t="s">
        <v>3630</v>
      </c>
      <c r="D2946" s="1" t="s">
        <v>10</v>
      </c>
      <c r="E2946">
        <v>1.2700000000000001E-7</v>
      </c>
      <c r="F2946">
        <v>1.79E-9</v>
      </c>
      <c r="G2946" s="1" t="s">
        <v>11</v>
      </c>
      <c r="H2946" s="1">
        <f t="shared" ref="H2946:H3009" si="46">(8.3144598/4184)*G2946*(LN(E2946)-LN(F2946))</f>
        <v>2.4900050635242739</v>
      </c>
    </row>
    <row r="2947" spans="1:8" x14ac:dyDescent="0.3">
      <c r="A2947" s="1" t="s">
        <v>3012</v>
      </c>
      <c r="B2947" s="1" t="s">
        <v>3586</v>
      </c>
      <c r="C2947" s="1" t="s">
        <v>3631</v>
      </c>
      <c r="D2947" s="1" t="s">
        <v>10</v>
      </c>
      <c r="E2947">
        <v>2.6300000000000001E-7</v>
      </c>
      <c r="F2947">
        <v>1.79E-9</v>
      </c>
      <c r="G2947" s="1" t="s">
        <v>11</v>
      </c>
      <c r="H2947" s="1">
        <f t="shared" si="46"/>
        <v>2.9153109096853131</v>
      </c>
    </row>
    <row r="2948" spans="1:8" x14ac:dyDescent="0.3">
      <c r="A2948" s="1" t="s">
        <v>3012</v>
      </c>
      <c r="B2948" s="1" t="s">
        <v>3588</v>
      </c>
      <c r="C2948" s="1" t="s">
        <v>3632</v>
      </c>
      <c r="D2948" s="1" t="s">
        <v>10</v>
      </c>
      <c r="E2948">
        <v>5.0000000000000003E-10</v>
      </c>
      <c r="F2948">
        <v>1.79E-9</v>
      </c>
      <c r="G2948" s="1" t="s">
        <v>11</v>
      </c>
      <c r="H2948" s="1">
        <f t="shared" si="46"/>
        <v>-0.74511522560400112</v>
      </c>
    </row>
    <row r="2949" spans="1:8" x14ac:dyDescent="0.3">
      <c r="A2949" s="1" t="s">
        <v>3012</v>
      </c>
      <c r="B2949" s="1" t="s">
        <v>3590</v>
      </c>
      <c r="C2949" s="1" t="s">
        <v>3633</v>
      </c>
      <c r="D2949" s="1" t="s">
        <v>10</v>
      </c>
      <c r="E2949">
        <v>1.8199999999999999E-7</v>
      </c>
      <c r="F2949">
        <v>1.79E-9</v>
      </c>
      <c r="G2949" s="1" t="s">
        <v>11</v>
      </c>
      <c r="H2949" s="1">
        <f t="shared" si="46"/>
        <v>2.7002252948220944</v>
      </c>
    </row>
    <row r="2950" spans="1:8" x14ac:dyDescent="0.3">
      <c r="A2950" s="1" t="s">
        <v>3012</v>
      </c>
      <c r="B2950" s="1" t="s">
        <v>3592</v>
      </c>
      <c r="C2950" s="1" t="s">
        <v>3634</v>
      </c>
      <c r="D2950" s="1" t="s">
        <v>10</v>
      </c>
      <c r="E2950">
        <v>2.9400000000000001E-7</v>
      </c>
      <c r="F2950">
        <v>1.79E-9</v>
      </c>
      <c r="G2950" s="1" t="s">
        <v>11</v>
      </c>
      <c r="H2950" s="1">
        <f t="shared" si="46"/>
        <v>2.9804100420778044</v>
      </c>
    </row>
    <row r="2951" spans="1:8" x14ac:dyDescent="0.3">
      <c r="A2951" s="1" t="s">
        <v>3012</v>
      </c>
      <c r="B2951" s="1" t="s">
        <v>3594</v>
      </c>
      <c r="C2951" s="1" t="s">
        <v>3635</v>
      </c>
      <c r="D2951" s="1" t="s">
        <v>10</v>
      </c>
      <c r="E2951">
        <v>6.6700000000000003E-7</v>
      </c>
      <c r="F2951">
        <v>1.79E-9</v>
      </c>
      <c r="G2951" s="1" t="s">
        <v>11</v>
      </c>
      <c r="H2951" s="1">
        <f t="shared" si="46"/>
        <v>3.4590236972208692</v>
      </c>
    </row>
    <row r="2952" spans="1:8" x14ac:dyDescent="0.3">
      <c r="A2952" s="1" t="s">
        <v>3012</v>
      </c>
      <c r="B2952" s="1" t="s">
        <v>3596</v>
      </c>
      <c r="C2952" s="1" t="s">
        <v>3636</v>
      </c>
      <c r="D2952" s="1" t="s">
        <v>10</v>
      </c>
      <c r="E2952">
        <v>3.3299999999999998E-7</v>
      </c>
      <c r="F2952">
        <v>1.79E-9</v>
      </c>
      <c r="G2952" s="1" t="s">
        <v>11</v>
      </c>
      <c r="H2952" s="1">
        <f t="shared" si="46"/>
        <v>3.0531842998443302</v>
      </c>
    </row>
    <row r="2953" spans="1:8" x14ac:dyDescent="0.3">
      <c r="A2953" s="1" t="s">
        <v>3012</v>
      </c>
      <c r="B2953" s="1" t="s">
        <v>3598</v>
      </c>
      <c r="C2953" s="1" t="s">
        <v>3637</v>
      </c>
      <c r="D2953" s="1" t="s">
        <v>10</v>
      </c>
      <c r="E2953">
        <v>1.3200000000000001E-6</v>
      </c>
      <c r="F2953">
        <v>1.79E-9</v>
      </c>
      <c r="G2953" s="1" t="s">
        <v>11</v>
      </c>
      <c r="H2953" s="1">
        <f t="shared" si="46"/>
        <v>3.8578226859351723</v>
      </c>
    </row>
    <row r="2954" spans="1:8" x14ac:dyDescent="0.3">
      <c r="A2954" s="1" t="s">
        <v>2952</v>
      </c>
      <c r="B2954" s="1" t="s">
        <v>3638</v>
      </c>
      <c r="C2954" s="1" t="s">
        <v>3639</v>
      </c>
      <c r="D2954" s="1" t="s">
        <v>10</v>
      </c>
      <c r="E2954">
        <v>4.9999999999999999E-13</v>
      </c>
      <c r="F2954">
        <v>5.2600000000000004E-10</v>
      </c>
      <c r="G2954" s="1" t="s">
        <v>11</v>
      </c>
      <c r="H2954" s="1">
        <f t="shared" si="46"/>
        <v>-4.0653889565764088</v>
      </c>
    </row>
    <row r="2955" spans="1:8" x14ac:dyDescent="0.3">
      <c r="A2955" s="1" t="s">
        <v>2952</v>
      </c>
      <c r="B2955" s="1" t="s">
        <v>3640</v>
      </c>
      <c r="C2955" s="1" t="s">
        <v>3641</v>
      </c>
      <c r="D2955" s="1" t="s">
        <v>10</v>
      </c>
      <c r="E2955">
        <v>5.2599999999999998E-11</v>
      </c>
      <c r="F2955">
        <v>5.2600000000000004E-10</v>
      </c>
      <c r="G2955" s="1" t="s">
        <v>11</v>
      </c>
      <c r="H2955" s="1">
        <f t="shared" si="46"/>
        <v>-1.3452573734184514</v>
      </c>
    </row>
    <row r="2956" spans="1:8" x14ac:dyDescent="0.3">
      <c r="A2956" s="1" t="s">
        <v>2952</v>
      </c>
      <c r="B2956" s="1" t="s">
        <v>3642</v>
      </c>
      <c r="C2956" s="1" t="s">
        <v>3643</v>
      </c>
      <c r="D2956" s="1" t="s">
        <v>10</v>
      </c>
      <c r="E2956">
        <v>4.3499999999999998E-11</v>
      </c>
      <c r="F2956">
        <v>5.2600000000000004E-10</v>
      </c>
      <c r="G2956" s="1" t="s">
        <v>11</v>
      </c>
      <c r="H2956" s="1">
        <f t="shared" si="46"/>
        <v>-1.4562363811041641</v>
      </c>
    </row>
    <row r="2957" spans="1:8" x14ac:dyDescent="0.3">
      <c r="A2957" s="1" t="s">
        <v>2952</v>
      </c>
      <c r="B2957" s="1" t="s">
        <v>3644</v>
      </c>
      <c r="C2957" s="1" t="s">
        <v>3645</v>
      </c>
      <c r="D2957" s="1" t="s">
        <v>10</v>
      </c>
      <c r="E2957">
        <v>4.35E-10</v>
      </c>
      <c r="F2957">
        <v>5.2600000000000004E-10</v>
      </c>
      <c r="G2957" s="1" t="s">
        <v>11</v>
      </c>
      <c r="H2957" s="1">
        <f t="shared" si="46"/>
        <v>-0.11097900768571271</v>
      </c>
    </row>
    <row r="2958" spans="1:8" x14ac:dyDescent="0.3">
      <c r="A2958" s="1" t="s">
        <v>2952</v>
      </c>
      <c r="B2958" s="1" t="s">
        <v>3646</v>
      </c>
      <c r="C2958" s="1" t="s">
        <v>3647</v>
      </c>
      <c r="D2958" s="1" t="s">
        <v>10</v>
      </c>
      <c r="E2958">
        <v>5.5600000000000004E-10</v>
      </c>
      <c r="F2958">
        <v>5.2600000000000004E-10</v>
      </c>
      <c r="G2958" s="1" t="s">
        <v>11</v>
      </c>
      <c r="H2958" s="1">
        <f t="shared" si="46"/>
        <v>3.2405968671572472E-2</v>
      </c>
    </row>
    <row r="2959" spans="1:8" x14ac:dyDescent="0.3">
      <c r="A2959" s="1" t="s">
        <v>2952</v>
      </c>
      <c r="B2959" s="1" t="s">
        <v>3648</v>
      </c>
      <c r="C2959" s="1" t="s">
        <v>3649</v>
      </c>
      <c r="D2959" s="1" t="s">
        <v>10</v>
      </c>
      <c r="E2959">
        <v>5.8800000000000006E-11</v>
      </c>
      <c r="F2959">
        <v>5.2600000000000004E-10</v>
      </c>
      <c r="G2959" s="1" t="s">
        <v>11</v>
      </c>
      <c r="H2959" s="1">
        <f t="shared" si="46"/>
        <v>-1.2801582410259602</v>
      </c>
    </row>
    <row r="2960" spans="1:8" x14ac:dyDescent="0.3">
      <c r="A2960" s="1" t="s">
        <v>2952</v>
      </c>
      <c r="B2960" s="1" t="s">
        <v>3650</v>
      </c>
      <c r="C2960" s="1" t="s">
        <v>3651</v>
      </c>
      <c r="D2960" s="1" t="s">
        <v>10</v>
      </c>
      <c r="E2960">
        <v>2.3800000000000001E-11</v>
      </c>
      <c r="F2960">
        <v>5.2600000000000004E-10</v>
      </c>
      <c r="G2960" s="1" t="s">
        <v>11</v>
      </c>
      <c r="H2960" s="1">
        <f t="shared" si="46"/>
        <v>-1.8085758337311033</v>
      </c>
    </row>
    <row r="2961" spans="1:8" x14ac:dyDescent="0.3">
      <c r="A2961" s="1" t="s">
        <v>2952</v>
      </c>
      <c r="B2961" s="1" t="s">
        <v>3652</v>
      </c>
      <c r="C2961" s="1" t="s">
        <v>3653</v>
      </c>
      <c r="D2961" s="1" t="s">
        <v>10</v>
      </c>
      <c r="E2961">
        <v>1.49E-9</v>
      </c>
      <c r="F2961">
        <v>5.2600000000000004E-10</v>
      </c>
      <c r="G2961" s="1" t="s">
        <v>11</v>
      </c>
      <c r="H2961" s="1">
        <f t="shared" si="46"/>
        <v>0.60832608952248568</v>
      </c>
    </row>
    <row r="2962" spans="1:8" x14ac:dyDescent="0.3">
      <c r="A2962" s="1" t="s">
        <v>2952</v>
      </c>
      <c r="B2962" s="1" t="s">
        <v>3654</v>
      </c>
      <c r="C2962" s="1" t="s">
        <v>3655</v>
      </c>
      <c r="D2962" s="1" t="s">
        <v>10</v>
      </c>
      <c r="E2962">
        <v>4.9999999999999997E-12</v>
      </c>
      <c r="F2962">
        <v>5.2600000000000004E-10</v>
      </c>
      <c r="G2962" s="1" t="s">
        <v>11</v>
      </c>
      <c r="H2962" s="1">
        <f t="shared" si="46"/>
        <v>-2.7201315831579551</v>
      </c>
    </row>
    <row r="2963" spans="1:8" x14ac:dyDescent="0.3">
      <c r="A2963" s="1" t="s">
        <v>2952</v>
      </c>
      <c r="B2963" s="1" t="s">
        <v>3656</v>
      </c>
      <c r="C2963" s="1" t="s">
        <v>3657</v>
      </c>
      <c r="D2963" s="1" t="s">
        <v>10</v>
      </c>
      <c r="E2963">
        <v>3.7000000000000001E-11</v>
      </c>
      <c r="F2963">
        <v>5.2600000000000004E-10</v>
      </c>
      <c r="G2963" s="1" t="s">
        <v>11</v>
      </c>
      <c r="H2963" s="1">
        <f t="shared" si="46"/>
        <v>-1.5507912029806583</v>
      </c>
    </row>
    <row r="2964" spans="1:8" x14ac:dyDescent="0.3">
      <c r="A2964" s="1" t="s">
        <v>2952</v>
      </c>
      <c r="B2964" s="1" t="s">
        <v>3658</v>
      </c>
      <c r="C2964" s="1" t="s">
        <v>3659</v>
      </c>
      <c r="D2964" s="1" t="s">
        <v>10</v>
      </c>
      <c r="E2964">
        <v>9.0900000000000004E-11</v>
      </c>
      <c r="F2964">
        <v>5.2600000000000004E-10</v>
      </c>
      <c r="G2964" s="1" t="s">
        <v>11</v>
      </c>
      <c r="H2964" s="1">
        <f t="shared" si="46"/>
        <v>-1.0256536300738823</v>
      </c>
    </row>
    <row r="2965" spans="1:8" x14ac:dyDescent="0.3">
      <c r="A2965" s="1" t="s">
        <v>2952</v>
      </c>
      <c r="B2965" s="1" t="s">
        <v>3660</v>
      </c>
      <c r="C2965" s="1" t="s">
        <v>3661</v>
      </c>
      <c r="D2965" s="1" t="s">
        <v>10</v>
      </c>
      <c r="E2965">
        <v>2.7000000000000002E-9</v>
      </c>
      <c r="F2965">
        <v>5.2600000000000004E-10</v>
      </c>
      <c r="G2965" s="1" t="s">
        <v>11</v>
      </c>
      <c r="H2965" s="1">
        <f t="shared" si="46"/>
        <v>0.9556412693264621</v>
      </c>
    </row>
    <row r="2966" spans="1:8" x14ac:dyDescent="0.3">
      <c r="A2966" s="1" t="s">
        <v>2952</v>
      </c>
      <c r="B2966" s="1" t="s">
        <v>3662</v>
      </c>
      <c r="C2966" s="1" t="s">
        <v>3663</v>
      </c>
      <c r="D2966" s="1" t="s">
        <v>10</v>
      </c>
      <c r="E2966">
        <v>3.8500000000000001E-10</v>
      </c>
      <c r="F2966">
        <v>5.2600000000000004E-10</v>
      </c>
      <c r="G2966" s="1" t="s">
        <v>11</v>
      </c>
      <c r="H2966" s="1">
        <f t="shared" si="46"/>
        <v>-0.18231602523414964</v>
      </c>
    </row>
    <row r="2967" spans="1:8" x14ac:dyDescent="0.3">
      <c r="A2967" s="1" t="s">
        <v>2952</v>
      </c>
      <c r="B2967" s="1" t="s">
        <v>3664</v>
      </c>
      <c r="C2967" s="1" t="s">
        <v>3665</v>
      </c>
      <c r="D2967" s="1" t="s">
        <v>10</v>
      </c>
      <c r="E2967">
        <v>2.7000000000000002E-9</v>
      </c>
      <c r="F2967">
        <v>5.2600000000000004E-10</v>
      </c>
      <c r="G2967" s="1" t="s">
        <v>11</v>
      </c>
      <c r="H2967" s="1">
        <f t="shared" si="46"/>
        <v>0.9556412693264621</v>
      </c>
    </row>
    <row r="2968" spans="1:8" x14ac:dyDescent="0.3">
      <c r="A2968" s="1" t="s">
        <v>2952</v>
      </c>
      <c r="B2968" s="1" t="s">
        <v>3666</v>
      </c>
      <c r="C2968" s="1" t="s">
        <v>3667</v>
      </c>
      <c r="D2968" s="1" t="s">
        <v>10</v>
      </c>
      <c r="E2968">
        <v>1.5199999999999999E-10</v>
      </c>
      <c r="F2968">
        <v>5.2600000000000004E-10</v>
      </c>
      <c r="G2968" s="1" t="s">
        <v>11</v>
      </c>
      <c r="H2968" s="1">
        <f t="shared" si="46"/>
        <v>-0.72528496096083406</v>
      </c>
    </row>
    <row r="2969" spans="1:8" x14ac:dyDescent="0.3">
      <c r="A2969" s="1" t="s">
        <v>2952</v>
      </c>
      <c r="B2969" s="1" t="s">
        <v>3668</v>
      </c>
      <c r="C2969" s="1" t="s">
        <v>3669</v>
      </c>
      <c r="D2969" s="1" t="s">
        <v>10</v>
      </c>
      <c r="E2969">
        <v>2.8600000000000001E-8</v>
      </c>
      <c r="F2969">
        <v>5.2600000000000004E-10</v>
      </c>
      <c r="G2969" s="1" t="s">
        <v>11</v>
      </c>
      <c r="H2969" s="1">
        <f t="shared" si="46"/>
        <v>2.3345331294290737</v>
      </c>
    </row>
    <row r="2970" spans="1:8" x14ac:dyDescent="0.3">
      <c r="A2970" s="1" t="s">
        <v>2952</v>
      </c>
      <c r="B2970" s="1" t="s">
        <v>3670</v>
      </c>
      <c r="C2970" s="1" t="s">
        <v>3671</v>
      </c>
      <c r="D2970" s="1" t="s">
        <v>10</v>
      </c>
      <c r="E2970">
        <v>7.6899999999999997E-9</v>
      </c>
      <c r="F2970">
        <v>5.2600000000000004E-10</v>
      </c>
      <c r="G2970" s="1" t="s">
        <v>11</v>
      </c>
      <c r="H2970" s="1">
        <f t="shared" si="46"/>
        <v>1.5671449258895429</v>
      </c>
    </row>
    <row r="2971" spans="1:8" x14ac:dyDescent="0.3">
      <c r="A2971" s="1" t="s">
        <v>2952</v>
      </c>
      <c r="B2971" s="1" t="s">
        <v>3672</v>
      </c>
      <c r="C2971" s="1" t="s">
        <v>3673</v>
      </c>
      <c r="D2971" s="1" t="s">
        <v>10</v>
      </c>
      <c r="E2971">
        <v>4.0000000000000001E-10</v>
      </c>
      <c r="F2971">
        <v>5.2600000000000004E-10</v>
      </c>
      <c r="G2971" s="1" t="s">
        <v>11</v>
      </c>
      <c r="H2971" s="1">
        <f t="shared" si="46"/>
        <v>-0.15998574587821576</v>
      </c>
    </row>
    <row r="2972" spans="1:8" x14ac:dyDescent="0.3">
      <c r="A2972" s="1" t="s">
        <v>2952</v>
      </c>
      <c r="B2972" s="1" t="s">
        <v>3674</v>
      </c>
      <c r="C2972" s="1" t="s">
        <v>3675</v>
      </c>
      <c r="D2972" s="1" t="s">
        <v>10</v>
      </c>
      <c r="E2972">
        <v>2.0800000000000001E-8</v>
      </c>
      <c r="F2972">
        <v>5.2600000000000004E-10</v>
      </c>
      <c r="G2972" s="1" t="s">
        <v>11</v>
      </c>
      <c r="H2972" s="1">
        <f t="shared" si="46"/>
        <v>2.1484804049572168</v>
      </c>
    </row>
    <row r="2973" spans="1:8" x14ac:dyDescent="0.3">
      <c r="A2973" s="1" t="s">
        <v>2991</v>
      </c>
      <c r="B2973" s="1" t="s">
        <v>3638</v>
      </c>
      <c r="C2973" s="1" t="s">
        <v>3638</v>
      </c>
      <c r="D2973" s="1" t="s">
        <v>92</v>
      </c>
      <c r="E2973">
        <v>6.2499999999999997E-9</v>
      </c>
      <c r="F2973">
        <v>1.6400000000000001E-8</v>
      </c>
      <c r="G2973" s="1" t="s">
        <v>11</v>
      </c>
      <c r="H2973" s="1">
        <f t="shared" si="46"/>
        <v>-0.56361418244968986</v>
      </c>
    </row>
    <row r="2974" spans="1:8" x14ac:dyDescent="0.3">
      <c r="A2974" s="1" t="s">
        <v>2991</v>
      </c>
      <c r="B2974" s="1" t="s">
        <v>3640</v>
      </c>
      <c r="C2974" s="1" t="s">
        <v>3640</v>
      </c>
      <c r="D2974" s="1" t="s">
        <v>92</v>
      </c>
      <c r="E2974">
        <v>1.02E-9</v>
      </c>
      <c r="F2974">
        <v>1.6400000000000001E-8</v>
      </c>
      <c r="G2974" s="1" t="s">
        <v>11</v>
      </c>
      <c r="H2974" s="1">
        <f t="shared" si="46"/>
        <v>-1.6227081996628274</v>
      </c>
    </row>
    <row r="2975" spans="1:8" x14ac:dyDescent="0.3">
      <c r="A2975" s="1" t="s">
        <v>2991</v>
      </c>
      <c r="B2975" s="1" t="s">
        <v>3642</v>
      </c>
      <c r="C2975" s="1" t="s">
        <v>3642</v>
      </c>
      <c r="D2975" s="1" t="s">
        <v>92</v>
      </c>
      <c r="E2975">
        <v>1.69E-9</v>
      </c>
      <c r="F2975">
        <v>1.6400000000000001E-8</v>
      </c>
      <c r="G2975" s="1" t="s">
        <v>11</v>
      </c>
      <c r="H2975" s="1">
        <f t="shared" si="46"/>
        <v>-1.3277113744526348</v>
      </c>
    </row>
    <row r="2976" spans="1:8" x14ac:dyDescent="0.3">
      <c r="A2976" s="1" t="s">
        <v>2991</v>
      </c>
      <c r="B2976" s="1" t="s">
        <v>3644</v>
      </c>
      <c r="C2976" s="1" t="s">
        <v>3644</v>
      </c>
      <c r="D2976" s="1" t="s">
        <v>92</v>
      </c>
      <c r="E2976">
        <v>4.5499999999999997E-8</v>
      </c>
      <c r="F2976">
        <v>1.6400000000000001E-8</v>
      </c>
      <c r="G2976" s="1" t="s">
        <v>11</v>
      </c>
      <c r="H2976" s="1">
        <f t="shared" si="46"/>
        <v>0.59617441242659519</v>
      </c>
    </row>
    <row r="2977" spans="1:8" x14ac:dyDescent="0.3">
      <c r="A2977" s="1" t="s">
        <v>2991</v>
      </c>
      <c r="B2977" s="1" t="s">
        <v>3646</v>
      </c>
      <c r="C2977" s="1" t="s">
        <v>3646</v>
      </c>
      <c r="D2977" s="1" t="s">
        <v>92</v>
      </c>
      <c r="E2977">
        <v>2.9399999999999999E-8</v>
      </c>
      <c r="F2977">
        <v>1.6400000000000001E-8</v>
      </c>
      <c r="G2977" s="1" t="s">
        <v>11</v>
      </c>
      <c r="H2977" s="1">
        <f t="shared" si="46"/>
        <v>0.34102742883804293</v>
      </c>
    </row>
    <row r="2978" spans="1:8" x14ac:dyDescent="0.3">
      <c r="A2978" s="1" t="s">
        <v>2991</v>
      </c>
      <c r="B2978" s="1" t="s">
        <v>3648</v>
      </c>
      <c r="C2978" s="1" t="s">
        <v>3648</v>
      </c>
      <c r="D2978" s="1" t="s">
        <v>92</v>
      </c>
      <c r="E2978">
        <v>4.1700000000000003E-8</v>
      </c>
      <c r="F2978">
        <v>1.6400000000000001E-8</v>
      </c>
      <c r="G2978" s="1" t="s">
        <v>11</v>
      </c>
      <c r="H2978" s="1">
        <f t="shared" si="46"/>
        <v>0.5452223297563179</v>
      </c>
    </row>
    <row r="2979" spans="1:8" x14ac:dyDescent="0.3">
      <c r="A2979" s="1" t="s">
        <v>2991</v>
      </c>
      <c r="B2979" s="1" t="s">
        <v>3650</v>
      </c>
      <c r="C2979" s="1" t="s">
        <v>3650</v>
      </c>
      <c r="D2979" s="1" t="s">
        <v>92</v>
      </c>
      <c r="E2979">
        <v>1.11E-10</v>
      </c>
      <c r="F2979">
        <v>1.6400000000000001E-8</v>
      </c>
      <c r="G2979" s="1" t="s">
        <v>11</v>
      </c>
      <c r="H2979" s="1">
        <f t="shared" si="46"/>
        <v>-2.9185639461586268</v>
      </c>
    </row>
    <row r="2980" spans="1:8" x14ac:dyDescent="0.3">
      <c r="A2980" s="1" t="s">
        <v>2991</v>
      </c>
      <c r="B2980" s="1" t="s">
        <v>3652</v>
      </c>
      <c r="C2980" s="1" t="s">
        <v>3652</v>
      </c>
      <c r="D2980" s="1" t="s">
        <v>92</v>
      </c>
      <c r="E2980">
        <v>1.4300000000000001E-6</v>
      </c>
      <c r="F2980">
        <v>1.6400000000000001E-8</v>
      </c>
      <c r="G2980" s="1" t="s">
        <v>11</v>
      </c>
      <c r="H2980" s="1">
        <f t="shared" si="46"/>
        <v>2.6104614258746253</v>
      </c>
    </row>
    <row r="2981" spans="1:8" x14ac:dyDescent="0.3">
      <c r="A2981" s="1" t="s">
        <v>2991</v>
      </c>
      <c r="B2981" s="1" t="s">
        <v>3654</v>
      </c>
      <c r="C2981" s="1" t="s">
        <v>3654</v>
      </c>
      <c r="D2981" s="1" t="s">
        <v>92</v>
      </c>
      <c r="E2981">
        <v>7.1400000000000004E-8</v>
      </c>
      <c r="F2981">
        <v>1.6400000000000001E-8</v>
      </c>
      <c r="G2981" s="1" t="s">
        <v>11</v>
      </c>
      <c r="H2981" s="1">
        <f t="shared" si="46"/>
        <v>0.8594235433462869</v>
      </c>
    </row>
    <row r="2982" spans="1:8" x14ac:dyDescent="0.3">
      <c r="A2982" s="1" t="s">
        <v>2991</v>
      </c>
      <c r="B2982" s="1" t="s">
        <v>3656</v>
      </c>
      <c r="C2982" s="1" t="s">
        <v>3656</v>
      </c>
      <c r="D2982" s="1" t="s">
        <v>92</v>
      </c>
      <c r="E2982">
        <v>1.0000000000000001E-9</v>
      </c>
      <c r="F2982">
        <v>1.6400000000000001E-8</v>
      </c>
      <c r="G2982" s="1" t="s">
        <v>11</v>
      </c>
      <c r="H2982" s="1">
        <f t="shared" si="46"/>
        <v>-1.6342776441382123</v>
      </c>
    </row>
    <row r="2983" spans="1:8" x14ac:dyDescent="0.3">
      <c r="A2983" s="1" t="s">
        <v>2991</v>
      </c>
      <c r="B2983" s="1" t="s">
        <v>3658</v>
      </c>
      <c r="C2983" s="1" t="s">
        <v>3658</v>
      </c>
      <c r="D2983" s="1" t="s">
        <v>92</v>
      </c>
      <c r="E2983">
        <v>9.0900000000000004E-11</v>
      </c>
      <c r="F2983">
        <v>1.6400000000000001E-8</v>
      </c>
      <c r="G2983" s="1" t="s">
        <v>11</v>
      </c>
      <c r="H2983" s="1">
        <f t="shared" si="46"/>
        <v>-3.035277259178141</v>
      </c>
    </row>
    <row r="2984" spans="1:8" x14ac:dyDescent="0.3">
      <c r="A2984" s="1" t="s">
        <v>2991</v>
      </c>
      <c r="B2984" s="1" t="s">
        <v>3660</v>
      </c>
      <c r="C2984" s="1" t="s">
        <v>3660</v>
      </c>
      <c r="D2984" s="1" t="s">
        <v>92</v>
      </c>
      <c r="E2984">
        <v>1.37E-6</v>
      </c>
      <c r="F2984">
        <v>1.6400000000000001E-8</v>
      </c>
      <c r="G2984" s="1" t="s">
        <v>11</v>
      </c>
      <c r="H2984" s="1">
        <f t="shared" si="46"/>
        <v>2.5854188271822545</v>
      </c>
    </row>
    <row r="2985" spans="1:8" x14ac:dyDescent="0.3">
      <c r="A2985" s="1" t="s">
        <v>2991</v>
      </c>
      <c r="B2985" s="1" t="s">
        <v>3662</v>
      </c>
      <c r="C2985" s="1" t="s">
        <v>3662</v>
      </c>
      <c r="D2985" s="1" t="s">
        <v>92</v>
      </c>
      <c r="E2985">
        <v>3.1300000000000002E-8</v>
      </c>
      <c r="F2985">
        <v>1.6400000000000001E-8</v>
      </c>
      <c r="G2985" s="1" t="s">
        <v>11</v>
      </c>
      <c r="H2985" s="1">
        <f t="shared" si="46"/>
        <v>0.37761440322036288</v>
      </c>
    </row>
    <row r="2986" spans="1:8" x14ac:dyDescent="0.3">
      <c r="A2986" s="1" t="s">
        <v>2991</v>
      </c>
      <c r="B2986" s="1" t="s">
        <v>3664</v>
      </c>
      <c r="C2986" s="1" t="s">
        <v>3664</v>
      </c>
      <c r="D2986" s="1" t="s">
        <v>92</v>
      </c>
      <c r="E2986">
        <v>2.9400000000000002E-9</v>
      </c>
      <c r="F2986">
        <v>1.6400000000000001E-8</v>
      </c>
      <c r="G2986" s="1" t="s">
        <v>11</v>
      </c>
      <c r="H2986" s="1">
        <f t="shared" si="46"/>
        <v>-1.0042299445804106</v>
      </c>
    </row>
    <row r="2987" spans="1:8" x14ac:dyDescent="0.3">
      <c r="A2987" s="1" t="s">
        <v>2991</v>
      </c>
      <c r="B2987" s="1" t="s">
        <v>3666</v>
      </c>
      <c r="C2987" s="1" t="s">
        <v>3666</v>
      </c>
      <c r="D2987" s="1" t="s">
        <v>92</v>
      </c>
      <c r="E2987">
        <v>6.6700000000000003E-9</v>
      </c>
      <c r="F2987">
        <v>1.6400000000000001E-8</v>
      </c>
      <c r="G2987" s="1" t="s">
        <v>11</v>
      </c>
      <c r="H2987" s="1">
        <f t="shared" si="46"/>
        <v>-0.5256162894373444</v>
      </c>
    </row>
    <row r="2988" spans="1:8" x14ac:dyDescent="0.3">
      <c r="A2988" s="1" t="s">
        <v>2991</v>
      </c>
      <c r="B2988" s="1" t="s">
        <v>3668</v>
      </c>
      <c r="C2988" s="1" t="s">
        <v>3668</v>
      </c>
      <c r="D2988" s="1" t="s">
        <v>92</v>
      </c>
      <c r="E2988">
        <v>3.7E-8</v>
      </c>
      <c r="F2988">
        <v>1.6400000000000001E-8</v>
      </c>
      <c r="G2988" s="1" t="s">
        <v>11</v>
      </c>
      <c r="H2988" s="1">
        <f t="shared" si="46"/>
        <v>0.47535728817044154</v>
      </c>
    </row>
    <row r="2989" spans="1:8" x14ac:dyDescent="0.3">
      <c r="A2989" s="1" t="s">
        <v>2991</v>
      </c>
      <c r="B2989" s="1" t="s">
        <v>3670</v>
      </c>
      <c r="C2989" s="1" t="s">
        <v>3670</v>
      </c>
      <c r="D2989" s="1" t="s">
        <v>92</v>
      </c>
      <c r="E2989">
        <v>3.8500000000000002E-7</v>
      </c>
      <c r="F2989">
        <v>1.6400000000000001E-8</v>
      </c>
      <c r="G2989" s="1" t="s">
        <v>11</v>
      </c>
      <c r="H2989" s="1">
        <f t="shared" si="46"/>
        <v>1.8438324659169503</v>
      </c>
    </row>
    <row r="2990" spans="1:8" x14ac:dyDescent="0.3">
      <c r="A2990" s="1" t="s">
        <v>2991</v>
      </c>
      <c r="B2990" s="1" t="s">
        <v>3672</v>
      </c>
      <c r="C2990" s="1" t="s">
        <v>3672</v>
      </c>
      <c r="D2990" s="1" t="s">
        <v>92</v>
      </c>
      <c r="E2990">
        <v>2.7799999999999997E-7</v>
      </c>
      <c r="F2990">
        <v>1.6400000000000001E-8</v>
      </c>
      <c r="G2990" s="1" t="s">
        <v>11</v>
      </c>
      <c r="H2990" s="1">
        <f t="shared" si="46"/>
        <v>1.6535916385355778</v>
      </c>
    </row>
    <row r="2991" spans="1:8" x14ac:dyDescent="0.3">
      <c r="A2991" s="1" t="s">
        <v>2991</v>
      </c>
      <c r="B2991" s="1" t="s">
        <v>3674</v>
      </c>
      <c r="C2991" s="1" t="s">
        <v>3674</v>
      </c>
      <c r="D2991" s="1" t="s">
        <v>92</v>
      </c>
      <c r="E2991">
        <v>3E-9</v>
      </c>
      <c r="F2991">
        <v>1.6400000000000001E-8</v>
      </c>
      <c r="G2991" s="1" t="s">
        <v>11</v>
      </c>
      <c r="H2991" s="1">
        <f t="shared" si="46"/>
        <v>-0.99242675821192383</v>
      </c>
    </row>
    <row r="2992" spans="1:8" x14ac:dyDescent="0.3">
      <c r="A2992" s="1" t="s">
        <v>2992</v>
      </c>
      <c r="B2992" s="1" t="s">
        <v>3638</v>
      </c>
      <c r="C2992" s="1" t="s">
        <v>3676</v>
      </c>
      <c r="D2992" s="1" t="s">
        <v>92</v>
      </c>
      <c r="E2992">
        <v>4.7600000000000001E-9</v>
      </c>
      <c r="F2992">
        <v>2.9400000000000002E-9</v>
      </c>
      <c r="G2992" s="1" t="s">
        <v>11</v>
      </c>
      <c r="H2992" s="1">
        <f t="shared" si="46"/>
        <v>0.28150804986905026</v>
      </c>
    </row>
    <row r="2993" spans="1:8" x14ac:dyDescent="0.3">
      <c r="A2993" s="1" t="s">
        <v>2992</v>
      </c>
      <c r="B2993" s="1" t="s">
        <v>3640</v>
      </c>
      <c r="C2993" s="1" t="s">
        <v>3677</v>
      </c>
      <c r="D2993" s="1" t="s">
        <v>92</v>
      </c>
      <c r="E2993">
        <v>2.7799999999999999E-9</v>
      </c>
      <c r="F2993">
        <v>2.9400000000000002E-9</v>
      </c>
      <c r="G2993" s="1" t="s">
        <v>11</v>
      </c>
      <c r="H2993" s="1">
        <f t="shared" si="46"/>
        <v>-3.2693163720918773E-2</v>
      </c>
    </row>
    <row r="2994" spans="1:8" x14ac:dyDescent="0.3">
      <c r="A2994" s="1" t="s">
        <v>2992</v>
      </c>
      <c r="B2994" s="1" t="s">
        <v>3642</v>
      </c>
      <c r="C2994" s="1" t="s">
        <v>3678</v>
      </c>
      <c r="D2994" s="1" t="s">
        <v>92</v>
      </c>
      <c r="E2994">
        <v>6.6700000000000003E-9</v>
      </c>
      <c r="F2994">
        <v>2.9400000000000002E-9</v>
      </c>
      <c r="G2994" s="1" t="s">
        <v>11</v>
      </c>
      <c r="H2994" s="1">
        <f t="shared" si="46"/>
        <v>0.4786136551430662</v>
      </c>
    </row>
    <row r="2995" spans="1:8" x14ac:dyDescent="0.3">
      <c r="A2995" s="1" t="s">
        <v>2992</v>
      </c>
      <c r="B2995" s="1" t="s">
        <v>3644</v>
      </c>
      <c r="C2995" s="1" t="s">
        <v>3679</v>
      </c>
      <c r="D2995" s="1" t="s">
        <v>92</v>
      </c>
      <c r="E2995">
        <v>7.6899999999999997E-9</v>
      </c>
      <c r="F2995">
        <v>2.9400000000000002E-9</v>
      </c>
      <c r="G2995" s="1" t="s">
        <v>11</v>
      </c>
      <c r="H2995" s="1">
        <f t="shared" si="46"/>
        <v>0.56175124136569476</v>
      </c>
    </row>
    <row r="2996" spans="1:8" x14ac:dyDescent="0.3">
      <c r="A2996" s="1" t="s">
        <v>2992</v>
      </c>
      <c r="B2996" s="1" t="s">
        <v>3646</v>
      </c>
      <c r="C2996" s="1" t="s">
        <v>3680</v>
      </c>
      <c r="D2996" s="1" t="s">
        <v>92</v>
      </c>
      <c r="E2996">
        <v>9.0900000000000007E-9</v>
      </c>
      <c r="F2996">
        <v>2.9400000000000002E-9</v>
      </c>
      <c r="G2996" s="1" t="s">
        <v>11</v>
      </c>
      <c r="H2996" s="1">
        <f t="shared" si="46"/>
        <v>0.65946743223917459</v>
      </c>
    </row>
    <row r="2997" spans="1:8" x14ac:dyDescent="0.3">
      <c r="A2997" s="1" t="s">
        <v>2992</v>
      </c>
      <c r="B2997" s="1" t="s">
        <v>3648</v>
      </c>
      <c r="C2997" s="1" t="s">
        <v>3681</v>
      </c>
      <c r="D2997" s="1" t="s">
        <v>92</v>
      </c>
      <c r="E2997">
        <v>7.6899999999999997E-9</v>
      </c>
      <c r="F2997">
        <v>2.9400000000000002E-9</v>
      </c>
      <c r="G2997" s="1" t="s">
        <v>11</v>
      </c>
      <c r="H2997" s="1">
        <f t="shared" si="46"/>
        <v>0.56175124136569476</v>
      </c>
    </row>
    <row r="2998" spans="1:8" x14ac:dyDescent="0.3">
      <c r="A2998" s="1" t="s">
        <v>2992</v>
      </c>
      <c r="B2998" s="1" t="s">
        <v>3650</v>
      </c>
      <c r="C2998" s="1" t="s">
        <v>3682</v>
      </c>
      <c r="D2998" s="1" t="s">
        <v>92</v>
      </c>
      <c r="E2998">
        <v>3.5700000000000002E-8</v>
      </c>
      <c r="F2998">
        <v>2.9400000000000002E-9</v>
      </c>
      <c r="G2998" s="1" t="s">
        <v>11</v>
      </c>
      <c r="H2998" s="1">
        <f t="shared" si="46"/>
        <v>1.4586906666396009</v>
      </c>
    </row>
    <row r="2999" spans="1:8" x14ac:dyDescent="0.3">
      <c r="A2999" s="1" t="s">
        <v>2992</v>
      </c>
      <c r="B2999" s="1" t="s">
        <v>3652</v>
      </c>
      <c r="C2999" s="1" t="s">
        <v>3683</v>
      </c>
      <c r="D2999" s="1" t="s">
        <v>92</v>
      </c>
      <c r="E2999">
        <v>4.0000000000000001E-10</v>
      </c>
      <c r="F2999">
        <v>2.9400000000000002E-9</v>
      </c>
      <c r="G2999" s="1" t="s">
        <v>11</v>
      </c>
      <c r="H2999" s="1">
        <f t="shared" si="46"/>
        <v>-1.1653794304020639</v>
      </c>
    </row>
    <row r="3000" spans="1:8" x14ac:dyDescent="0.3">
      <c r="A3000" s="1" t="s">
        <v>2992</v>
      </c>
      <c r="B3000" s="1" t="s">
        <v>3654</v>
      </c>
      <c r="C3000" s="1" t="s">
        <v>3684</v>
      </c>
      <c r="D3000" s="1" t="s">
        <v>92</v>
      </c>
      <c r="E3000">
        <v>5.0000000000000002E-11</v>
      </c>
      <c r="F3000">
        <v>2.9400000000000002E-9</v>
      </c>
      <c r="G3000" s="1" t="s">
        <v>11</v>
      </c>
      <c r="H3000" s="1">
        <f t="shared" si="46"/>
        <v>-2.3802678942633499</v>
      </c>
    </row>
    <row r="3001" spans="1:8" x14ac:dyDescent="0.3">
      <c r="A3001" s="1" t="s">
        <v>2992</v>
      </c>
      <c r="B3001" s="1" t="s">
        <v>3656</v>
      </c>
      <c r="C3001" s="1" t="s">
        <v>3685</v>
      </c>
      <c r="D3001" s="1" t="s">
        <v>92</v>
      </c>
      <c r="E3001">
        <v>5.0000000000000002E-11</v>
      </c>
      <c r="F3001">
        <v>2.9400000000000002E-9</v>
      </c>
      <c r="G3001" s="1" t="s">
        <v>11</v>
      </c>
      <c r="H3001" s="1">
        <f t="shared" si="46"/>
        <v>-2.3802678942633499</v>
      </c>
    </row>
    <row r="3002" spans="1:8" x14ac:dyDescent="0.3">
      <c r="A3002" s="1" t="s">
        <v>2992</v>
      </c>
      <c r="B3002" s="1" t="s">
        <v>3658</v>
      </c>
      <c r="C3002" s="1" t="s">
        <v>3686</v>
      </c>
      <c r="D3002" s="1" t="s">
        <v>92</v>
      </c>
      <c r="E3002">
        <v>7.6899999999999997E-9</v>
      </c>
      <c r="F3002">
        <v>2.9400000000000002E-9</v>
      </c>
      <c r="G3002" s="1" t="s">
        <v>11</v>
      </c>
      <c r="H3002" s="1">
        <f t="shared" si="46"/>
        <v>0.56175124136569476</v>
      </c>
    </row>
    <row r="3003" spans="1:8" x14ac:dyDescent="0.3">
      <c r="A3003" s="1" t="s">
        <v>2992</v>
      </c>
      <c r="B3003" s="1" t="s">
        <v>3660</v>
      </c>
      <c r="C3003" s="1" t="s">
        <v>3687</v>
      </c>
      <c r="D3003" s="1" t="s">
        <v>92</v>
      </c>
      <c r="E3003">
        <v>2.0400000000000001E-8</v>
      </c>
      <c r="F3003">
        <v>2.9400000000000002E-9</v>
      </c>
      <c r="G3003" s="1" t="s">
        <v>11</v>
      </c>
      <c r="H3003" s="1">
        <f t="shared" si="46"/>
        <v>1.1317419396231314</v>
      </c>
    </row>
    <row r="3004" spans="1:8" x14ac:dyDescent="0.3">
      <c r="A3004" s="1" t="s">
        <v>2992</v>
      </c>
      <c r="B3004" s="1" t="s">
        <v>3662</v>
      </c>
      <c r="C3004" s="1" t="s">
        <v>3688</v>
      </c>
      <c r="D3004" s="1" t="s">
        <v>92</v>
      </c>
      <c r="E3004">
        <v>1.85E-9</v>
      </c>
      <c r="F3004">
        <v>2.9400000000000002E-9</v>
      </c>
      <c r="G3004" s="1" t="s">
        <v>11</v>
      </c>
      <c r="H3004" s="1">
        <f t="shared" si="46"/>
        <v>-0.27063296195469599</v>
      </c>
    </row>
    <row r="3005" spans="1:8" x14ac:dyDescent="0.3">
      <c r="A3005" s="1" t="s">
        <v>2992</v>
      </c>
      <c r="B3005" s="1" t="s">
        <v>3664</v>
      </c>
      <c r="C3005" s="1" t="s">
        <v>3689</v>
      </c>
      <c r="D3005" s="1" t="s">
        <v>92</v>
      </c>
      <c r="E3005">
        <v>2.0799999999999998E-9</v>
      </c>
      <c r="F3005">
        <v>2.9400000000000002E-9</v>
      </c>
      <c r="G3005" s="1" t="s">
        <v>11</v>
      </c>
      <c r="H3005" s="1">
        <f t="shared" si="46"/>
        <v>-0.2021706529850848</v>
      </c>
    </row>
    <row r="3006" spans="1:8" x14ac:dyDescent="0.3">
      <c r="A3006" s="1" t="s">
        <v>2992</v>
      </c>
      <c r="B3006" s="1" t="s">
        <v>3666</v>
      </c>
      <c r="C3006" s="1" t="s">
        <v>3690</v>
      </c>
      <c r="D3006" s="1" t="s">
        <v>92</v>
      </c>
      <c r="E3006">
        <v>4.7600000000000001E-9</v>
      </c>
      <c r="F3006">
        <v>2.9400000000000002E-9</v>
      </c>
      <c r="G3006" s="1" t="s">
        <v>11</v>
      </c>
      <c r="H3006" s="1">
        <f t="shared" si="46"/>
        <v>0.28150804986905026</v>
      </c>
    </row>
    <row r="3007" spans="1:8" x14ac:dyDescent="0.3">
      <c r="A3007" s="1" t="s">
        <v>2992</v>
      </c>
      <c r="B3007" s="1" t="s">
        <v>3668</v>
      </c>
      <c r="C3007" s="1" t="s">
        <v>3691</v>
      </c>
      <c r="D3007" s="1" t="s">
        <v>92</v>
      </c>
      <c r="E3007">
        <v>2.1700000000000002E-9</v>
      </c>
      <c r="F3007">
        <v>2.9400000000000002E-9</v>
      </c>
      <c r="G3007" s="1" t="s">
        <v>11</v>
      </c>
      <c r="H3007" s="1">
        <f t="shared" si="46"/>
        <v>-0.17742276173965776</v>
      </c>
    </row>
    <row r="3008" spans="1:8" x14ac:dyDescent="0.3">
      <c r="A3008" s="1" t="s">
        <v>2992</v>
      </c>
      <c r="B3008" s="1" t="s">
        <v>3670</v>
      </c>
      <c r="C3008" s="1" t="s">
        <v>3692</v>
      </c>
      <c r="D3008" s="1" t="s">
        <v>92</v>
      </c>
      <c r="E3008">
        <v>3.4499999999999998E-8</v>
      </c>
      <c r="F3008">
        <v>2.9400000000000002E-9</v>
      </c>
      <c r="G3008" s="1" t="s">
        <v>11</v>
      </c>
      <c r="H3008" s="1">
        <f t="shared" si="46"/>
        <v>1.4387147770732127</v>
      </c>
    </row>
    <row r="3009" spans="1:8" x14ac:dyDescent="0.3">
      <c r="A3009" s="1" t="s">
        <v>2992</v>
      </c>
      <c r="B3009" s="1" t="s">
        <v>3672</v>
      </c>
      <c r="C3009" s="1" t="s">
        <v>3693</v>
      </c>
      <c r="D3009" s="1" t="s">
        <v>92</v>
      </c>
      <c r="E3009">
        <v>3.9999999999999998E-11</v>
      </c>
      <c r="F3009">
        <v>2.9400000000000002E-9</v>
      </c>
      <c r="G3009" s="1" t="s">
        <v>11</v>
      </c>
      <c r="H3009" s="1">
        <f t="shared" si="46"/>
        <v>-2.5106368038205176</v>
      </c>
    </row>
    <row r="3010" spans="1:8" x14ac:dyDescent="0.3">
      <c r="A3010" s="1" t="s">
        <v>2992</v>
      </c>
      <c r="B3010" s="1" t="s">
        <v>3674</v>
      </c>
      <c r="C3010" s="1" t="s">
        <v>3694</v>
      </c>
      <c r="D3010" s="1" t="s">
        <v>92</v>
      </c>
      <c r="E3010">
        <v>3.2299999999999998E-9</v>
      </c>
      <c r="F3010">
        <v>2.9400000000000002E-9</v>
      </c>
      <c r="G3010" s="1" t="s">
        <v>11</v>
      </c>
      <c r="H3010" s="1">
        <f t="shared" ref="H3010:H3073" si="47">(8.3144598/4184)*G3010*(LN(E3010)-LN(F3010))</f>
        <v>5.4960748171388116E-2</v>
      </c>
    </row>
    <row r="3011" spans="1:8" x14ac:dyDescent="0.3">
      <c r="A3011" s="1" t="s">
        <v>3012</v>
      </c>
      <c r="B3011" s="1" t="s">
        <v>3638</v>
      </c>
      <c r="C3011" s="1" t="s">
        <v>3695</v>
      </c>
      <c r="D3011" s="1" t="s">
        <v>92</v>
      </c>
      <c r="E3011">
        <v>3.0300000000000001E-9</v>
      </c>
      <c r="F3011">
        <v>1.79E-9</v>
      </c>
      <c r="G3011" s="1" t="s">
        <v>11</v>
      </c>
      <c r="H3011" s="1">
        <f t="shared" si="47"/>
        <v>0.30751184155378142</v>
      </c>
    </row>
    <row r="3012" spans="1:8" x14ac:dyDescent="0.3">
      <c r="A3012" s="1" t="s">
        <v>3012</v>
      </c>
      <c r="B3012" s="1" t="s">
        <v>3640</v>
      </c>
      <c r="C3012" s="1" t="s">
        <v>3696</v>
      </c>
      <c r="D3012" s="1" t="s">
        <v>92</v>
      </c>
      <c r="E3012">
        <v>3.1300000000000002E-9</v>
      </c>
      <c r="F3012">
        <v>1.79E-9</v>
      </c>
      <c r="G3012" s="1" t="s">
        <v>11</v>
      </c>
      <c r="H3012" s="1">
        <f t="shared" si="47"/>
        <v>0.32648226962321714</v>
      </c>
    </row>
    <row r="3013" spans="1:8" x14ac:dyDescent="0.3">
      <c r="A3013" s="1" t="s">
        <v>3012</v>
      </c>
      <c r="B3013" s="1" t="s">
        <v>3642</v>
      </c>
      <c r="C3013" s="1" t="s">
        <v>3697</v>
      </c>
      <c r="D3013" s="1" t="s">
        <v>92</v>
      </c>
      <c r="E3013">
        <v>3.5699999999999999E-9</v>
      </c>
      <c r="F3013">
        <v>1.79E-9</v>
      </c>
      <c r="G3013" s="1" t="s">
        <v>11</v>
      </c>
      <c r="H3013" s="1">
        <f t="shared" si="47"/>
        <v>0.4033285884620465</v>
      </c>
    </row>
    <row r="3014" spans="1:8" x14ac:dyDescent="0.3">
      <c r="A3014" s="1" t="s">
        <v>3012</v>
      </c>
      <c r="B3014" s="1" t="s">
        <v>3644</v>
      </c>
      <c r="C3014" s="1" t="s">
        <v>3698</v>
      </c>
      <c r="D3014" s="1" t="s">
        <v>92</v>
      </c>
      <c r="E3014">
        <v>3.2299999999999998E-9</v>
      </c>
      <c r="F3014">
        <v>1.79E-9</v>
      </c>
      <c r="G3014" s="1" t="s">
        <v>11</v>
      </c>
      <c r="H3014" s="1">
        <f t="shared" si="47"/>
        <v>0.34485604341228526</v>
      </c>
    </row>
    <row r="3015" spans="1:8" x14ac:dyDescent="0.3">
      <c r="A3015" s="1" t="s">
        <v>3012</v>
      </c>
      <c r="B3015" s="1" t="s">
        <v>3646</v>
      </c>
      <c r="C3015" s="1" t="s">
        <v>3699</v>
      </c>
      <c r="D3015" s="1" t="s">
        <v>92</v>
      </c>
      <c r="E3015">
        <v>1.19E-9</v>
      </c>
      <c r="F3015">
        <v>1.79E-9</v>
      </c>
      <c r="G3015" s="1" t="s">
        <v>11</v>
      </c>
      <c r="H3015" s="1">
        <f t="shared" si="47"/>
        <v>-0.23852229746424389</v>
      </c>
    </row>
    <row r="3016" spans="1:8" x14ac:dyDescent="0.3">
      <c r="A3016" s="1" t="s">
        <v>3012</v>
      </c>
      <c r="B3016" s="1" t="s">
        <v>3648</v>
      </c>
      <c r="C3016" s="1" t="s">
        <v>3700</v>
      </c>
      <c r="D3016" s="1" t="s">
        <v>92</v>
      </c>
      <c r="E3016">
        <v>1.8199999999999999E-9</v>
      </c>
      <c r="F3016">
        <v>1.79E-9</v>
      </c>
      <c r="G3016" s="1" t="s">
        <v>11</v>
      </c>
      <c r="H3016" s="1">
        <f t="shared" si="47"/>
        <v>9.7105479851872442E-3</v>
      </c>
    </row>
    <row r="3017" spans="1:8" x14ac:dyDescent="0.3">
      <c r="A3017" s="1" t="s">
        <v>3012</v>
      </c>
      <c r="B3017" s="1" t="s">
        <v>3650</v>
      </c>
      <c r="C3017" s="1" t="s">
        <v>3701</v>
      </c>
      <c r="D3017" s="1" t="s">
        <v>92</v>
      </c>
      <c r="E3017">
        <v>4.7600000000000001E-9</v>
      </c>
      <c r="F3017">
        <v>1.79E-9</v>
      </c>
      <c r="G3017" s="1" t="s">
        <v>11</v>
      </c>
      <c r="H3017" s="1">
        <f t="shared" si="47"/>
        <v>0.57140334510994739</v>
      </c>
    </row>
    <row r="3018" spans="1:8" x14ac:dyDescent="0.3">
      <c r="A3018" s="1" t="s">
        <v>3012</v>
      </c>
      <c r="B3018" s="1" t="s">
        <v>3652</v>
      </c>
      <c r="C3018" s="1" t="s">
        <v>3702</v>
      </c>
      <c r="D3018" s="1" t="s">
        <v>92</v>
      </c>
      <c r="E3018">
        <v>6.2499999999999997E-9</v>
      </c>
      <c r="F3018">
        <v>1.79E-9</v>
      </c>
      <c r="G3018" s="1" t="s">
        <v>11</v>
      </c>
      <c r="H3018" s="1">
        <f t="shared" si="47"/>
        <v>0.73051105737161792</v>
      </c>
    </row>
    <row r="3019" spans="1:8" x14ac:dyDescent="0.3">
      <c r="A3019" s="1" t="s">
        <v>3012</v>
      </c>
      <c r="B3019" s="1" t="s">
        <v>3654</v>
      </c>
      <c r="C3019" s="1" t="s">
        <v>3703</v>
      </c>
      <c r="D3019" s="1" t="s">
        <v>92</v>
      </c>
      <c r="E3019">
        <v>2.5000000000000002E-10</v>
      </c>
      <c r="F3019">
        <v>1.79E-9</v>
      </c>
      <c r="G3019" s="1" t="s">
        <v>11</v>
      </c>
      <c r="H3019" s="1">
        <f t="shared" si="47"/>
        <v>-1.1500780468910958</v>
      </c>
    </row>
    <row r="3020" spans="1:8" x14ac:dyDescent="0.3">
      <c r="A3020" s="1" t="s">
        <v>3012</v>
      </c>
      <c r="B3020" s="1" t="s">
        <v>3656</v>
      </c>
      <c r="C3020" s="1" t="s">
        <v>3704</v>
      </c>
      <c r="D3020" s="1" t="s">
        <v>92</v>
      </c>
      <c r="E3020">
        <v>2.2699999999999998E-9</v>
      </c>
      <c r="F3020">
        <v>1.79E-9</v>
      </c>
      <c r="G3020" s="1" t="s">
        <v>11</v>
      </c>
      <c r="H3020" s="1">
        <f t="shared" si="47"/>
        <v>0.13879400519976839</v>
      </c>
    </row>
    <row r="3021" spans="1:8" x14ac:dyDescent="0.3">
      <c r="A3021" s="1" t="s">
        <v>3012</v>
      </c>
      <c r="B3021" s="1" t="s">
        <v>3658</v>
      </c>
      <c r="C3021" s="1" t="s">
        <v>3705</v>
      </c>
      <c r="D3021" s="1" t="s">
        <v>92</v>
      </c>
      <c r="E3021">
        <v>8.3300000000000008E-9</v>
      </c>
      <c r="F3021">
        <v>1.79E-9</v>
      </c>
      <c r="G3021" s="1" t="s">
        <v>11</v>
      </c>
      <c r="H3021" s="1">
        <f t="shared" si="47"/>
        <v>0.89835207212641899</v>
      </c>
    </row>
    <row r="3022" spans="1:8" x14ac:dyDescent="0.3">
      <c r="A3022" s="1" t="s">
        <v>3012</v>
      </c>
      <c r="B3022" s="1" t="s">
        <v>3660</v>
      </c>
      <c r="C3022" s="1" t="s">
        <v>3706</v>
      </c>
      <c r="D3022" s="1" t="s">
        <v>92</v>
      </c>
      <c r="E3022">
        <v>4.7600000000000001E-9</v>
      </c>
      <c r="F3022">
        <v>1.79E-9</v>
      </c>
      <c r="G3022" s="1" t="s">
        <v>11</v>
      </c>
      <c r="H3022" s="1">
        <f t="shared" si="47"/>
        <v>0.57140334510994739</v>
      </c>
    </row>
    <row r="3023" spans="1:8" x14ac:dyDescent="0.3">
      <c r="A3023" s="1" t="s">
        <v>3012</v>
      </c>
      <c r="B3023" s="1" t="s">
        <v>3662</v>
      </c>
      <c r="C3023" s="1" t="s">
        <v>3707</v>
      </c>
      <c r="D3023" s="1" t="s">
        <v>92</v>
      </c>
      <c r="E3023">
        <v>2.7E-10</v>
      </c>
      <c r="F3023">
        <v>1.79E-9</v>
      </c>
      <c r="G3023" s="1" t="s">
        <v>11</v>
      </c>
      <c r="H3023" s="1">
        <f t="shared" si="47"/>
        <v>-1.1051144933749424</v>
      </c>
    </row>
    <row r="3024" spans="1:8" x14ac:dyDescent="0.3">
      <c r="A3024" s="1" t="s">
        <v>3012</v>
      </c>
      <c r="B3024" s="1" t="s">
        <v>3664</v>
      </c>
      <c r="C3024" s="1" t="s">
        <v>3708</v>
      </c>
      <c r="D3024" s="1" t="s">
        <v>92</v>
      </c>
      <c r="E3024">
        <v>9.0900000000000007E-9</v>
      </c>
      <c r="F3024">
        <v>1.79E-9</v>
      </c>
      <c r="G3024" s="1" t="s">
        <v>11</v>
      </c>
      <c r="H3024" s="1">
        <f t="shared" si="47"/>
        <v>0.94936272748007178</v>
      </c>
    </row>
    <row r="3025" spans="1:8" x14ac:dyDescent="0.3">
      <c r="A3025" s="1" t="s">
        <v>3012</v>
      </c>
      <c r="B3025" s="1" t="s">
        <v>3666</v>
      </c>
      <c r="C3025" s="1" t="s">
        <v>3709</v>
      </c>
      <c r="D3025" s="1" t="s">
        <v>92</v>
      </c>
      <c r="E3025">
        <v>1.45E-9</v>
      </c>
      <c r="F3025">
        <v>1.79E-9</v>
      </c>
      <c r="G3025" s="1" t="s">
        <v>11</v>
      </c>
      <c r="H3025" s="1">
        <f t="shared" si="47"/>
        <v>-0.1230709094765005</v>
      </c>
    </row>
    <row r="3026" spans="1:8" x14ac:dyDescent="0.3">
      <c r="A3026" s="1" t="s">
        <v>3012</v>
      </c>
      <c r="B3026" s="1" t="s">
        <v>3668</v>
      </c>
      <c r="C3026" s="1" t="s">
        <v>3710</v>
      </c>
      <c r="D3026" s="1" t="s">
        <v>92</v>
      </c>
      <c r="E3026">
        <v>1.4100000000000001E-9</v>
      </c>
      <c r="F3026">
        <v>1.79E-9</v>
      </c>
      <c r="G3026" s="1" t="s">
        <v>11</v>
      </c>
      <c r="H3026" s="1">
        <f t="shared" si="47"/>
        <v>-0.13941429276229603</v>
      </c>
    </row>
    <row r="3027" spans="1:8" x14ac:dyDescent="0.3">
      <c r="A3027" s="1" t="s">
        <v>3012</v>
      </c>
      <c r="B3027" s="1" t="s">
        <v>3670</v>
      </c>
      <c r="C3027" s="1" t="s">
        <v>3711</v>
      </c>
      <c r="D3027" s="1" t="s">
        <v>92</v>
      </c>
      <c r="E3027">
        <v>4.7600000000000001E-9</v>
      </c>
      <c r="F3027">
        <v>1.79E-9</v>
      </c>
      <c r="G3027" s="1" t="s">
        <v>11</v>
      </c>
      <c r="H3027" s="1">
        <f t="shared" si="47"/>
        <v>0.57140334510994739</v>
      </c>
    </row>
    <row r="3028" spans="1:8" x14ac:dyDescent="0.3">
      <c r="A3028" s="1" t="s">
        <v>3012</v>
      </c>
      <c r="B3028" s="1" t="s">
        <v>3672</v>
      </c>
      <c r="C3028" s="1" t="s">
        <v>3712</v>
      </c>
      <c r="D3028" s="1" t="s">
        <v>92</v>
      </c>
      <c r="E3028">
        <v>1.49E-9</v>
      </c>
      <c r="F3028">
        <v>1.79E-9</v>
      </c>
      <c r="G3028" s="1" t="s">
        <v>11</v>
      </c>
      <c r="H3028" s="1">
        <f t="shared" si="47"/>
        <v>-0.1071722997604652</v>
      </c>
    </row>
    <row r="3029" spans="1:8" x14ac:dyDescent="0.3">
      <c r="A3029" s="1" t="s">
        <v>3012</v>
      </c>
      <c r="B3029" s="1" t="s">
        <v>3674</v>
      </c>
      <c r="C3029" s="1" t="s">
        <v>3713</v>
      </c>
      <c r="D3029" s="1" t="s">
        <v>92</v>
      </c>
      <c r="E3029">
        <v>4.3500000000000001E-9</v>
      </c>
      <c r="F3029">
        <v>1.79E-9</v>
      </c>
      <c r="G3029" s="1" t="s">
        <v>11</v>
      </c>
      <c r="H3029" s="1">
        <f t="shared" si="47"/>
        <v>0.5187799764497899</v>
      </c>
    </row>
    <row r="3030" spans="1:8" x14ac:dyDescent="0.3">
      <c r="A3030" s="1" t="s">
        <v>2952</v>
      </c>
      <c r="B3030" s="1" t="s">
        <v>3714</v>
      </c>
      <c r="C3030" s="1" t="s">
        <v>3715</v>
      </c>
      <c r="D3030" s="1" t="s">
        <v>55</v>
      </c>
      <c r="E3030">
        <v>1.45E-4</v>
      </c>
      <c r="F3030">
        <v>4.8299999999999999E-10</v>
      </c>
      <c r="G3030" s="1" t="s">
        <v>11</v>
      </c>
      <c r="H3030" s="1">
        <f t="shared" si="47"/>
        <v>7.3685408146792559</v>
      </c>
    </row>
    <row r="3031" spans="1:8" x14ac:dyDescent="0.3">
      <c r="A3031" s="1" t="s">
        <v>2952</v>
      </c>
      <c r="B3031" s="1" t="s">
        <v>3716</v>
      </c>
      <c r="C3031" s="1" t="s">
        <v>3717</v>
      </c>
      <c r="D3031" s="1" t="s">
        <v>55</v>
      </c>
      <c r="E3031">
        <v>9.5799999999999998E-5</v>
      </c>
      <c r="F3031">
        <v>4.8299999999999999E-10</v>
      </c>
      <c r="G3031" s="1" t="s">
        <v>11</v>
      </c>
      <c r="H3031" s="1">
        <f t="shared" si="47"/>
        <v>7.1263911335268624</v>
      </c>
    </row>
    <row r="3032" spans="1:8" x14ac:dyDescent="0.3">
      <c r="A3032" s="1" t="s">
        <v>2952</v>
      </c>
      <c r="B3032" s="1" t="s">
        <v>3718</v>
      </c>
      <c r="C3032" s="1" t="s">
        <v>3719</v>
      </c>
      <c r="D3032" s="1" t="s">
        <v>55</v>
      </c>
      <c r="E3032">
        <v>2.1500000000000002E-6</v>
      </c>
      <c r="F3032">
        <v>4.8299999999999999E-10</v>
      </c>
      <c r="G3032" s="1" t="s">
        <v>11</v>
      </c>
      <c r="H3032" s="1">
        <f t="shared" si="47"/>
        <v>4.9081598624112877</v>
      </c>
    </row>
    <row r="3033" spans="1:8" x14ac:dyDescent="0.3">
      <c r="A3033" s="1" t="s">
        <v>2952</v>
      </c>
      <c r="B3033" s="1" t="s">
        <v>3720</v>
      </c>
      <c r="C3033" s="1" t="s">
        <v>3721</v>
      </c>
      <c r="D3033" s="1" t="s">
        <v>1463</v>
      </c>
      <c r="E3033">
        <v>3.4600000000000001E-4</v>
      </c>
      <c r="F3033">
        <v>4.8299999999999999E-10</v>
      </c>
      <c r="G3033" s="1" t="s">
        <v>11</v>
      </c>
      <c r="H3033" s="1">
        <f t="shared" si="47"/>
        <v>7.8766554165734881</v>
      </c>
    </row>
    <row r="3034" spans="1:8" x14ac:dyDescent="0.3">
      <c r="A3034" s="1" t="s">
        <v>2952</v>
      </c>
      <c r="B3034" s="1" t="s">
        <v>3722</v>
      </c>
      <c r="C3034" s="1" t="s">
        <v>3723</v>
      </c>
      <c r="D3034" s="1" t="s">
        <v>1463</v>
      </c>
      <c r="E3034">
        <v>1.67E-3</v>
      </c>
      <c r="F3034">
        <v>4.8299999999999999E-10</v>
      </c>
      <c r="G3034" s="1" t="s">
        <v>11</v>
      </c>
      <c r="H3034" s="1">
        <f t="shared" si="47"/>
        <v>8.7963276682503277</v>
      </c>
    </row>
    <row r="3035" spans="1:8" x14ac:dyDescent="0.3">
      <c r="A3035" s="1" t="s">
        <v>2952</v>
      </c>
      <c r="B3035" s="1" t="s">
        <v>3724</v>
      </c>
      <c r="C3035" s="1" t="s">
        <v>3725</v>
      </c>
      <c r="D3035" s="1" t="s">
        <v>3726</v>
      </c>
      <c r="E3035">
        <v>7.9999999999999996E-6</v>
      </c>
      <c r="F3035">
        <v>4.8299999999999999E-10</v>
      </c>
      <c r="G3035" s="1" t="s">
        <v>11</v>
      </c>
      <c r="H3035" s="1">
        <f t="shared" si="47"/>
        <v>5.6758330368632324</v>
      </c>
    </row>
    <row r="3036" spans="1:8" x14ac:dyDescent="0.3">
      <c r="A3036" s="1" t="s">
        <v>2952</v>
      </c>
      <c r="B3036" s="1" t="s">
        <v>3727</v>
      </c>
      <c r="C3036" s="1" t="s">
        <v>3728</v>
      </c>
      <c r="D3036" s="1" t="s">
        <v>3726</v>
      </c>
      <c r="E3036">
        <v>3.6999999999999998E-5</v>
      </c>
      <c r="F3036">
        <v>4.8299999999999999E-10</v>
      </c>
      <c r="G3036" s="1" t="s">
        <v>11</v>
      </c>
      <c r="H3036" s="1">
        <f t="shared" si="47"/>
        <v>6.5705795053106</v>
      </c>
    </row>
    <row r="3037" spans="1:8" x14ac:dyDescent="0.3">
      <c r="A3037" s="1" t="s">
        <v>2952</v>
      </c>
      <c r="B3037" s="1" t="s">
        <v>3729</v>
      </c>
      <c r="C3037" s="1" t="s">
        <v>3730</v>
      </c>
      <c r="D3037" s="1" t="s">
        <v>3731</v>
      </c>
      <c r="E3037">
        <v>4.17E-4</v>
      </c>
      <c r="F3037">
        <v>4.8299999999999999E-10</v>
      </c>
      <c r="G3037" s="1" t="s">
        <v>11</v>
      </c>
      <c r="H3037" s="1">
        <f t="shared" si="47"/>
        <v>7.9857019203149289</v>
      </c>
    </row>
    <row r="3038" spans="1:8" x14ac:dyDescent="0.3">
      <c r="A3038" s="1" t="s">
        <v>2952</v>
      </c>
      <c r="B3038" s="1" t="s">
        <v>3732</v>
      </c>
      <c r="C3038" s="1" t="s">
        <v>3733</v>
      </c>
      <c r="D3038" s="1" t="s">
        <v>3726</v>
      </c>
      <c r="E3038">
        <v>1.08E-4</v>
      </c>
      <c r="F3038">
        <v>4.8299999999999999E-10</v>
      </c>
      <c r="G3038" s="1" t="s">
        <v>11</v>
      </c>
      <c r="H3038" s="1">
        <f t="shared" si="47"/>
        <v>7.1964228733550053</v>
      </c>
    </row>
    <row r="3039" spans="1:8" x14ac:dyDescent="0.3">
      <c r="A3039" s="1" t="s">
        <v>2952</v>
      </c>
      <c r="B3039" s="1" t="s">
        <v>3734</v>
      </c>
      <c r="C3039" s="1" t="s">
        <v>3735</v>
      </c>
      <c r="D3039" s="1" t="s">
        <v>1497</v>
      </c>
      <c r="E3039">
        <v>6.8599999999999998E-4</v>
      </c>
      <c r="F3039">
        <v>4.8299999999999999E-10</v>
      </c>
      <c r="G3039" s="1" t="s">
        <v>11</v>
      </c>
      <c r="H3039" s="1">
        <f t="shared" si="47"/>
        <v>8.2765305030610268</v>
      </c>
    </row>
    <row r="3040" spans="1:8" x14ac:dyDescent="0.3">
      <c r="A3040" s="1" t="s">
        <v>2991</v>
      </c>
      <c r="B3040" s="1" t="s">
        <v>3718</v>
      </c>
      <c r="C3040" s="1" t="s">
        <v>3718</v>
      </c>
      <c r="D3040" s="1" t="s">
        <v>55</v>
      </c>
      <c r="E3040">
        <v>3.6000000000000002E-4</v>
      </c>
      <c r="F3040">
        <v>1.5300000000000001E-8</v>
      </c>
      <c r="G3040" s="1" t="s">
        <v>11</v>
      </c>
      <c r="H3040" s="1">
        <f t="shared" si="47"/>
        <v>5.88094202556755</v>
      </c>
    </row>
    <row r="3041" spans="1:8" x14ac:dyDescent="0.3">
      <c r="A3041" s="1" t="s">
        <v>2992</v>
      </c>
      <c r="B3041" s="1" t="s">
        <v>3714</v>
      </c>
      <c r="C3041" s="1" t="s">
        <v>3736</v>
      </c>
      <c r="D3041" s="1" t="s">
        <v>55</v>
      </c>
      <c r="E3041">
        <v>1.95E-5</v>
      </c>
      <c r="F3041">
        <v>2.7200000000000001E-9</v>
      </c>
      <c r="G3041" s="1" t="s">
        <v>11</v>
      </c>
      <c r="H3041" s="1">
        <f t="shared" si="47"/>
        <v>5.1865936707454114</v>
      </c>
    </row>
    <row r="3042" spans="1:8" x14ac:dyDescent="0.3">
      <c r="A3042" s="1" t="s">
        <v>2992</v>
      </c>
      <c r="B3042" s="1" t="s">
        <v>3716</v>
      </c>
      <c r="C3042" s="1" t="s">
        <v>3737</v>
      </c>
      <c r="D3042" s="1" t="s">
        <v>55</v>
      </c>
      <c r="E3042">
        <v>1.5999999999999999E-5</v>
      </c>
      <c r="F3042">
        <v>2.7200000000000001E-9</v>
      </c>
      <c r="G3042" s="1" t="s">
        <v>11</v>
      </c>
      <c r="H3042" s="1">
        <f t="shared" si="47"/>
        <v>5.071016382993359</v>
      </c>
    </row>
    <row r="3043" spans="1:8" x14ac:dyDescent="0.3">
      <c r="A3043" s="1" t="s">
        <v>2992</v>
      </c>
      <c r="B3043" s="1" t="s">
        <v>3718</v>
      </c>
      <c r="C3043" s="1" t="s">
        <v>3738</v>
      </c>
      <c r="D3043" s="1" t="s">
        <v>55</v>
      </c>
      <c r="E3043">
        <v>1.31E-3</v>
      </c>
      <c r="F3043">
        <v>2.7200000000000001E-9</v>
      </c>
      <c r="G3043" s="1" t="s">
        <v>11</v>
      </c>
      <c r="H3043" s="1">
        <f t="shared" si="47"/>
        <v>7.6446972932715864</v>
      </c>
    </row>
    <row r="3044" spans="1:8" x14ac:dyDescent="0.3">
      <c r="A3044" s="1" t="s">
        <v>2992</v>
      </c>
      <c r="B3044" s="1" t="s">
        <v>3720</v>
      </c>
      <c r="C3044" s="1" t="s">
        <v>3739</v>
      </c>
      <c r="D3044" s="1" t="s">
        <v>1463</v>
      </c>
      <c r="E3044">
        <v>1.83E-2</v>
      </c>
      <c r="F3044">
        <v>2.7200000000000001E-9</v>
      </c>
      <c r="G3044" s="1" t="s">
        <v>11</v>
      </c>
      <c r="H3044" s="1">
        <f t="shared" si="47"/>
        <v>9.185258855140356</v>
      </c>
    </row>
    <row r="3045" spans="1:8" x14ac:dyDescent="0.3">
      <c r="A3045" s="1" t="s">
        <v>2992</v>
      </c>
      <c r="B3045" s="1" t="s">
        <v>3732</v>
      </c>
      <c r="C3045" s="1" t="s">
        <v>3740</v>
      </c>
      <c r="D3045" s="1" t="s">
        <v>3726</v>
      </c>
      <c r="E3045">
        <v>1.0499999999999999E-5</v>
      </c>
      <c r="F3045">
        <v>2.7200000000000001E-9</v>
      </c>
      <c r="G3045" s="1" t="s">
        <v>11</v>
      </c>
      <c r="H3045" s="1">
        <f t="shared" si="47"/>
        <v>4.8249275320748319</v>
      </c>
    </row>
    <row r="3046" spans="1:8" x14ac:dyDescent="0.3">
      <c r="A3046" s="1" t="s">
        <v>3012</v>
      </c>
      <c r="B3046" s="1" t="s">
        <v>3714</v>
      </c>
      <c r="C3046" s="1" t="s">
        <v>3741</v>
      </c>
      <c r="D3046" s="1" t="s">
        <v>55</v>
      </c>
      <c r="E3046">
        <v>1.29E-5</v>
      </c>
      <c r="F3046">
        <v>1.6600000000000001E-9</v>
      </c>
      <c r="G3046" s="1" t="s">
        <v>11</v>
      </c>
      <c r="H3046" s="1">
        <f t="shared" si="47"/>
        <v>5.2336990884931653</v>
      </c>
    </row>
    <row r="3047" spans="1:8" x14ac:dyDescent="0.3">
      <c r="A3047" s="1" t="s">
        <v>3012</v>
      </c>
      <c r="B3047" s="1" t="s">
        <v>3716</v>
      </c>
      <c r="C3047" s="1" t="s">
        <v>3742</v>
      </c>
      <c r="D3047" s="1" t="s">
        <v>55</v>
      </c>
      <c r="E3047">
        <v>1.95E-5</v>
      </c>
      <c r="F3047">
        <v>1.6600000000000001E-9</v>
      </c>
      <c r="G3047" s="1" t="s">
        <v>11</v>
      </c>
      <c r="H3047" s="1">
        <f t="shared" si="47"/>
        <v>5.4750986647708721</v>
      </c>
    </row>
    <row r="3048" spans="1:8" x14ac:dyDescent="0.3">
      <c r="A3048" s="1" t="s">
        <v>3012</v>
      </c>
      <c r="B3048" s="1" t="s">
        <v>3718</v>
      </c>
      <c r="C3048" s="1" t="s">
        <v>3743</v>
      </c>
      <c r="D3048" s="1" t="s">
        <v>55</v>
      </c>
      <c r="E3048">
        <v>9.9999999999999995E-8</v>
      </c>
      <c r="F3048">
        <v>1.6600000000000001E-9</v>
      </c>
      <c r="G3048" s="1" t="s">
        <v>11</v>
      </c>
      <c r="H3048" s="1">
        <f t="shared" si="47"/>
        <v>2.3944127184519841</v>
      </c>
    </row>
    <row r="3049" spans="1:8" x14ac:dyDescent="0.3">
      <c r="A3049" s="1" t="s">
        <v>3012</v>
      </c>
      <c r="B3049" s="1" t="s">
        <v>3720</v>
      </c>
      <c r="C3049" s="1" t="s">
        <v>3744</v>
      </c>
      <c r="D3049" s="1" t="s">
        <v>1463</v>
      </c>
      <c r="E3049">
        <v>1.55E-4</v>
      </c>
      <c r="F3049">
        <v>1.6600000000000001E-9</v>
      </c>
      <c r="G3049" s="1" t="s">
        <v>11</v>
      </c>
      <c r="H3049" s="1">
        <f t="shared" si="47"/>
        <v>6.6862299590661838</v>
      </c>
    </row>
    <row r="3050" spans="1:8" x14ac:dyDescent="0.3">
      <c r="A3050" s="1" t="s">
        <v>3012</v>
      </c>
      <c r="B3050" s="1" t="s">
        <v>3722</v>
      </c>
      <c r="C3050" s="1" t="s">
        <v>3745</v>
      </c>
      <c r="D3050" s="1" t="s">
        <v>1463</v>
      </c>
      <c r="E3050">
        <v>3.2499999999999999E-3</v>
      </c>
      <c r="F3050">
        <v>1.6600000000000001E-9</v>
      </c>
      <c r="G3050" s="1" t="s">
        <v>11</v>
      </c>
      <c r="H3050" s="1">
        <f t="shared" si="47"/>
        <v>8.4640570778128463</v>
      </c>
    </row>
    <row r="3051" spans="1:8" x14ac:dyDescent="0.3">
      <c r="A3051" s="1" t="s">
        <v>3012</v>
      </c>
      <c r="B3051" s="1" t="s">
        <v>3724</v>
      </c>
      <c r="C3051" s="1" t="s">
        <v>3746</v>
      </c>
      <c r="D3051" s="1" t="s">
        <v>3726</v>
      </c>
      <c r="E3051">
        <v>1.7899999999999999E-3</v>
      </c>
      <c r="F3051">
        <v>1.6600000000000001E-9</v>
      </c>
      <c r="G3051" s="1" t="s">
        <v>11</v>
      </c>
      <c r="H3051" s="1">
        <f t="shared" si="47"/>
        <v>8.1155946164427011</v>
      </c>
    </row>
    <row r="3052" spans="1:8" x14ac:dyDescent="0.3">
      <c r="A3052" s="1" t="s">
        <v>3012</v>
      </c>
      <c r="B3052" s="1" t="s">
        <v>3727</v>
      </c>
      <c r="C3052" s="1" t="s">
        <v>3747</v>
      </c>
      <c r="D3052" s="1" t="s">
        <v>1497</v>
      </c>
      <c r="E3052">
        <v>2.09E-5</v>
      </c>
      <c r="F3052">
        <v>1.6600000000000001E-9</v>
      </c>
      <c r="G3052" s="1" t="s">
        <v>11</v>
      </c>
      <c r="H3052" s="1">
        <f t="shared" si="47"/>
        <v>5.5156066172523186</v>
      </c>
    </row>
    <row r="3053" spans="1:8" x14ac:dyDescent="0.3">
      <c r="A3053" s="1" t="s">
        <v>3012</v>
      </c>
      <c r="B3053" s="1" t="s">
        <v>3729</v>
      </c>
      <c r="C3053" s="1" t="s">
        <v>3748</v>
      </c>
      <c r="D3053" s="1" t="s">
        <v>3749</v>
      </c>
      <c r="E3053">
        <v>2.6599999999999999E-5</v>
      </c>
      <c r="F3053">
        <v>1.6600000000000001E-9</v>
      </c>
      <c r="G3053" s="1" t="s">
        <v>11</v>
      </c>
      <c r="H3053" s="1">
        <f t="shared" si="47"/>
        <v>5.6565026197969326</v>
      </c>
    </row>
    <row r="3054" spans="1:8" x14ac:dyDescent="0.3">
      <c r="A3054" s="1" t="s">
        <v>3012</v>
      </c>
      <c r="B3054" s="1" t="s">
        <v>3750</v>
      </c>
      <c r="C3054" s="1" t="s">
        <v>3751</v>
      </c>
      <c r="D3054" s="1" t="s">
        <v>3752</v>
      </c>
      <c r="E3054">
        <v>2.1800000000000001E-4</v>
      </c>
      <c r="F3054">
        <v>1.6600000000000001E-9</v>
      </c>
      <c r="G3054" s="1" t="s">
        <v>11</v>
      </c>
      <c r="H3054" s="1">
        <f t="shared" si="47"/>
        <v>6.8854959323102936</v>
      </c>
    </row>
    <row r="3055" spans="1:8" x14ac:dyDescent="0.3">
      <c r="A3055" s="1" t="s">
        <v>3012</v>
      </c>
      <c r="B3055" s="1" t="s">
        <v>3732</v>
      </c>
      <c r="C3055" s="1" t="s">
        <v>3753</v>
      </c>
      <c r="D3055" s="1" t="s">
        <v>3726</v>
      </c>
      <c r="E3055">
        <v>7.3599999999999998E-6</v>
      </c>
      <c r="F3055">
        <v>1.6600000000000001E-9</v>
      </c>
      <c r="G3055" s="1" t="s">
        <v>11</v>
      </c>
      <c r="H3055" s="1">
        <f t="shared" si="47"/>
        <v>4.9058438634608308</v>
      </c>
    </row>
    <row r="3056" spans="1:8" x14ac:dyDescent="0.3">
      <c r="A3056" s="1" t="s">
        <v>3012</v>
      </c>
      <c r="B3056" s="1" t="s">
        <v>3734</v>
      </c>
      <c r="C3056" s="1" t="s">
        <v>3754</v>
      </c>
      <c r="D3056" s="1" t="s">
        <v>3752</v>
      </c>
      <c r="E3056">
        <v>3.1199999999999999E-4</v>
      </c>
      <c r="F3056">
        <v>1.6600000000000001E-9</v>
      </c>
      <c r="G3056" s="1" t="s">
        <v>11</v>
      </c>
      <c r="H3056" s="1">
        <f t="shared" si="47"/>
        <v>7.094949949919255</v>
      </c>
    </row>
    <row r="3057" spans="1:8" x14ac:dyDescent="0.3">
      <c r="A3057" s="1" t="s">
        <v>2697</v>
      </c>
      <c r="B3057" s="1" t="s">
        <v>3755</v>
      </c>
      <c r="C3057" s="1" t="s">
        <v>3756</v>
      </c>
      <c r="D3057" s="1" t="s">
        <v>92</v>
      </c>
      <c r="E3057">
        <v>6.1099999999999995E-7</v>
      </c>
      <c r="F3057">
        <v>6.1600000000000001E-7</v>
      </c>
      <c r="G3057" s="1" t="s">
        <v>34</v>
      </c>
      <c r="H3057" s="1">
        <f t="shared" si="47"/>
        <v>-4.8263239301721264E-3</v>
      </c>
    </row>
    <row r="3058" spans="1:8" x14ac:dyDescent="0.3">
      <c r="A3058" s="1" t="s">
        <v>2697</v>
      </c>
      <c r="B3058" s="1" t="s">
        <v>2768</v>
      </c>
      <c r="C3058" s="1" t="s">
        <v>2769</v>
      </c>
      <c r="D3058" s="1" t="s">
        <v>10</v>
      </c>
      <c r="E3058">
        <v>4.4799999999999999E-7</v>
      </c>
      <c r="F3058">
        <v>6.1600000000000001E-7</v>
      </c>
      <c r="G3058" s="1" t="s">
        <v>34</v>
      </c>
      <c r="H3058" s="1">
        <f t="shared" si="47"/>
        <v>-0.18858405405650788</v>
      </c>
    </row>
    <row r="3059" spans="1:8" x14ac:dyDescent="0.3">
      <c r="A3059" s="1" t="s">
        <v>2697</v>
      </c>
      <c r="B3059" s="1" t="s">
        <v>3757</v>
      </c>
      <c r="C3059" s="1" t="s">
        <v>3758</v>
      </c>
      <c r="D3059" s="1" t="s">
        <v>92</v>
      </c>
      <c r="E3059">
        <v>7.7400000000000002E-7</v>
      </c>
      <c r="F3059">
        <v>6.1600000000000001E-7</v>
      </c>
      <c r="G3059" s="1" t="s">
        <v>34</v>
      </c>
      <c r="H3059" s="1">
        <f t="shared" si="47"/>
        <v>0.13521096778878652</v>
      </c>
    </row>
    <row r="3060" spans="1:8" x14ac:dyDescent="0.3">
      <c r="A3060" s="1" t="s">
        <v>2697</v>
      </c>
      <c r="B3060" s="1" t="s">
        <v>3759</v>
      </c>
      <c r="C3060" s="1" t="s">
        <v>3760</v>
      </c>
      <c r="D3060" s="1" t="s">
        <v>459</v>
      </c>
      <c r="E3060">
        <v>6.6199999999999997E-7</v>
      </c>
      <c r="F3060">
        <v>6.1600000000000001E-7</v>
      </c>
      <c r="G3060" s="1" t="s">
        <v>34</v>
      </c>
      <c r="H3060" s="1">
        <f t="shared" si="47"/>
        <v>4.2648450295085426E-2</v>
      </c>
    </row>
    <row r="3061" spans="1:8" x14ac:dyDescent="0.3">
      <c r="A3061" s="1" t="s">
        <v>2697</v>
      </c>
      <c r="B3061" s="1" t="s">
        <v>3761</v>
      </c>
      <c r="C3061" s="1" t="s">
        <v>3762</v>
      </c>
      <c r="D3061" s="1" t="s">
        <v>1176</v>
      </c>
      <c r="E3061">
        <v>1.2100000000000001E-6</v>
      </c>
      <c r="F3061">
        <v>6.1600000000000001E-7</v>
      </c>
      <c r="G3061" s="1" t="s">
        <v>34</v>
      </c>
      <c r="H3061" s="1">
        <f t="shared" si="47"/>
        <v>0.39980220079352125</v>
      </c>
    </row>
    <row r="3062" spans="1:8" x14ac:dyDescent="0.3">
      <c r="A3062" s="1" t="s">
        <v>2697</v>
      </c>
      <c r="B3062" s="1" t="s">
        <v>3763</v>
      </c>
      <c r="C3062" s="1" t="s">
        <v>3764</v>
      </c>
      <c r="D3062" s="1" t="s">
        <v>1176</v>
      </c>
      <c r="E3062">
        <v>4.7899999999999999E-7</v>
      </c>
      <c r="F3062">
        <v>6.1600000000000001E-7</v>
      </c>
      <c r="G3062" s="1" t="s">
        <v>34</v>
      </c>
      <c r="H3062" s="1">
        <f t="shared" si="47"/>
        <v>-0.14896240449111278</v>
      </c>
    </row>
    <row r="3063" spans="1:8" x14ac:dyDescent="0.3">
      <c r="A3063" s="1" t="s">
        <v>2697</v>
      </c>
      <c r="B3063" s="1" t="s">
        <v>3765</v>
      </c>
      <c r="C3063" s="1" t="s">
        <v>3766</v>
      </c>
      <c r="D3063" s="1" t="s">
        <v>158</v>
      </c>
      <c r="E3063">
        <v>6.13E-7</v>
      </c>
      <c r="F3063">
        <v>6.1600000000000001E-7</v>
      </c>
      <c r="G3063" s="1" t="s">
        <v>34</v>
      </c>
      <c r="H3063" s="1">
        <f t="shared" si="47"/>
        <v>-2.8910716576700133E-3</v>
      </c>
    </row>
    <row r="3064" spans="1:8" x14ac:dyDescent="0.3">
      <c r="A3064" s="1" t="s">
        <v>2697</v>
      </c>
      <c r="B3064" s="1" t="s">
        <v>3767</v>
      </c>
      <c r="C3064" s="1" t="s">
        <v>3768</v>
      </c>
      <c r="D3064" s="1" t="s">
        <v>944</v>
      </c>
      <c r="E3064">
        <v>1.81E-6</v>
      </c>
      <c r="F3064">
        <v>6.1600000000000001E-7</v>
      </c>
      <c r="G3064" s="1" t="s">
        <v>34</v>
      </c>
      <c r="H3064" s="1">
        <f t="shared" si="47"/>
        <v>0.63827961286710444</v>
      </c>
    </row>
    <row r="3065" spans="1:8" x14ac:dyDescent="0.3">
      <c r="A3065" s="1" t="s">
        <v>2697</v>
      </c>
      <c r="B3065" s="1" t="s">
        <v>3769</v>
      </c>
      <c r="C3065" s="1" t="s">
        <v>3770</v>
      </c>
      <c r="D3065" s="1" t="s">
        <v>30</v>
      </c>
      <c r="E3065">
        <v>3.53E-7</v>
      </c>
      <c r="F3065">
        <v>6.1600000000000001E-7</v>
      </c>
      <c r="G3065" s="1" t="s">
        <v>34</v>
      </c>
      <c r="H3065" s="1">
        <f t="shared" si="47"/>
        <v>-0.32971704571028182</v>
      </c>
    </row>
    <row r="3066" spans="1:8" x14ac:dyDescent="0.3">
      <c r="A3066" s="1" t="s">
        <v>2697</v>
      </c>
      <c r="B3066" s="1" t="s">
        <v>3771</v>
      </c>
      <c r="C3066" s="1" t="s">
        <v>3772</v>
      </c>
      <c r="D3066" s="1" t="s">
        <v>1176</v>
      </c>
      <c r="E3066">
        <v>5.2600000000000002E-7</v>
      </c>
      <c r="F3066">
        <v>6.1600000000000001E-7</v>
      </c>
      <c r="G3066" s="1" t="s">
        <v>34</v>
      </c>
      <c r="H3066" s="1">
        <f t="shared" si="47"/>
        <v>-9.353336794470056E-2</v>
      </c>
    </row>
    <row r="3067" spans="1:8" x14ac:dyDescent="0.3">
      <c r="A3067" s="1" t="s">
        <v>2697</v>
      </c>
      <c r="B3067" s="1" t="s">
        <v>3773</v>
      </c>
      <c r="C3067" s="1" t="s">
        <v>3774</v>
      </c>
      <c r="D3067" s="1" t="s">
        <v>158</v>
      </c>
      <c r="E3067">
        <v>6.3399999999999999E-7</v>
      </c>
      <c r="F3067">
        <v>6.1600000000000001E-7</v>
      </c>
      <c r="G3067" s="1" t="s">
        <v>34</v>
      </c>
      <c r="H3067" s="1">
        <f t="shared" si="47"/>
        <v>1.705615503527581E-2</v>
      </c>
    </row>
    <row r="3068" spans="1:8" x14ac:dyDescent="0.3">
      <c r="A3068" s="1" t="s">
        <v>2697</v>
      </c>
      <c r="B3068" s="1" t="s">
        <v>3775</v>
      </c>
      <c r="C3068" s="1" t="s">
        <v>3776</v>
      </c>
      <c r="D3068" s="1" t="s">
        <v>158</v>
      </c>
      <c r="E3068">
        <v>7.0500000000000003E-7</v>
      </c>
      <c r="F3068">
        <v>6.1600000000000001E-7</v>
      </c>
      <c r="G3068" s="1" t="s">
        <v>34</v>
      </c>
      <c r="H3068" s="1">
        <f t="shared" si="47"/>
        <v>7.9916087904280175E-2</v>
      </c>
    </row>
    <row r="3069" spans="1:8" x14ac:dyDescent="0.3">
      <c r="A3069" s="1" t="s">
        <v>2697</v>
      </c>
      <c r="B3069" s="1" t="s">
        <v>3777</v>
      </c>
      <c r="C3069" s="1" t="s">
        <v>3778</v>
      </c>
      <c r="D3069" s="1" t="s">
        <v>1092</v>
      </c>
      <c r="E3069">
        <v>5.9100000000000004E-7</v>
      </c>
      <c r="F3069">
        <v>6.1600000000000001E-7</v>
      </c>
      <c r="G3069" s="1" t="s">
        <v>34</v>
      </c>
      <c r="H3069" s="1">
        <f t="shared" si="47"/>
        <v>-2.4534853954019952E-2</v>
      </c>
    </row>
    <row r="3070" spans="1:8" x14ac:dyDescent="0.3">
      <c r="A3070" s="1" t="s">
        <v>2697</v>
      </c>
      <c r="B3070" s="1" t="s">
        <v>3779</v>
      </c>
      <c r="C3070" s="1" t="s">
        <v>3780</v>
      </c>
      <c r="D3070" s="1" t="s">
        <v>158</v>
      </c>
      <c r="E3070">
        <v>5.8999999999999999E-8</v>
      </c>
      <c r="F3070">
        <v>6.1600000000000001E-7</v>
      </c>
      <c r="G3070" s="1" t="s">
        <v>34</v>
      </c>
      <c r="H3070" s="1">
        <f t="shared" si="47"/>
        <v>-1.3890979053584966</v>
      </c>
    </row>
    <row r="3071" spans="1:8" x14ac:dyDescent="0.3">
      <c r="A3071" s="1" t="s">
        <v>2697</v>
      </c>
      <c r="B3071" s="1" t="s">
        <v>3781</v>
      </c>
      <c r="C3071" s="1" t="s">
        <v>3782</v>
      </c>
      <c r="D3071" s="1" t="s">
        <v>158</v>
      </c>
      <c r="E3071">
        <v>7.4999999999999997E-8</v>
      </c>
      <c r="F3071">
        <v>6.1600000000000001E-7</v>
      </c>
      <c r="G3071" s="1" t="s">
        <v>34</v>
      </c>
      <c r="H3071" s="1">
        <f t="shared" si="47"/>
        <v>-1.2470023177402518</v>
      </c>
    </row>
    <row r="3072" spans="1:8" x14ac:dyDescent="0.3">
      <c r="A3072" s="1" t="s">
        <v>2697</v>
      </c>
      <c r="B3072" s="1" t="s">
        <v>3783</v>
      </c>
      <c r="C3072" s="1" t="s">
        <v>3784</v>
      </c>
      <c r="D3072" s="1" t="s">
        <v>158</v>
      </c>
      <c r="E3072">
        <v>8.8100000000000001E-7</v>
      </c>
      <c r="F3072">
        <v>6.1600000000000001E-7</v>
      </c>
      <c r="G3072" s="1" t="s">
        <v>34</v>
      </c>
      <c r="H3072" s="1">
        <f t="shared" si="47"/>
        <v>0.21189070407035582</v>
      </c>
    </row>
    <row r="3073" spans="1:8" x14ac:dyDescent="0.3">
      <c r="A3073" s="1" t="s">
        <v>2697</v>
      </c>
      <c r="B3073" s="1" t="s">
        <v>3785</v>
      </c>
      <c r="C3073" s="1" t="s">
        <v>3786</v>
      </c>
      <c r="D3073" s="1" t="s">
        <v>1176</v>
      </c>
      <c r="E3073">
        <v>4.1100000000000001E-7</v>
      </c>
      <c r="F3073">
        <v>6.1600000000000001E-7</v>
      </c>
      <c r="G3073" s="1" t="s">
        <v>34</v>
      </c>
      <c r="H3073" s="1">
        <f t="shared" si="47"/>
        <v>-0.23963055548000942</v>
      </c>
    </row>
    <row r="3074" spans="1:8" x14ac:dyDescent="0.3">
      <c r="A3074" s="1" t="s">
        <v>2697</v>
      </c>
      <c r="B3074" s="1" t="s">
        <v>3787</v>
      </c>
      <c r="C3074" s="1" t="s">
        <v>3788</v>
      </c>
      <c r="D3074" s="1" t="s">
        <v>92</v>
      </c>
      <c r="E3074">
        <v>4.6800000000000001E-7</v>
      </c>
      <c r="F3074">
        <v>6.1600000000000001E-7</v>
      </c>
      <c r="G3074" s="1" t="s">
        <v>34</v>
      </c>
      <c r="H3074" s="1">
        <f t="shared" ref="H3074:H3137" si="48">(8.3144598/4184)*G3074*(LN(E3074)-LN(F3074))</f>
        <v>-0.16272026371064588</v>
      </c>
    </row>
    <row r="3075" spans="1:8" x14ac:dyDescent="0.3">
      <c r="A3075" s="1" t="s">
        <v>2697</v>
      </c>
      <c r="B3075" s="1" t="s">
        <v>3789</v>
      </c>
      <c r="C3075" s="1" t="s">
        <v>3790</v>
      </c>
      <c r="D3075" s="1" t="s">
        <v>92</v>
      </c>
      <c r="E3075">
        <v>6.4000000000000004E-8</v>
      </c>
      <c r="F3075">
        <v>6.1600000000000001E-7</v>
      </c>
      <c r="G3075" s="1" t="s">
        <v>34</v>
      </c>
      <c r="H3075" s="1">
        <f t="shared" si="48"/>
        <v>-1.3409261021450007</v>
      </c>
    </row>
    <row r="3076" spans="1:8" x14ac:dyDescent="0.3">
      <c r="A3076" s="1" t="s">
        <v>2697</v>
      </c>
      <c r="B3076" s="1" t="s">
        <v>3791</v>
      </c>
      <c r="C3076" s="1" t="s">
        <v>3792</v>
      </c>
      <c r="D3076" s="1" t="s">
        <v>10</v>
      </c>
      <c r="E3076">
        <v>7.5799999999999998E-7</v>
      </c>
      <c r="F3076">
        <v>6.1600000000000001E-7</v>
      </c>
      <c r="G3076" s="1" t="s">
        <v>34</v>
      </c>
      <c r="H3076" s="1">
        <f t="shared" si="48"/>
        <v>0.12284108370425555</v>
      </c>
    </row>
    <row r="3077" spans="1:8" x14ac:dyDescent="0.3">
      <c r="A3077" s="1" t="s">
        <v>2697</v>
      </c>
      <c r="B3077" s="1" t="s">
        <v>3793</v>
      </c>
      <c r="C3077" s="1" t="s">
        <v>3794</v>
      </c>
      <c r="D3077" s="1" t="s">
        <v>92</v>
      </c>
      <c r="E3077">
        <v>8.0000000000000005E-9</v>
      </c>
      <c r="F3077">
        <v>6.1600000000000001E-7</v>
      </c>
      <c r="G3077" s="1" t="s">
        <v>34</v>
      </c>
      <c r="H3077" s="1">
        <f t="shared" si="48"/>
        <v>-2.5723436607527006</v>
      </c>
    </row>
    <row r="3078" spans="1:8" x14ac:dyDescent="0.3">
      <c r="A3078" s="1" t="s">
        <v>2697</v>
      </c>
      <c r="B3078" s="1" t="s">
        <v>3795</v>
      </c>
      <c r="C3078" s="1" t="s">
        <v>3796</v>
      </c>
      <c r="D3078" s="1" t="s">
        <v>30</v>
      </c>
      <c r="E3078">
        <v>8.3300000000000001E-7</v>
      </c>
      <c r="F3078">
        <v>6.1600000000000001E-7</v>
      </c>
      <c r="G3078" s="1" t="s">
        <v>34</v>
      </c>
      <c r="H3078" s="1">
        <f t="shared" si="48"/>
        <v>0.17871404777398228</v>
      </c>
    </row>
    <row r="3079" spans="1:8" x14ac:dyDescent="0.3">
      <c r="A3079" s="1" t="s">
        <v>2697</v>
      </c>
      <c r="B3079" s="1" t="s">
        <v>3797</v>
      </c>
      <c r="C3079" s="1" t="s">
        <v>3798</v>
      </c>
      <c r="D3079" s="1" t="s">
        <v>1176</v>
      </c>
      <c r="E3079">
        <v>5.1900000000000003E-7</v>
      </c>
      <c r="F3079">
        <v>6.1600000000000001E-7</v>
      </c>
      <c r="G3079" s="1" t="s">
        <v>34</v>
      </c>
      <c r="H3079" s="1">
        <f t="shared" si="48"/>
        <v>-0.10146708790870017</v>
      </c>
    </row>
    <row r="3080" spans="1:8" x14ac:dyDescent="0.3">
      <c r="A3080" s="1" t="s">
        <v>2697</v>
      </c>
      <c r="B3080" s="1" t="s">
        <v>3799</v>
      </c>
      <c r="C3080" s="1" t="s">
        <v>3800</v>
      </c>
      <c r="D3080" s="1" t="s">
        <v>158</v>
      </c>
      <c r="E3080">
        <v>6.0500000000000003E-7</v>
      </c>
      <c r="F3080">
        <v>6.1600000000000001E-7</v>
      </c>
      <c r="G3080" s="1" t="s">
        <v>34</v>
      </c>
      <c r="H3080" s="1">
        <f t="shared" si="48"/>
        <v>-1.0670318742378414E-2</v>
      </c>
    </row>
    <row r="3081" spans="1:8" x14ac:dyDescent="0.3">
      <c r="A3081" s="1" t="s">
        <v>2697</v>
      </c>
      <c r="B3081" s="1" t="s">
        <v>3801</v>
      </c>
      <c r="C3081" s="1" t="s">
        <v>3802</v>
      </c>
      <c r="D3081" s="1" t="s">
        <v>30</v>
      </c>
      <c r="E3081">
        <v>6.13E-7</v>
      </c>
      <c r="F3081">
        <v>6.1600000000000001E-7</v>
      </c>
      <c r="G3081" s="1" t="s">
        <v>34</v>
      </c>
      <c r="H3081" s="1">
        <f t="shared" si="48"/>
        <v>-2.8910716576700133E-3</v>
      </c>
    </row>
    <row r="3082" spans="1:8" x14ac:dyDescent="0.3">
      <c r="A3082" s="1" t="s">
        <v>2697</v>
      </c>
      <c r="B3082" s="1" t="s">
        <v>2766</v>
      </c>
      <c r="C3082" s="1" t="s">
        <v>2767</v>
      </c>
      <c r="D3082" s="1" t="s">
        <v>10</v>
      </c>
      <c r="E3082">
        <v>5.3600000000000004E-6</v>
      </c>
      <c r="F3082">
        <v>6.1600000000000001E-7</v>
      </c>
      <c r="G3082" s="1" t="s">
        <v>34</v>
      </c>
      <c r="H3082" s="1">
        <f t="shared" si="48"/>
        <v>1.2811794478094942</v>
      </c>
    </row>
    <row r="3083" spans="1:8" x14ac:dyDescent="0.3">
      <c r="A3083" s="1" t="s">
        <v>2697</v>
      </c>
      <c r="B3083" s="1" t="s">
        <v>3803</v>
      </c>
      <c r="C3083" s="1" t="s">
        <v>3804</v>
      </c>
      <c r="D3083" s="1" t="s">
        <v>158</v>
      </c>
      <c r="E3083">
        <v>6E-9</v>
      </c>
      <c r="F3083">
        <v>6.1600000000000001E-7</v>
      </c>
      <c r="G3083" s="1" t="s">
        <v>34</v>
      </c>
      <c r="H3083" s="1">
        <f t="shared" si="48"/>
        <v>-2.7427051487835663</v>
      </c>
    </row>
    <row r="3084" spans="1:8" x14ac:dyDescent="0.3">
      <c r="A3084" s="1" t="s">
        <v>2697</v>
      </c>
      <c r="B3084" s="1" t="s">
        <v>3805</v>
      </c>
      <c r="C3084" s="1" t="s">
        <v>3806</v>
      </c>
      <c r="D3084" s="1" t="s">
        <v>3807</v>
      </c>
      <c r="E3084">
        <v>8.7300000000000005E-7</v>
      </c>
      <c r="F3084">
        <v>6.1600000000000001E-7</v>
      </c>
      <c r="G3084" s="1" t="s">
        <v>34</v>
      </c>
      <c r="H3084" s="1">
        <f t="shared" si="48"/>
        <v>0.20648873577135721</v>
      </c>
    </row>
    <row r="3085" spans="1:8" x14ac:dyDescent="0.3">
      <c r="A3085" s="1" t="s">
        <v>2697</v>
      </c>
      <c r="B3085" s="1" t="s">
        <v>447</v>
      </c>
      <c r="C3085" s="1" t="s">
        <v>2765</v>
      </c>
      <c r="D3085" s="1" t="s">
        <v>92</v>
      </c>
      <c r="E3085">
        <v>1.48E-6</v>
      </c>
      <c r="F3085">
        <v>6.1600000000000001E-7</v>
      </c>
      <c r="G3085" s="1" t="s">
        <v>34</v>
      </c>
      <c r="H3085" s="1">
        <f t="shared" si="48"/>
        <v>0.51908146293139357</v>
      </c>
    </row>
    <row r="3086" spans="1:8" x14ac:dyDescent="0.3">
      <c r="A3086" s="1" t="s">
        <v>2697</v>
      </c>
      <c r="B3086" s="1" t="s">
        <v>3808</v>
      </c>
      <c r="C3086" s="1" t="s">
        <v>3809</v>
      </c>
      <c r="D3086" s="1" t="s">
        <v>10</v>
      </c>
      <c r="E3086">
        <v>5.8800000000000002E-7</v>
      </c>
      <c r="F3086">
        <v>6.1600000000000001E-7</v>
      </c>
      <c r="G3086" s="1" t="s">
        <v>34</v>
      </c>
      <c r="H3086" s="1">
        <f t="shared" si="48"/>
        <v>-2.7548533070678834E-2</v>
      </c>
    </row>
    <row r="3087" spans="1:8" x14ac:dyDescent="0.3">
      <c r="A3087" s="1" t="s">
        <v>2697</v>
      </c>
      <c r="B3087" s="1" t="s">
        <v>3810</v>
      </c>
      <c r="C3087" s="1" t="s">
        <v>3811</v>
      </c>
      <c r="D3087" s="1" t="s">
        <v>207</v>
      </c>
      <c r="E3087">
        <v>5.9400000000000005E-7</v>
      </c>
      <c r="F3087">
        <v>6.1600000000000001E-7</v>
      </c>
      <c r="G3087" s="1" t="s">
        <v>34</v>
      </c>
      <c r="H3087" s="1">
        <f t="shared" si="48"/>
        <v>-2.1536434037492919E-2</v>
      </c>
    </row>
    <row r="3088" spans="1:8" x14ac:dyDescent="0.3">
      <c r="A3088" s="1" t="s">
        <v>2697</v>
      </c>
      <c r="B3088" s="1" t="s">
        <v>3812</v>
      </c>
      <c r="C3088" s="1" t="s">
        <v>3813</v>
      </c>
      <c r="D3088" s="1" t="s">
        <v>158</v>
      </c>
      <c r="E3088">
        <v>5.8899999999999999E-7</v>
      </c>
      <c r="F3088">
        <v>6.1600000000000001E-7</v>
      </c>
      <c r="G3088" s="1" t="s">
        <v>34</v>
      </c>
      <c r="H3088" s="1">
        <f t="shared" si="48"/>
        <v>-2.6542268311383357E-2</v>
      </c>
    </row>
    <row r="3089" spans="1:8" x14ac:dyDescent="0.3">
      <c r="A3089" s="1" t="s">
        <v>2697</v>
      </c>
      <c r="B3089" s="1" t="s">
        <v>3814</v>
      </c>
      <c r="C3089" s="1" t="s">
        <v>3815</v>
      </c>
      <c r="D3089" s="1" t="s">
        <v>158</v>
      </c>
      <c r="E3089">
        <v>7.1200000000000002E-7</v>
      </c>
      <c r="F3089">
        <v>6.1600000000000001E-7</v>
      </c>
      <c r="G3089" s="1" t="s">
        <v>34</v>
      </c>
      <c r="H3089" s="1">
        <f t="shared" si="48"/>
        <v>8.5766956498933039E-2</v>
      </c>
    </row>
    <row r="3090" spans="1:8" x14ac:dyDescent="0.3">
      <c r="A3090" s="1" t="s">
        <v>2697</v>
      </c>
      <c r="B3090" s="1" t="s">
        <v>3816</v>
      </c>
      <c r="C3090" s="1" t="s">
        <v>3817</v>
      </c>
      <c r="D3090" s="1" t="s">
        <v>30</v>
      </c>
      <c r="E3090">
        <v>5.0000000000000001E-9</v>
      </c>
      <c r="F3090">
        <v>6.1600000000000001E-7</v>
      </c>
      <c r="G3090" s="1" t="s">
        <v>34</v>
      </c>
      <c r="H3090" s="1">
        <f t="shared" si="48"/>
        <v>-2.850673544070792</v>
      </c>
    </row>
    <row r="3091" spans="1:8" x14ac:dyDescent="0.3">
      <c r="A3091" s="1" t="s">
        <v>2697</v>
      </c>
      <c r="B3091" s="1" t="s">
        <v>3818</v>
      </c>
      <c r="C3091" s="1" t="s">
        <v>3819</v>
      </c>
      <c r="D3091" s="1" t="s">
        <v>1176</v>
      </c>
      <c r="E3091">
        <v>6.5199999999999996E-7</v>
      </c>
      <c r="F3091">
        <v>6.1600000000000001E-7</v>
      </c>
      <c r="G3091" s="1" t="s">
        <v>34</v>
      </c>
      <c r="H3091" s="1">
        <f t="shared" si="48"/>
        <v>3.3634780563031527E-2</v>
      </c>
    </row>
    <row r="3092" spans="1:8" x14ac:dyDescent="0.3">
      <c r="A3092" s="1" t="s">
        <v>2697</v>
      </c>
      <c r="B3092" s="1" t="s">
        <v>3820</v>
      </c>
      <c r="C3092" s="1" t="s">
        <v>3821</v>
      </c>
      <c r="D3092" s="1" t="s">
        <v>1234</v>
      </c>
      <c r="E3092">
        <v>1.24E-6</v>
      </c>
      <c r="F3092">
        <v>6.1600000000000001E-7</v>
      </c>
      <c r="G3092" s="1" t="s">
        <v>34</v>
      </c>
      <c r="H3092" s="1">
        <f t="shared" si="48"/>
        <v>0.41430545633686466</v>
      </c>
    </row>
    <row r="3093" spans="1:8" x14ac:dyDescent="0.3">
      <c r="A3093" s="1" t="s">
        <v>2697</v>
      </c>
      <c r="B3093" s="1" t="s">
        <v>3822</v>
      </c>
      <c r="C3093" s="1" t="s">
        <v>3823</v>
      </c>
      <c r="D3093" s="1" t="s">
        <v>1176</v>
      </c>
      <c r="E3093">
        <v>2.8200000000000001E-7</v>
      </c>
      <c r="F3093">
        <v>6.1600000000000001E-7</v>
      </c>
      <c r="G3093" s="1" t="s">
        <v>34</v>
      </c>
      <c r="H3093" s="1">
        <f t="shared" si="48"/>
        <v>-0.46269906784942771</v>
      </c>
    </row>
    <row r="3094" spans="1:8" x14ac:dyDescent="0.3">
      <c r="A3094" s="1" t="s">
        <v>2697</v>
      </c>
      <c r="B3094" s="1" t="s">
        <v>3824</v>
      </c>
      <c r="C3094" s="1" t="s">
        <v>3825</v>
      </c>
      <c r="D3094" s="1" t="s">
        <v>158</v>
      </c>
      <c r="E3094">
        <v>4.58E-7</v>
      </c>
      <c r="F3094">
        <v>6.1600000000000001E-7</v>
      </c>
      <c r="G3094" s="1" t="s">
        <v>34</v>
      </c>
      <c r="H3094" s="1">
        <f t="shared" si="48"/>
        <v>-0.17551096976897837</v>
      </c>
    </row>
    <row r="3095" spans="1:8" x14ac:dyDescent="0.3">
      <c r="A3095" s="1" t="s">
        <v>2697</v>
      </c>
      <c r="B3095" s="1" t="s">
        <v>2714</v>
      </c>
      <c r="C3095" s="1" t="s">
        <v>2715</v>
      </c>
      <c r="D3095" s="1" t="s">
        <v>10</v>
      </c>
      <c r="E3095">
        <v>3.4699999999999998E-6</v>
      </c>
      <c r="F3095">
        <v>6.1600000000000001E-7</v>
      </c>
      <c r="G3095" s="1" t="s">
        <v>34</v>
      </c>
      <c r="H3095" s="1">
        <f t="shared" si="48"/>
        <v>1.0236911290319277</v>
      </c>
    </row>
    <row r="3096" spans="1:8" x14ac:dyDescent="0.3">
      <c r="A3096" s="1" t="s">
        <v>2697</v>
      </c>
      <c r="B3096" s="1" t="s">
        <v>3826</v>
      </c>
      <c r="C3096" s="1" t="s">
        <v>3827</v>
      </c>
      <c r="D3096" s="1" t="s">
        <v>158</v>
      </c>
      <c r="E3096">
        <v>5.4700000000000001E-7</v>
      </c>
      <c r="F3096">
        <v>6.1600000000000001E-7</v>
      </c>
      <c r="G3096" s="1" t="s">
        <v>34</v>
      </c>
      <c r="H3096" s="1">
        <f t="shared" si="48"/>
        <v>-7.0350687235418471E-2</v>
      </c>
    </row>
    <row r="3097" spans="1:8" x14ac:dyDescent="0.3">
      <c r="A3097" s="1" t="s">
        <v>2697</v>
      </c>
      <c r="B3097" s="1" t="s">
        <v>3828</v>
      </c>
      <c r="C3097" s="1" t="s">
        <v>3829</v>
      </c>
      <c r="D3097" s="1" t="s">
        <v>1176</v>
      </c>
      <c r="E3097">
        <v>4.3500000000000002E-7</v>
      </c>
      <c r="F3097">
        <v>6.1600000000000001E-7</v>
      </c>
      <c r="G3097" s="1" t="s">
        <v>34</v>
      </c>
      <c r="H3097" s="1">
        <f t="shared" si="48"/>
        <v>-0.20602229410232772</v>
      </c>
    </row>
    <row r="3098" spans="1:8" x14ac:dyDescent="0.3">
      <c r="A3098" s="1" t="s">
        <v>2697</v>
      </c>
      <c r="B3098" s="1" t="s">
        <v>3830</v>
      </c>
      <c r="C3098" s="1" t="s">
        <v>3831</v>
      </c>
      <c r="D3098" s="1" t="s">
        <v>1176</v>
      </c>
      <c r="E3098">
        <v>2.6300000000000001E-7</v>
      </c>
      <c r="F3098">
        <v>6.1600000000000001E-7</v>
      </c>
      <c r="G3098" s="1" t="s">
        <v>34</v>
      </c>
      <c r="H3098" s="1">
        <f t="shared" si="48"/>
        <v>-0.50400588748060016</v>
      </c>
    </row>
    <row r="3099" spans="1:8" x14ac:dyDescent="0.3">
      <c r="A3099" s="1" t="s">
        <v>2697</v>
      </c>
      <c r="B3099" s="1" t="s">
        <v>3832</v>
      </c>
      <c r="C3099" s="1" t="s">
        <v>3833</v>
      </c>
      <c r="D3099" s="1" t="s">
        <v>677</v>
      </c>
      <c r="E3099">
        <v>1.0300000000000001E-6</v>
      </c>
      <c r="F3099">
        <v>6.1600000000000001E-7</v>
      </c>
      <c r="G3099" s="1" t="s">
        <v>34</v>
      </c>
      <c r="H3099" s="1">
        <f t="shared" si="48"/>
        <v>0.30442369373612416</v>
      </c>
    </row>
    <row r="3100" spans="1:8" x14ac:dyDescent="0.3">
      <c r="A3100" s="1" t="s">
        <v>2697</v>
      </c>
      <c r="B3100" s="1" t="s">
        <v>3834</v>
      </c>
      <c r="C3100" s="1" t="s">
        <v>3835</v>
      </c>
      <c r="D3100" s="1" t="s">
        <v>10</v>
      </c>
      <c r="E3100">
        <v>6.3300000000000004E-6</v>
      </c>
      <c r="F3100">
        <v>6.1600000000000001E-7</v>
      </c>
      <c r="G3100" s="1" t="s">
        <v>34</v>
      </c>
      <c r="H3100" s="1">
        <f t="shared" si="48"/>
        <v>1.3796815640812694</v>
      </c>
    </row>
    <row r="3101" spans="1:8" x14ac:dyDescent="0.3">
      <c r="A3101" s="1" t="s">
        <v>2697</v>
      </c>
      <c r="B3101" s="1" t="s">
        <v>3836</v>
      </c>
      <c r="C3101" s="1" t="s">
        <v>3837</v>
      </c>
      <c r="D3101" s="1" t="s">
        <v>10</v>
      </c>
      <c r="E3101">
        <v>1.77E-5</v>
      </c>
      <c r="F3101">
        <v>6.1600000000000001E-7</v>
      </c>
      <c r="G3101" s="1" t="s">
        <v>34</v>
      </c>
      <c r="H3101" s="1">
        <f t="shared" si="48"/>
        <v>1.9886060353334494</v>
      </c>
    </row>
    <row r="3102" spans="1:8" x14ac:dyDescent="0.3">
      <c r="A3102" s="1" t="s">
        <v>2697</v>
      </c>
      <c r="B3102" s="1" t="s">
        <v>3838</v>
      </c>
      <c r="C3102" s="1" t="s">
        <v>3839</v>
      </c>
      <c r="D3102" s="1" t="s">
        <v>551</v>
      </c>
      <c r="E3102">
        <v>1.28E-6</v>
      </c>
      <c r="F3102">
        <v>6.1600000000000001E-7</v>
      </c>
      <c r="G3102" s="1" t="s">
        <v>34</v>
      </c>
      <c r="H3102" s="1">
        <f t="shared" si="48"/>
        <v>0.43310661221640512</v>
      </c>
    </row>
    <row r="3103" spans="1:8" x14ac:dyDescent="0.3">
      <c r="A3103" s="1" t="s">
        <v>2697</v>
      </c>
      <c r="B3103" s="1" t="s">
        <v>3840</v>
      </c>
      <c r="C3103" s="1" t="s">
        <v>3841</v>
      </c>
      <c r="D3103" s="1" t="s">
        <v>30</v>
      </c>
      <c r="E3103">
        <v>1.22E-6</v>
      </c>
      <c r="F3103">
        <v>6.1600000000000001E-7</v>
      </c>
      <c r="G3103" s="1" t="s">
        <v>34</v>
      </c>
      <c r="H3103" s="1">
        <f t="shared" si="48"/>
        <v>0.40467619265607774</v>
      </c>
    </row>
    <row r="3104" spans="1:8" x14ac:dyDescent="0.3">
      <c r="A3104" s="1" t="s">
        <v>2697</v>
      </c>
      <c r="B3104" s="1" t="s">
        <v>3842</v>
      </c>
      <c r="C3104" s="1" t="s">
        <v>3843</v>
      </c>
      <c r="D3104" s="1" t="s">
        <v>10</v>
      </c>
      <c r="E3104">
        <v>1.2899999999999999E-6</v>
      </c>
      <c r="F3104">
        <v>6.1600000000000001E-7</v>
      </c>
      <c r="G3104" s="1" t="s">
        <v>34</v>
      </c>
      <c r="H3104" s="1">
        <f t="shared" si="48"/>
        <v>0.4377150920374614</v>
      </c>
    </row>
    <row r="3105" spans="1:8" x14ac:dyDescent="0.3">
      <c r="A3105" s="1" t="s">
        <v>2697</v>
      </c>
      <c r="B3105" s="1" t="s">
        <v>2724</v>
      </c>
      <c r="C3105" s="1" t="s">
        <v>2725</v>
      </c>
      <c r="D3105" s="1" t="s">
        <v>41</v>
      </c>
      <c r="E3105">
        <v>1.24E-6</v>
      </c>
      <c r="F3105">
        <v>6.1600000000000001E-7</v>
      </c>
      <c r="G3105" s="1" t="s">
        <v>34</v>
      </c>
      <c r="H3105" s="1">
        <f t="shared" si="48"/>
        <v>0.41430545633686466</v>
      </c>
    </row>
    <row r="3106" spans="1:8" x14ac:dyDescent="0.3">
      <c r="A3106" s="1" t="s">
        <v>2697</v>
      </c>
      <c r="B3106" s="1" t="s">
        <v>2702</v>
      </c>
      <c r="C3106" s="1" t="s">
        <v>2703</v>
      </c>
      <c r="D3106" s="1" t="s">
        <v>10</v>
      </c>
      <c r="E3106">
        <v>6.6300000000000005E-7</v>
      </c>
      <c r="F3106">
        <v>6.1600000000000001E-7</v>
      </c>
      <c r="G3106" s="1" t="s">
        <v>34</v>
      </c>
      <c r="H3106" s="1">
        <f t="shared" si="48"/>
        <v>4.3542317134016288E-2</v>
      </c>
    </row>
    <row r="3107" spans="1:8" x14ac:dyDescent="0.3">
      <c r="A3107" s="1" t="s">
        <v>2697</v>
      </c>
      <c r="B3107" s="1" t="s">
        <v>2761</v>
      </c>
      <c r="C3107" s="1" t="s">
        <v>2762</v>
      </c>
      <c r="D3107" s="1" t="s">
        <v>10</v>
      </c>
      <c r="E3107">
        <v>9.1100000000000004E-7</v>
      </c>
      <c r="F3107">
        <v>6.1600000000000001E-7</v>
      </c>
      <c r="G3107" s="1" t="s">
        <v>34</v>
      </c>
      <c r="H3107" s="1">
        <f t="shared" si="48"/>
        <v>0.23172023533456981</v>
      </c>
    </row>
    <row r="3108" spans="1:8" x14ac:dyDescent="0.3">
      <c r="A3108" s="1" t="s">
        <v>2697</v>
      </c>
      <c r="B3108" s="1" t="s">
        <v>3844</v>
      </c>
      <c r="C3108" s="1" t="s">
        <v>3845</v>
      </c>
      <c r="D3108" s="1" t="s">
        <v>677</v>
      </c>
      <c r="E3108">
        <v>4.1899999999999997E-6</v>
      </c>
      <c r="F3108">
        <v>6.1600000000000001E-7</v>
      </c>
      <c r="G3108" s="1" t="s">
        <v>34</v>
      </c>
      <c r="H3108" s="1">
        <f t="shared" si="48"/>
        <v>1.1353456394952048</v>
      </c>
    </row>
    <row r="3109" spans="1:8" x14ac:dyDescent="0.3">
      <c r="A3109" s="1" t="s">
        <v>2697</v>
      </c>
      <c r="B3109" s="1" t="s">
        <v>3846</v>
      </c>
      <c r="C3109" s="1" t="s">
        <v>3847</v>
      </c>
      <c r="D3109" s="1" t="s">
        <v>10</v>
      </c>
      <c r="E3109">
        <v>5.2599999999999996E-6</v>
      </c>
      <c r="F3109">
        <v>6.1600000000000001E-7</v>
      </c>
      <c r="G3109" s="1" t="s">
        <v>34</v>
      </c>
      <c r="H3109" s="1">
        <f t="shared" si="48"/>
        <v>1.2700268268808055</v>
      </c>
    </row>
    <row r="3110" spans="1:8" x14ac:dyDescent="0.3">
      <c r="A3110" s="1" t="s">
        <v>2697</v>
      </c>
      <c r="B3110" s="1" t="s">
        <v>2734</v>
      </c>
      <c r="C3110" s="1" t="s">
        <v>2735</v>
      </c>
      <c r="D3110" s="1" t="s">
        <v>92</v>
      </c>
      <c r="E3110">
        <v>2.1299999999999999E-6</v>
      </c>
      <c r="F3110">
        <v>6.1600000000000001E-7</v>
      </c>
      <c r="G3110" s="1" t="s">
        <v>34</v>
      </c>
      <c r="H3110" s="1">
        <f t="shared" si="48"/>
        <v>0.73468472115776873</v>
      </c>
    </row>
    <row r="3111" spans="1:8" x14ac:dyDescent="0.3">
      <c r="A3111" s="1" t="s">
        <v>2697</v>
      </c>
      <c r="B3111" s="1" t="s">
        <v>2703</v>
      </c>
      <c r="C3111" s="1" t="s">
        <v>3848</v>
      </c>
      <c r="D3111" s="1" t="s">
        <v>92</v>
      </c>
      <c r="E3111">
        <v>5.4799999999999998E-7</v>
      </c>
      <c r="F3111">
        <v>6.1600000000000001E-7</v>
      </c>
      <c r="G3111" s="1" t="s">
        <v>34</v>
      </c>
      <c r="H3111" s="1">
        <f t="shared" si="48"/>
        <v>-6.9269067449142838E-2</v>
      </c>
    </row>
    <row r="3112" spans="1:8" x14ac:dyDescent="0.3">
      <c r="A3112" s="1" t="s">
        <v>2697</v>
      </c>
      <c r="B3112" s="1" t="s">
        <v>2762</v>
      </c>
      <c r="C3112" s="1" t="s">
        <v>3849</v>
      </c>
      <c r="D3112" s="1" t="s">
        <v>92</v>
      </c>
      <c r="E3112">
        <v>1.06E-6</v>
      </c>
      <c r="F3112">
        <v>6.1600000000000001E-7</v>
      </c>
      <c r="G3112" s="1" t="s">
        <v>34</v>
      </c>
      <c r="H3112" s="1">
        <f t="shared" si="48"/>
        <v>0.32142543568677923</v>
      </c>
    </row>
    <row r="3113" spans="1:8" x14ac:dyDescent="0.3">
      <c r="A3113" s="1" t="s">
        <v>2697</v>
      </c>
      <c r="B3113" s="1" t="s">
        <v>3850</v>
      </c>
      <c r="C3113" s="1" t="s">
        <v>3851</v>
      </c>
      <c r="D3113" s="1" t="s">
        <v>551</v>
      </c>
      <c r="E3113">
        <v>8.7399999999999993E-6</v>
      </c>
      <c r="F3113">
        <v>6.1600000000000001E-7</v>
      </c>
      <c r="G3113" s="1" t="s">
        <v>34</v>
      </c>
      <c r="H3113" s="1">
        <f t="shared" si="48"/>
        <v>1.5707268776295291</v>
      </c>
    </row>
    <row r="3114" spans="1:8" x14ac:dyDescent="0.3">
      <c r="A3114" s="1" t="s">
        <v>2697</v>
      </c>
      <c r="B3114" s="1" t="s">
        <v>2718</v>
      </c>
      <c r="C3114" s="1" t="s">
        <v>2719</v>
      </c>
      <c r="D3114" s="1" t="s">
        <v>41</v>
      </c>
      <c r="E3114">
        <v>1.55E-6</v>
      </c>
      <c r="F3114">
        <v>6.1600000000000001E-7</v>
      </c>
      <c r="G3114" s="1" t="s">
        <v>34</v>
      </c>
      <c r="H3114" s="1">
        <f t="shared" si="48"/>
        <v>0.54644809255467297</v>
      </c>
    </row>
    <row r="3115" spans="1:8" x14ac:dyDescent="0.3">
      <c r="A3115" s="1" t="s">
        <v>2697</v>
      </c>
      <c r="B3115" s="1" t="s">
        <v>3852</v>
      </c>
      <c r="C3115" s="1" t="s">
        <v>3853</v>
      </c>
      <c r="D3115" s="1" t="s">
        <v>158</v>
      </c>
      <c r="E3115">
        <v>7.4999999999999997E-8</v>
      </c>
      <c r="F3115">
        <v>6.1600000000000001E-7</v>
      </c>
      <c r="G3115" s="1" t="s">
        <v>34</v>
      </c>
      <c r="H3115" s="1">
        <f t="shared" si="48"/>
        <v>-1.2470023177402518</v>
      </c>
    </row>
    <row r="3116" spans="1:8" x14ac:dyDescent="0.3">
      <c r="A3116" s="1" t="s">
        <v>2697</v>
      </c>
      <c r="B3116" s="1" t="s">
        <v>3854</v>
      </c>
      <c r="C3116" s="1" t="s">
        <v>3855</v>
      </c>
      <c r="D3116" s="1" t="s">
        <v>158</v>
      </c>
      <c r="E3116">
        <v>7.3099999999999997E-7</v>
      </c>
      <c r="F3116">
        <v>6.1600000000000001E-7</v>
      </c>
      <c r="G3116" s="1" t="s">
        <v>34</v>
      </c>
      <c r="H3116" s="1">
        <f t="shared" si="48"/>
        <v>0.10136251712841457</v>
      </c>
    </row>
    <row r="3117" spans="1:8" x14ac:dyDescent="0.3">
      <c r="A3117" s="1" t="s">
        <v>2697</v>
      </c>
      <c r="B3117" s="1" t="s">
        <v>3856</v>
      </c>
      <c r="C3117" s="1" t="s">
        <v>3857</v>
      </c>
      <c r="D3117" s="1" t="s">
        <v>30</v>
      </c>
      <c r="E3117">
        <v>1.7400000000000001E-6</v>
      </c>
      <c r="F3117">
        <v>6.1600000000000001E-7</v>
      </c>
      <c r="G3117" s="1" t="s">
        <v>34</v>
      </c>
      <c r="H3117" s="1">
        <f t="shared" si="48"/>
        <v>0.61492274496947152</v>
      </c>
    </row>
    <row r="3118" spans="1:8" x14ac:dyDescent="0.3">
      <c r="A3118" s="1" t="s">
        <v>2697</v>
      </c>
      <c r="B3118" s="1" t="s">
        <v>3858</v>
      </c>
      <c r="C3118" s="1" t="s">
        <v>3859</v>
      </c>
      <c r="D3118" s="1" t="s">
        <v>92</v>
      </c>
      <c r="E3118">
        <v>1.8700000000000001E-6</v>
      </c>
      <c r="F3118">
        <v>6.1600000000000001E-7</v>
      </c>
      <c r="G3118" s="1" t="s">
        <v>34</v>
      </c>
      <c r="H3118" s="1">
        <f t="shared" si="48"/>
        <v>0.65759175908670753</v>
      </c>
    </row>
    <row r="3119" spans="1:8" x14ac:dyDescent="0.3">
      <c r="A3119" s="1" t="s">
        <v>2697</v>
      </c>
      <c r="B3119" s="1" t="s">
        <v>3860</v>
      </c>
      <c r="C3119" s="1" t="s">
        <v>3861</v>
      </c>
      <c r="D3119" s="1" t="s">
        <v>41</v>
      </c>
      <c r="E3119">
        <v>1.8300000000000001E-6</v>
      </c>
      <c r="F3119">
        <v>6.1600000000000001E-7</v>
      </c>
      <c r="G3119" s="1" t="s">
        <v>34</v>
      </c>
      <c r="H3119" s="1">
        <f t="shared" si="48"/>
        <v>0.64478722416111189</v>
      </c>
    </row>
    <row r="3120" spans="1:8" x14ac:dyDescent="0.3">
      <c r="A3120" s="1" t="s">
        <v>2697</v>
      </c>
      <c r="B3120" s="1" t="s">
        <v>3862</v>
      </c>
      <c r="C3120" s="1" t="s">
        <v>3863</v>
      </c>
      <c r="D3120" s="1" t="s">
        <v>30</v>
      </c>
      <c r="E3120">
        <v>4.7100000000000002E-7</v>
      </c>
      <c r="F3120">
        <v>6.1600000000000001E-7</v>
      </c>
      <c r="G3120" s="1" t="s">
        <v>34</v>
      </c>
      <c r="H3120" s="1">
        <f t="shared" si="48"/>
        <v>-0.15893631046306919</v>
      </c>
    </row>
    <row r="3121" spans="1:8" x14ac:dyDescent="0.3">
      <c r="A3121" s="1" t="s">
        <v>2697</v>
      </c>
      <c r="B3121" s="1" t="s">
        <v>3864</v>
      </c>
      <c r="C3121" s="1" t="s">
        <v>3865</v>
      </c>
      <c r="D3121" s="1" t="s">
        <v>10</v>
      </c>
      <c r="E3121">
        <v>1.06E-5</v>
      </c>
      <c r="F3121">
        <v>6.1600000000000001E-7</v>
      </c>
      <c r="G3121" s="1" t="s">
        <v>34</v>
      </c>
      <c r="H3121" s="1">
        <f t="shared" si="48"/>
        <v>1.6849856305122854</v>
      </c>
    </row>
    <row r="3122" spans="1:8" x14ac:dyDescent="0.3">
      <c r="A3122" s="1" t="s">
        <v>2697</v>
      </c>
      <c r="B3122" s="1" t="s">
        <v>2759</v>
      </c>
      <c r="C3122" s="1" t="s">
        <v>2760</v>
      </c>
      <c r="D3122" s="1" t="s">
        <v>10</v>
      </c>
      <c r="E3122">
        <v>4.8600000000000002E-5</v>
      </c>
      <c r="F3122">
        <v>6.1600000000000001E-7</v>
      </c>
      <c r="G3122" s="1" t="s">
        <v>34</v>
      </c>
      <c r="H3122" s="1">
        <f t="shared" si="48"/>
        <v>2.5867494450311792</v>
      </c>
    </row>
    <row r="3123" spans="1:8" x14ac:dyDescent="0.3">
      <c r="A3123" s="1" t="s">
        <v>2697</v>
      </c>
      <c r="B3123" s="1" t="s">
        <v>3866</v>
      </c>
      <c r="C3123" s="1" t="s">
        <v>3867</v>
      </c>
      <c r="D3123" s="1" t="s">
        <v>41</v>
      </c>
      <c r="E3123">
        <v>8.3500000000000005E-7</v>
      </c>
      <c r="F3123">
        <v>6.1600000000000001E-7</v>
      </c>
      <c r="G3123" s="1" t="s">
        <v>34</v>
      </c>
      <c r="H3123" s="1">
        <f t="shared" si="48"/>
        <v>0.18013416036906868</v>
      </c>
    </row>
    <row r="3124" spans="1:8" x14ac:dyDescent="0.3">
      <c r="A3124" s="1" t="s">
        <v>2697</v>
      </c>
      <c r="B3124" s="1" t="s">
        <v>3868</v>
      </c>
      <c r="C3124" s="1" t="s">
        <v>3869</v>
      </c>
      <c r="D3124" s="1" t="s">
        <v>10</v>
      </c>
      <c r="E3124">
        <v>7.5499999999999997E-7</v>
      </c>
      <c r="F3124">
        <v>6.1600000000000001E-7</v>
      </c>
      <c r="G3124" s="1" t="s">
        <v>34</v>
      </c>
      <c r="H3124" s="1">
        <f t="shared" si="48"/>
        <v>0.12049268670057009</v>
      </c>
    </row>
    <row r="3125" spans="1:8" x14ac:dyDescent="0.3">
      <c r="A3125" s="1" t="s">
        <v>2697</v>
      </c>
      <c r="B3125" s="1" t="s">
        <v>2760</v>
      </c>
      <c r="C3125" s="1" t="s">
        <v>3870</v>
      </c>
      <c r="D3125" s="1" t="s">
        <v>92</v>
      </c>
      <c r="E3125">
        <v>3.15E-7</v>
      </c>
      <c r="F3125">
        <v>6.1600000000000001E-7</v>
      </c>
      <c r="G3125" s="1" t="s">
        <v>34</v>
      </c>
      <c r="H3125" s="1">
        <f t="shared" si="48"/>
        <v>-0.39716439390043173</v>
      </c>
    </row>
    <row r="3126" spans="1:8" x14ac:dyDescent="0.3">
      <c r="A3126" s="1" t="s">
        <v>2697</v>
      </c>
      <c r="B3126" s="1" t="s">
        <v>3871</v>
      </c>
      <c r="C3126" s="1" t="s">
        <v>3872</v>
      </c>
      <c r="D3126" s="1" t="s">
        <v>30</v>
      </c>
      <c r="E3126">
        <v>1.9800000000000001E-6</v>
      </c>
      <c r="F3126">
        <v>6.1600000000000001E-7</v>
      </c>
      <c r="G3126" s="1" t="s">
        <v>34</v>
      </c>
      <c r="H3126" s="1">
        <f t="shared" si="48"/>
        <v>0.69144020974708054</v>
      </c>
    </row>
    <row r="3127" spans="1:8" x14ac:dyDescent="0.3">
      <c r="A3127" s="1" t="s">
        <v>3873</v>
      </c>
      <c r="B3127" s="1" t="s">
        <v>3185</v>
      </c>
      <c r="C3127" s="1" t="s">
        <v>3874</v>
      </c>
      <c r="D3127" s="1" t="s">
        <v>92</v>
      </c>
      <c r="E3127">
        <v>1.6799999999999999E-4</v>
      </c>
      <c r="F3127">
        <v>3.04E-5</v>
      </c>
      <c r="G3127" s="1" t="s">
        <v>3875</v>
      </c>
      <c r="H3127" s="1">
        <f t="shared" si="48"/>
        <v>1.0191500991644062</v>
      </c>
    </row>
    <row r="3128" spans="1:8" x14ac:dyDescent="0.3">
      <c r="A3128" s="1" t="s">
        <v>3873</v>
      </c>
      <c r="B3128" s="1" t="s">
        <v>3876</v>
      </c>
      <c r="C3128" s="1" t="s">
        <v>3877</v>
      </c>
      <c r="D3128" s="1" t="s">
        <v>10</v>
      </c>
      <c r="E3128">
        <v>7.5100000000000004E-4</v>
      </c>
      <c r="F3128">
        <v>3.04E-5</v>
      </c>
      <c r="G3128" s="1" t="s">
        <v>3875</v>
      </c>
      <c r="H3128" s="1">
        <f t="shared" si="48"/>
        <v>1.9118665370962376</v>
      </c>
    </row>
    <row r="3129" spans="1:8" x14ac:dyDescent="0.3">
      <c r="A3129" s="1" t="s">
        <v>3873</v>
      </c>
      <c r="B3129" s="1" t="s">
        <v>3878</v>
      </c>
      <c r="C3129" s="1" t="s">
        <v>3879</v>
      </c>
      <c r="D3129" s="1" t="s">
        <v>10</v>
      </c>
      <c r="E3129">
        <v>9.6100000000000005E-4</v>
      </c>
      <c r="F3129">
        <v>3.04E-5</v>
      </c>
      <c r="G3129" s="1" t="s">
        <v>3875</v>
      </c>
      <c r="H3129" s="1">
        <f t="shared" si="48"/>
        <v>2.0588612325833231</v>
      </c>
    </row>
    <row r="3130" spans="1:8" x14ac:dyDescent="0.3">
      <c r="A3130" s="1" t="s">
        <v>3873</v>
      </c>
      <c r="B3130" s="1" t="s">
        <v>3880</v>
      </c>
      <c r="C3130" s="1" t="s">
        <v>3881</v>
      </c>
      <c r="D3130" s="1" t="s">
        <v>10</v>
      </c>
      <c r="E3130">
        <v>1.14E-2</v>
      </c>
      <c r="F3130">
        <v>3.04E-5</v>
      </c>
      <c r="G3130" s="1" t="s">
        <v>3875</v>
      </c>
      <c r="H3130" s="1">
        <f t="shared" si="48"/>
        <v>3.5334025942044511</v>
      </c>
    </row>
    <row r="3131" spans="1:8" x14ac:dyDescent="0.3">
      <c r="A3131" s="1" t="s">
        <v>3873</v>
      </c>
      <c r="B3131" s="1" t="s">
        <v>3882</v>
      </c>
      <c r="C3131" s="1" t="s">
        <v>3883</v>
      </c>
      <c r="D3131" s="1" t="s">
        <v>10</v>
      </c>
      <c r="E3131">
        <v>4.4999999999999998E-2</v>
      </c>
      <c r="F3131">
        <v>3.04E-5</v>
      </c>
      <c r="G3131" s="1" t="s">
        <v>3875</v>
      </c>
      <c r="H3131" s="1">
        <f t="shared" si="48"/>
        <v>4.3519610429001787</v>
      </c>
    </row>
    <row r="3132" spans="1:8" x14ac:dyDescent="0.3">
      <c r="A3132" s="1" t="s">
        <v>3884</v>
      </c>
      <c r="B3132" s="1" t="s">
        <v>3885</v>
      </c>
      <c r="C3132" s="1" t="s">
        <v>3886</v>
      </c>
      <c r="D3132" s="1" t="s">
        <v>30</v>
      </c>
      <c r="E3132">
        <v>1.2E-4</v>
      </c>
      <c r="F3132">
        <v>9.0000000000000002E-6</v>
      </c>
      <c r="G3132" s="1" t="s">
        <v>34</v>
      </c>
      <c r="H3132" s="1">
        <f t="shared" si="48"/>
        <v>1.5339216828563726</v>
      </c>
    </row>
    <row r="3133" spans="1:8" x14ac:dyDescent="0.3">
      <c r="A3133" s="1" t="s">
        <v>3884</v>
      </c>
      <c r="B3133" s="1" t="s">
        <v>3887</v>
      </c>
      <c r="C3133" s="1" t="s">
        <v>3888</v>
      </c>
      <c r="D3133" s="1" t="s">
        <v>30</v>
      </c>
      <c r="E3133">
        <v>6.4999999999999997E-4</v>
      </c>
      <c r="F3133">
        <v>9.0000000000000002E-6</v>
      </c>
      <c r="G3133" s="1" t="s">
        <v>34</v>
      </c>
      <c r="H3133" s="1">
        <f t="shared" si="48"/>
        <v>2.5344095825293365</v>
      </c>
    </row>
    <row r="3134" spans="1:8" x14ac:dyDescent="0.3">
      <c r="A3134" s="1" t="s">
        <v>3889</v>
      </c>
      <c r="B3134" s="1" t="s">
        <v>3890</v>
      </c>
      <c r="C3134" s="1" t="s">
        <v>3891</v>
      </c>
      <c r="D3134" s="1" t="s">
        <v>30</v>
      </c>
      <c r="E3134">
        <v>9.0000000000000002E-6</v>
      </c>
      <c r="F3134">
        <v>1.2E-4</v>
      </c>
      <c r="G3134" s="1" t="s">
        <v>34</v>
      </c>
      <c r="H3134" s="1">
        <f t="shared" si="48"/>
        <v>-1.5339216828563726</v>
      </c>
    </row>
    <row r="3135" spans="1:8" x14ac:dyDescent="0.3">
      <c r="A3135" s="1" t="s">
        <v>3892</v>
      </c>
      <c r="B3135" s="1" t="s">
        <v>3893</v>
      </c>
      <c r="C3135" s="1" t="s">
        <v>3894</v>
      </c>
      <c r="D3135" s="1" t="s">
        <v>30</v>
      </c>
      <c r="E3135">
        <v>9.0000000000000002E-6</v>
      </c>
      <c r="F3135">
        <v>6.4999999999999997E-4</v>
      </c>
      <c r="G3135" s="1" t="s">
        <v>34</v>
      </c>
      <c r="H3135" s="1">
        <f t="shared" si="48"/>
        <v>-2.5344095825293365</v>
      </c>
    </row>
    <row r="3136" spans="1:8" x14ac:dyDescent="0.3">
      <c r="A3136" s="1" t="s">
        <v>3895</v>
      </c>
      <c r="B3136" s="1" t="s">
        <v>3896</v>
      </c>
      <c r="C3136" s="1" t="s">
        <v>3897</v>
      </c>
      <c r="D3136" s="1" t="s">
        <v>10</v>
      </c>
      <c r="E3136">
        <v>5.88E-12</v>
      </c>
      <c r="F3136">
        <v>1.5900000000000001E-3</v>
      </c>
      <c r="G3136" s="1" t="s">
        <v>430</v>
      </c>
      <c r="H3136" s="1">
        <f t="shared" si="48"/>
        <v>-11.381819244515539</v>
      </c>
    </row>
    <row r="3137" spans="1:8" x14ac:dyDescent="0.3">
      <c r="A3137" s="1" t="s">
        <v>3898</v>
      </c>
      <c r="B3137" s="1" t="s">
        <v>3899</v>
      </c>
      <c r="C3137" s="1" t="s">
        <v>3251</v>
      </c>
      <c r="D3137" s="1" t="s">
        <v>10</v>
      </c>
      <c r="E3137">
        <v>5.88E-12</v>
      </c>
      <c r="F3137">
        <v>4.7599999999999998E-5</v>
      </c>
      <c r="G3137" s="1" t="s">
        <v>430</v>
      </c>
      <c r="H3137" s="1">
        <f t="shared" si="48"/>
        <v>-9.3249568657849711</v>
      </c>
    </row>
    <row r="3138" spans="1:8" x14ac:dyDescent="0.3">
      <c r="A3138" s="1" t="s">
        <v>3900</v>
      </c>
      <c r="B3138" s="1" t="s">
        <v>3901</v>
      </c>
      <c r="C3138" s="1" t="s">
        <v>3902</v>
      </c>
      <c r="D3138" s="1" t="s">
        <v>10</v>
      </c>
      <c r="E3138">
        <v>5.88E-12</v>
      </c>
      <c r="F3138">
        <v>8.3300000000000001E-7</v>
      </c>
      <c r="G3138" s="1" t="s">
        <v>430</v>
      </c>
      <c r="H3138" s="1">
        <f t="shared" ref="H3138:H3201" si="49">(8.3144598/4184)*G3138*(LN(E3138)-LN(F3138))</f>
        <v>-6.9533515057610646</v>
      </c>
    </row>
    <row r="3139" spans="1:8" x14ac:dyDescent="0.3">
      <c r="A3139" s="1" t="s">
        <v>3903</v>
      </c>
      <c r="B3139" s="1" t="s">
        <v>3904</v>
      </c>
      <c r="C3139" s="1" t="s">
        <v>3905</v>
      </c>
      <c r="D3139" s="1" t="s">
        <v>10</v>
      </c>
      <c r="E3139">
        <v>5.88E-12</v>
      </c>
      <c r="F3139">
        <v>6.6699999999999997E-3</v>
      </c>
      <c r="G3139" s="1" t="s">
        <v>430</v>
      </c>
      <c r="H3139" s="1">
        <f t="shared" si="49"/>
        <v>-12.222399055828243</v>
      </c>
    </row>
    <row r="3140" spans="1:8" x14ac:dyDescent="0.3">
      <c r="A3140" s="1" t="s">
        <v>3906</v>
      </c>
      <c r="B3140" s="1" t="s">
        <v>3907</v>
      </c>
      <c r="C3140" s="1" t="s">
        <v>3908</v>
      </c>
      <c r="D3140" s="1" t="s">
        <v>10</v>
      </c>
      <c r="E3140">
        <v>5.88E-12</v>
      </c>
      <c r="F3140">
        <v>1.6099999999999998E-5</v>
      </c>
      <c r="G3140" s="1" t="s">
        <v>430</v>
      </c>
      <c r="H3140" s="1">
        <f t="shared" si="49"/>
        <v>-8.6894809956115804</v>
      </c>
    </row>
    <row r="3141" spans="1:8" x14ac:dyDescent="0.3">
      <c r="A3141" s="1" t="s">
        <v>3909</v>
      </c>
      <c r="B3141" s="1" t="s">
        <v>3910</v>
      </c>
      <c r="C3141" s="1" t="s">
        <v>3911</v>
      </c>
      <c r="D3141" s="1" t="s">
        <v>10</v>
      </c>
      <c r="E3141">
        <v>5.88E-12</v>
      </c>
      <c r="F3141">
        <v>2.5600000000000001E-6</v>
      </c>
      <c r="G3141" s="1" t="s">
        <v>430</v>
      </c>
      <c r="H3141" s="1">
        <f t="shared" si="49"/>
        <v>-7.611523317081887</v>
      </c>
    </row>
    <row r="3142" spans="1:8" x14ac:dyDescent="0.3">
      <c r="A3142" s="1" t="s">
        <v>3912</v>
      </c>
      <c r="B3142" s="1" t="s">
        <v>3913</v>
      </c>
      <c r="C3142" s="1" t="s">
        <v>3914</v>
      </c>
      <c r="D3142" s="1" t="s">
        <v>10</v>
      </c>
      <c r="E3142">
        <v>5.88E-12</v>
      </c>
      <c r="F3142">
        <v>4.35E-5</v>
      </c>
      <c r="G3142" s="1" t="s">
        <v>430</v>
      </c>
      <c r="H3142" s="1">
        <f t="shared" si="49"/>
        <v>-9.2721545060749477</v>
      </c>
    </row>
    <row r="3143" spans="1:8" x14ac:dyDescent="0.3">
      <c r="A3143" s="1" t="s">
        <v>3915</v>
      </c>
      <c r="B3143" s="1" t="s">
        <v>3916</v>
      </c>
      <c r="C3143" s="1" t="s">
        <v>3917</v>
      </c>
      <c r="D3143" s="1" t="s">
        <v>10</v>
      </c>
      <c r="E3143">
        <v>5.88E-12</v>
      </c>
      <c r="F3143">
        <v>1.3200000000000001E-5</v>
      </c>
      <c r="G3143" s="1" t="s">
        <v>430</v>
      </c>
      <c r="H3143" s="1">
        <f t="shared" si="49"/>
        <v>-8.5730552673771836</v>
      </c>
    </row>
    <row r="3144" spans="1:8" x14ac:dyDescent="0.3">
      <c r="A3144" s="1" t="s">
        <v>3918</v>
      </c>
      <c r="B3144" s="1" t="s">
        <v>3919</v>
      </c>
      <c r="C3144" s="1" t="s">
        <v>3920</v>
      </c>
      <c r="D3144" s="1" t="s">
        <v>10</v>
      </c>
      <c r="E3144">
        <v>5.88E-12</v>
      </c>
      <c r="F3144">
        <v>3.4499999999999998E-4</v>
      </c>
      <c r="G3144" s="1" t="s">
        <v>430</v>
      </c>
      <c r="H3144" s="1">
        <f t="shared" si="49"/>
        <v>-10.486099670292548</v>
      </c>
    </row>
    <row r="3145" spans="1:8" x14ac:dyDescent="0.3">
      <c r="A3145" s="1" t="s">
        <v>3921</v>
      </c>
      <c r="B3145" s="1" t="s">
        <v>3922</v>
      </c>
      <c r="C3145" s="1" t="s">
        <v>3923</v>
      </c>
      <c r="D3145" s="1" t="s">
        <v>10</v>
      </c>
      <c r="E3145">
        <v>1.79E-9</v>
      </c>
      <c r="F3145">
        <v>2.7799999999999999E-3</v>
      </c>
      <c r="G3145" s="1" t="s">
        <v>11</v>
      </c>
      <c r="H3145" s="1">
        <f t="shared" si="49"/>
        <v>-8.3287463720306967</v>
      </c>
    </row>
    <row r="3146" spans="1:8" x14ac:dyDescent="0.3">
      <c r="A3146" s="1" t="s">
        <v>3924</v>
      </c>
      <c r="B3146" s="1" t="s">
        <v>3925</v>
      </c>
      <c r="C3146" s="1" t="s">
        <v>3926</v>
      </c>
      <c r="D3146" s="1" t="s">
        <v>10</v>
      </c>
      <c r="E3146">
        <v>1.79E-9</v>
      </c>
      <c r="F3146">
        <v>3.45E-6</v>
      </c>
      <c r="G3146" s="1" t="s">
        <v>11</v>
      </c>
      <c r="H3146" s="1">
        <f t="shared" si="49"/>
        <v>-4.4191248191510164</v>
      </c>
    </row>
    <row r="3147" spans="1:8" x14ac:dyDescent="0.3">
      <c r="A3147" s="1" t="s">
        <v>3927</v>
      </c>
      <c r="B3147" s="1" t="s">
        <v>3928</v>
      </c>
      <c r="C3147" s="1" t="s">
        <v>3929</v>
      </c>
      <c r="D3147" s="1" t="s">
        <v>10</v>
      </c>
      <c r="E3147">
        <v>1.79E-9</v>
      </c>
      <c r="F3147">
        <v>2E-8</v>
      </c>
      <c r="G3147" s="1" t="s">
        <v>11</v>
      </c>
      <c r="H3147" s="1">
        <f t="shared" si="49"/>
        <v>-1.4100677903886436</v>
      </c>
    </row>
    <row r="3148" spans="1:8" x14ac:dyDescent="0.3">
      <c r="A3148" s="1" t="s">
        <v>3930</v>
      </c>
      <c r="B3148" s="1" t="s">
        <v>3931</v>
      </c>
      <c r="C3148" s="1" t="s">
        <v>3932</v>
      </c>
      <c r="D3148" s="1" t="s">
        <v>10</v>
      </c>
      <c r="E3148">
        <v>1.79E-9</v>
      </c>
      <c r="F3148">
        <v>4.0000000000000002E-9</v>
      </c>
      <c r="G3148" s="1" t="s">
        <v>11</v>
      </c>
      <c r="H3148" s="1">
        <f t="shared" si="49"/>
        <v>-0.46977323825728684</v>
      </c>
    </row>
    <row r="3149" spans="1:8" x14ac:dyDescent="0.3">
      <c r="A3149" s="1" t="s">
        <v>3933</v>
      </c>
      <c r="B3149" s="1" t="s">
        <v>3934</v>
      </c>
      <c r="C3149" s="1" t="s">
        <v>3935</v>
      </c>
      <c r="D3149" s="1" t="s">
        <v>10</v>
      </c>
      <c r="E3149">
        <v>1.79E-9</v>
      </c>
      <c r="F3149">
        <v>3E-9</v>
      </c>
      <c r="G3149" s="1" t="s">
        <v>11</v>
      </c>
      <c r="H3149" s="1">
        <f t="shared" si="49"/>
        <v>-0.3016984816093839</v>
      </c>
    </row>
    <row r="3150" spans="1:8" x14ac:dyDescent="0.3">
      <c r="A3150" s="1" t="s">
        <v>3936</v>
      </c>
      <c r="B3150" s="1" t="s">
        <v>3937</v>
      </c>
      <c r="C3150" s="1" t="s">
        <v>3938</v>
      </c>
      <c r="D3150" s="1" t="s">
        <v>10</v>
      </c>
      <c r="E3150">
        <v>1.79E-9</v>
      </c>
      <c r="F3150">
        <v>1.4499999999999999E-7</v>
      </c>
      <c r="G3150" s="1" t="s">
        <v>11</v>
      </c>
      <c r="H3150" s="1">
        <f t="shared" si="49"/>
        <v>-2.5674438373604067</v>
      </c>
    </row>
    <row r="3151" spans="1:8" x14ac:dyDescent="0.3">
      <c r="A3151" s="1" t="s">
        <v>3939</v>
      </c>
      <c r="B3151" s="1" t="s">
        <v>3940</v>
      </c>
      <c r="C3151" s="1" t="s">
        <v>3941</v>
      </c>
      <c r="D3151" s="1" t="s">
        <v>10</v>
      </c>
      <c r="E3151">
        <v>1.79E-9</v>
      </c>
      <c r="F3151">
        <v>2.5599999999999999E-5</v>
      </c>
      <c r="G3151" s="1" t="s">
        <v>11</v>
      </c>
      <c r="H3151" s="1">
        <f t="shared" si="49"/>
        <v>-5.5900649128167661</v>
      </c>
    </row>
    <row r="3152" spans="1:8" x14ac:dyDescent="0.3">
      <c r="A3152" s="1" t="s">
        <v>3942</v>
      </c>
      <c r="B3152" s="1" t="s">
        <v>3943</v>
      </c>
      <c r="C3152" s="1" t="s">
        <v>3246</v>
      </c>
      <c r="D3152" s="1" t="s">
        <v>10</v>
      </c>
      <c r="E3152">
        <v>1.79E-9</v>
      </c>
      <c r="F3152">
        <v>4.35E-5</v>
      </c>
      <c r="G3152" s="1" t="s">
        <v>11</v>
      </c>
      <c r="H3152" s="1">
        <f t="shared" si="49"/>
        <v>-5.8998094701236017</v>
      </c>
    </row>
    <row r="3153" spans="1:8" x14ac:dyDescent="0.3">
      <c r="A3153" s="1" t="s">
        <v>3944</v>
      </c>
      <c r="B3153" s="1" t="s">
        <v>3945</v>
      </c>
      <c r="C3153" s="1" t="s">
        <v>3946</v>
      </c>
      <c r="D3153" s="1" t="s">
        <v>10</v>
      </c>
      <c r="E3153">
        <v>1.79E-9</v>
      </c>
      <c r="F3153">
        <v>5.5599999999999995E-7</v>
      </c>
      <c r="G3153" s="1" t="s">
        <v>11</v>
      </c>
      <c r="H3153" s="1">
        <f t="shared" si="49"/>
        <v>-3.3526796996439812</v>
      </c>
    </row>
    <row r="3154" spans="1:8" x14ac:dyDescent="0.3">
      <c r="A3154" s="1" t="s">
        <v>3947</v>
      </c>
      <c r="B3154" s="1" t="s">
        <v>3948</v>
      </c>
      <c r="C3154" s="1" t="s">
        <v>3949</v>
      </c>
      <c r="D3154" s="1" t="s">
        <v>10</v>
      </c>
      <c r="E3154">
        <v>1.79E-9</v>
      </c>
      <c r="F3154">
        <v>2.7799999999999997E-7</v>
      </c>
      <c r="G3154" s="1" t="s">
        <v>11</v>
      </c>
      <c r="H3154" s="1">
        <f t="shared" si="49"/>
        <v>-2.9477168783568857</v>
      </c>
    </row>
    <row r="3155" spans="1:8" x14ac:dyDescent="0.3">
      <c r="A3155" s="1" t="s">
        <v>3950</v>
      </c>
      <c r="B3155" s="1" t="s">
        <v>3951</v>
      </c>
      <c r="C3155" s="1" t="s">
        <v>3952</v>
      </c>
      <c r="D3155" s="1" t="s">
        <v>10</v>
      </c>
      <c r="E3155">
        <v>1.79E-9</v>
      </c>
      <c r="F3155">
        <v>8.3299999999999999E-6</v>
      </c>
      <c r="G3155" s="1" t="s">
        <v>11</v>
      </c>
      <c r="H3155" s="1">
        <f t="shared" si="49"/>
        <v>-4.9341241923817769</v>
      </c>
    </row>
    <row r="3156" spans="1:8" x14ac:dyDescent="0.3">
      <c r="A3156" s="1" t="s">
        <v>3953</v>
      </c>
      <c r="B3156" s="1" t="s">
        <v>3954</v>
      </c>
      <c r="C3156" s="1" t="s">
        <v>3955</v>
      </c>
      <c r="D3156" s="1" t="s">
        <v>10</v>
      </c>
      <c r="E3156">
        <v>1.79E-9</v>
      </c>
      <c r="F3156">
        <v>3.03E-8</v>
      </c>
      <c r="G3156" s="1" t="s">
        <v>11</v>
      </c>
      <c r="H3156" s="1">
        <f t="shared" si="49"/>
        <v>-1.6527692149722348</v>
      </c>
    </row>
    <row r="3157" spans="1:8" x14ac:dyDescent="0.3">
      <c r="A3157" s="1" t="s">
        <v>3956</v>
      </c>
      <c r="B3157" s="1" t="s">
        <v>3957</v>
      </c>
      <c r="C3157" s="1" t="s">
        <v>3958</v>
      </c>
      <c r="D3157" s="1" t="s">
        <v>10</v>
      </c>
      <c r="E3157">
        <v>1.79E-9</v>
      </c>
      <c r="F3157">
        <v>4.1700000000000003E-8</v>
      </c>
      <c r="G3157" s="1" t="s">
        <v>11</v>
      </c>
      <c r="H3157" s="1">
        <f t="shared" si="49"/>
        <v>-1.8393475695776256</v>
      </c>
    </row>
    <row r="3158" spans="1:8" x14ac:dyDescent="0.3">
      <c r="A3158" s="1" t="s">
        <v>3959</v>
      </c>
      <c r="B3158" s="1" t="s">
        <v>3960</v>
      </c>
      <c r="C3158" s="1" t="s">
        <v>3961</v>
      </c>
      <c r="D3158" s="1" t="s">
        <v>10</v>
      </c>
      <c r="E3158">
        <v>1.79E-9</v>
      </c>
      <c r="F3158">
        <v>3.2299999999999998E-8</v>
      </c>
      <c r="G3158" s="1" t="s">
        <v>11</v>
      </c>
      <c r="H3158" s="1">
        <f t="shared" si="49"/>
        <v>-1.6901134168307388</v>
      </c>
    </row>
    <row r="3159" spans="1:8" x14ac:dyDescent="0.3">
      <c r="A3159" s="1" t="s">
        <v>3962</v>
      </c>
      <c r="B3159" s="1" t="s">
        <v>3349</v>
      </c>
      <c r="C3159" s="1" t="s">
        <v>3963</v>
      </c>
      <c r="D3159" s="1" t="s">
        <v>10</v>
      </c>
      <c r="E3159">
        <v>1.79E-9</v>
      </c>
      <c r="F3159">
        <v>5.2600000000000002E-7</v>
      </c>
      <c r="G3159" s="1" t="s">
        <v>11</v>
      </c>
      <c r="H3159" s="1">
        <f t="shared" si="49"/>
        <v>-3.3202737309724086</v>
      </c>
    </row>
    <row r="3160" spans="1:8" x14ac:dyDescent="0.3">
      <c r="A3160" s="1" t="s">
        <v>3964</v>
      </c>
      <c r="B3160" s="1" t="s">
        <v>3965</v>
      </c>
      <c r="C3160" s="1" t="s">
        <v>3500</v>
      </c>
      <c r="D3160" s="1" t="s">
        <v>10</v>
      </c>
      <c r="E3160">
        <v>1.79E-9</v>
      </c>
      <c r="F3160">
        <v>3.8500000000000002E-7</v>
      </c>
      <c r="G3160" s="1" t="s">
        <v>11</v>
      </c>
      <c r="H3160" s="1">
        <f t="shared" si="49"/>
        <v>-3.1379577057382582</v>
      </c>
    </row>
    <row r="3161" spans="1:8" x14ac:dyDescent="0.3">
      <c r="A3161" s="1" t="s">
        <v>3966</v>
      </c>
      <c r="B3161" s="1" t="s">
        <v>3967</v>
      </c>
      <c r="C3161" s="1" t="s">
        <v>3968</v>
      </c>
      <c r="D3161" s="1" t="s">
        <v>158</v>
      </c>
      <c r="E3161">
        <v>9.9999999999999995E-8</v>
      </c>
      <c r="F3161">
        <v>2E-8</v>
      </c>
      <c r="G3161" s="1" t="s">
        <v>34</v>
      </c>
      <c r="H3161" s="1">
        <f t="shared" si="49"/>
        <v>0.95308767528960647</v>
      </c>
    </row>
    <row r="3162" spans="1:8" x14ac:dyDescent="0.3">
      <c r="A3162" s="1" t="s">
        <v>3969</v>
      </c>
      <c r="B3162" s="1" t="s">
        <v>3970</v>
      </c>
      <c r="C3162" s="1" t="s">
        <v>3971</v>
      </c>
      <c r="D3162" s="1" t="s">
        <v>158</v>
      </c>
      <c r="E3162">
        <v>1.2E-8</v>
      </c>
      <c r="F3162">
        <v>1.0999999999999999E-8</v>
      </c>
      <c r="G3162" s="1" t="s">
        <v>34</v>
      </c>
      <c r="H3162" s="1">
        <f t="shared" si="49"/>
        <v>5.1526977448525177E-2</v>
      </c>
    </row>
    <row r="3163" spans="1:8" x14ac:dyDescent="0.3">
      <c r="A3163" s="1" t="s">
        <v>3969</v>
      </c>
      <c r="B3163" s="1" t="s">
        <v>3972</v>
      </c>
      <c r="C3163" s="1" t="s">
        <v>3973</v>
      </c>
      <c r="D3163" s="1" t="s">
        <v>92</v>
      </c>
      <c r="E3163">
        <v>1.4999999999999999E-8</v>
      </c>
      <c r="F3163">
        <v>1.0999999999999999E-8</v>
      </c>
      <c r="G3163" s="1" t="s">
        <v>34</v>
      </c>
      <c r="H3163" s="1">
        <f t="shared" si="49"/>
        <v>0.1836696136663345</v>
      </c>
    </row>
    <row r="3164" spans="1:8" x14ac:dyDescent="0.3">
      <c r="A3164" s="1" t="s">
        <v>3969</v>
      </c>
      <c r="B3164" s="1" t="s">
        <v>3974</v>
      </c>
      <c r="C3164" s="1" t="s">
        <v>3975</v>
      </c>
      <c r="D3164" s="1" t="s">
        <v>10</v>
      </c>
      <c r="E3164">
        <v>4.0000000000000002E-9</v>
      </c>
      <c r="F3164">
        <v>1.0999999999999999E-8</v>
      </c>
      <c r="G3164" s="1" t="s">
        <v>34</v>
      </c>
      <c r="H3164" s="1">
        <f t="shared" si="49"/>
        <v>-0.59905657359240649</v>
      </c>
    </row>
    <row r="3165" spans="1:8" x14ac:dyDescent="0.3">
      <c r="A3165" s="1" t="s">
        <v>3976</v>
      </c>
      <c r="B3165" s="1" t="s">
        <v>3977</v>
      </c>
      <c r="C3165" s="1" t="s">
        <v>3978</v>
      </c>
      <c r="D3165" s="1" t="s">
        <v>10</v>
      </c>
      <c r="E3165">
        <v>7.6000000000000003E-7</v>
      </c>
      <c r="F3165">
        <v>2.9000000000000002E-6</v>
      </c>
      <c r="G3165" s="1" t="s">
        <v>34</v>
      </c>
      <c r="H3165" s="1">
        <f t="shared" si="49"/>
        <v>-0.79302534543218106</v>
      </c>
    </row>
    <row r="3166" spans="1:8" x14ac:dyDescent="0.3">
      <c r="A3166" s="1" t="s">
        <v>3976</v>
      </c>
      <c r="B3166" s="1" t="s">
        <v>3979</v>
      </c>
      <c r="C3166" s="1" t="s">
        <v>3980</v>
      </c>
      <c r="D3166" s="1" t="s">
        <v>92</v>
      </c>
      <c r="E3166">
        <v>3.4999999999999998E-7</v>
      </c>
      <c r="F3166">
        <v>2.9000000000000002E-6</v>
      </c>
      <c r="G3166" s="1" t="s">
        <v>34</v>
      </c>
      <c r="H3166" s="1">
        <f t="shared" si="49"/>
        <v>-1.2521981703749374</v>
      </c>
    </row>
    <row r="3167" spans="1:8" x14ac:dyDescent="0.3">
      <c r="A3167" s="1" t="s">
        <v>3981</v>
      </c>
      <c r="B3167" s="1" t="s">
        <v>3982</v>
      </c>
      <c r="C3167" s="1" t="s">
        <v>3983</v>
      </c>
      <c r="D3167" s="1" t="s">
        <v>10</v>
      </c>
      <c r="E3167">
        <v>2.9000000000000002E-6</v>
      </c>
      <c r="F3167">
        <v>7.6000000000000003E-7</v>
      </c>
      <c r="G3167" s="1" t="s">
        <v>34</v>
      </c>
      <c r="H3167" s="1">
        <f t="shared" si="49"/>
        <v>0.79302534543218106</v>
      </c>
    </row>
    <row r="3168" spans="1:8" x14ac:dyDescent="0.3">
      <c r="A3168" s="1" t="s">
        <v>3984</v>
      </c>
      <c r="B3168" s="1" t="s">
        <v>3985</v>
      </c>
      <c r="C3168" s="1" t="s">
        <v>3986</v>
      </c>
      <c r="D3168" s="1" t="s">
        <v>10</v>
      </c>
      <c r="E3168">
        <v>2.9000000000000002E-6</v>
      </c>
      <c r="F3168">
        <v>3.4999999999999998E-7</v>
      </c>
      <c r="G3168" s="1" t="s">
        <v>34</v>
      </c>
      <c r="H3168" s="1">
        <f t="shared" si="49"/>
        <v>1.2521981703749374</v>
      </c>
    </row>
    <row r="3169" spans="1:8" x14ac:dyDescent="0.3">
      <c r="A3169" s="1" t="s">
        <v>2952</v>
      </c>
      <c r="B3169" s="1" t="s">
        <v>3987</v>
      </c>
      <c r="C3169" s="1" t="s">
        <v>3988</v>
      </c>
      <c r="D3169" s="1" t="s">
        <v>3989</v>
      </c>
      <c r="E3169">
        <v>1.25E-4</v>
      </c>
      <c r="F3169">
        <v>5.2600000000000004E-10</v>
      </c>
      <c r="G3169" s="1" t="s">
        <v>11</v>
      </c>
      <c r="H3169" s="1">
        <f t="shared" si="49"/>
        <v>7.2320017616154768</v>
      </c>
    </row>
    <row r="3170" spans="1:8" x14ac:dyDescent="0.3">
      <c r="A3170" s="1" t="s">
        <v>2952</v>
      </c>
      <c r="B3170" s="1" t="s">
        <v>3990</v>
      </c>
      <c r="C3170" s="1" t="s">
        <v>3991</v>
      </c>
      <c r="D3170" s="1" t="s">
        <v>3992</v>
      </c>
      <c r="E3170">
        <v>7.1400000000000001E-5</v>
      </c>
      <c r="F3170">
        <v>5.2600000000000004E-10</v>
      </c>
      <c r="G3170" s="1" t="s">
        <v>11</v>
      </c>
      <c r="H3170" s="1">
        <f t="shared" si="49"/>
        <v>6.9048192927059038</v>
      </c>
    </row>
    <row r="3171" spans="1:8" x14ac:dyDescent="0.3">
      <c r="A3171" s="1" t="s">
        <v>2952</v>
      </c>
      <c r="B3171" s="1" t="s">
        <v>3993</v>
      </c>
      <c r="C3171" s="1" t="s">
        <v>3994</v>
      </c>
      <c r="D3171" s="1" t="s">
        <v>3995</v>
      </c>
      <c r="E3171">
        <v>9.09E-5</v>
      </c>
      <c r="F3171">
        <v>5.2600000000000004E-10</v>
      </c>
      <c r="G3171" s="1" t="s">
        <v>11</v>
      </c>
      <c r="H3171" s="1">
        <f t="shared" si="49"/>
        <v>7.0458906104368335</v>
      </c>
    </row>
    <row r="3172" spans="1:8" x14ac:dyDescent="0.3">
      <c r="A3172" s="1" t="s">
        <v>2952</v>
      </c>
      <c r="B3172" s="1" t="s">
        <v>3996</v>
      </c>
      <c r="C3172" s="1" t="s">
        <v>3997</v>
      </c>
      <c r="D3172" s="1" t="s">
        <v>3998</v>
      </c>
      <c r="E3172">
        <v>1.7200000000000001E-4</v>
      </c>
      <c r="F3172">
        <v>5.2600000000000004E-10</v>
      </c>
      <c r="G3172" s="1" t="s">
        <v>11</v>
      </c>
      <c r="H3172" s="1">
        <f t="shared" si="49"/>
        <v>7.4184792319104877</v>
      </c>
    </row>
    <row r="3173" spans="1:8" x14ac:dyDescent="0.3">
      <c r="A3173" s="1" t="s">
        <v>2952</v>
      </c>
      <c r="B3173" s="1" t="s">
        <v>3999</v>
      </c>
      <c r="C3173" s="1" t="s">
        <v>4000</v>
      </c>
      <c r="D3173" s="1" t="s">
        <v>4001</v>
      </c>
      <c r="E3173">
        <v>1.6699999999999999E-4</v>
      </c>
      <c r="F3173">
        <v>5.2600000000000004E-10</v>
      </c>
      <c r="G3173" s="1" t="s">
        <v>11</v>
      </c>
      <c r="H3173" s="1">
        <f t="shared" si="49"/>
        <v>7.401243827051335</v>
      </c>
    </row>
    <row r="3174" spans="1:8" x14ac:dyDescent="0.3">
      <c r="A3174" s="1" t="s">
        <v>2952</v>
      </c>
      <c r="B3174" s="1" t="s">
        <v>4002</v>
      </c>
      <c r="C3174" s="1" t="s">
        <v>4003</v>
      </c>
      <c r="D3174" s="1" t="s">
        <v>4004</v>
      </c>
      <c r="E3174">
        <v>1.9599999999999999E-6</v>
      </c>
      <c r="F3174">
        <v>5.2600000000000004E-10</v>
      </c>
      <c r="G3174" s="1" t="s">
        <v>11</v>
      </c>
      <c r="H3174" s="1">
        <f t="shared" si="49"/>
        <v>4.8042777401400141</v>
      </c>
    </row>
    <row r="3175" spans="1:8" x14ac:dyDescent="0.3">
      <c r="A3175" s="1" t="s">
        <v>2952</v>
      </c>
      <c r="B3175" s="1" t="s">
        <v>4005</v>
      </c>
      <c r="C3175" s="1" t="s">
        <v>4006</v>
      </c>
      <c r="D3175" s="1" t="s">
        <v>4007</v>
      </c>
      <c r="E3175">
        <v>8.3300000000000001E-7</v>
      </c>
      <c r="F3175">
        <v>5.2600000000000004E-10</v>
      </c>
      <c r="G3175" s="1" t="s">
        <v>11</v>
      </c>
      <c r="H3175" s="1">
        <f t="shared" si="49"/>
        <v>4.3043652082462751</v>
      </c>
    </row>
    <row r="3176" spans="1:8" x14ac:dyDescent="0.3">
      <c r="A3176" s="1" t="s">
        <v>2952</v>
      </c>
      <c r="B3176" s="1" t="s">
        <v>4008</v>
      </c>
      <c r="C3176" s="1" t="s">
        <v>4009</v>
      </c>
      <c r="D3176" s="1" t="s">
        <v>4010</v>
      </c>
      <c r="E3176">
        <v>5.2599999999999996E-6</v>
      </c>
      <c r="F3176">
        <v>5.2600000000000004E-10</v>
      </c>
      <c r="G3176" s="1" t="s">
        <v>11</v>
      </c>
      <c r="H3176" s="1">
        <f t="shared" si="49"/>
        <v>5.3810294936738119</v>
      </c>
    </row>
    <row r="3177" spans="1:8" x14ac:dyDescent="0.3">
      <c r="A3177" s="1" t="s">
        <v>2952</v>
      </c>
      <c r="B3177" s="1" t="s">
        <v>4011</v>
      </c>
      <c r="C3177" s="1" t="s">
        <v>4012</v>
      </c>
      <c r="D3177" s="1" t="s">
        <v>4013</v>
      </c>
      <c r="E3177">
        <v>4.9999999999999998E-8</v>
      </c>
      <c r="F3177">
        <v>5.2600000000000004E-10</v>
      </c>
      <c r="G3177" s="1" t="s">
        <v>11</v>
      </c>
      <c r="H3177" s="1">
        <f t="shared" si="49"/>
        <v>2.6608979105158568</v>
      </c>
    </row>
    <row r="3178" spans="1:8" x14ac:dyDescent="0.3">
      <c r="A3178" s="1" t="s">
        <v>2952</v>
      </c>
      <c r="B3178" s="1" t="s">
        <v>4014</v>
      </c>
      <c r="C3178" s="1" t="s">
        <v>4015</v>
      </c>
      <c r="D3178" s="1" t="s">
        <v>4016</v>
      </c>
      <c r="E3178">
        <v>2.3800000000000001E-6</v>
      </c>
      <c r="F3178">
        <v>5.2600000000000004E-10</v>
      </c>
      <c r="G3178" s="1" t="s">
        <v>11</v>
      </c>
      <c r="H3178" s="1">
        <f t="shared" si="49"/>
        <v>4.9177110333611616</v>
      </c>
    </row>
    <row r="3179" spans="1:8" x14ac:dyDescent="0.3">
      <c r="A3179" s="1" t="s">
        <v>2952</v>
      </c>
      <c r="B3179" s="1" t="s">
        <v>4017</v>
      </c>
      <c r="C3179" s="1" t="s">
        <v>4018</v>
      </c>
      <c r="D3179" s="1" t="s">
        <v>4019</v>
      </c>
      <c r="E3179">
        <v>4.7600000000000001E-9</v>
      </c>
      <c r="F3179">
        <v>5.2600000000000004E-10</v>
      </c>
      <c r="G3179" s="1" t="s">
        <v>11</v>
      </c>
      <c r="H3179" s="1">
        <f t="shared" si="49"/>
        <v>1.2869017343928983</v>
      </c>
    </row>
    <row r="3180" spans="1:8" x14ac:dyDescent="0.3">
      <c r="A3180" s="1" t="s">
        <v>2952</v>
      </c>
      <c r="B3180" s="1" t="s">
        <v>4020</v>
      </c>
      <c r="C3180" s="1" t="s">
        <v>4021</v>
      </c>
      <c r="D3180" s="1" t="s">
        <v>4022</v>
      </c>
      <c r="E3180">
        <v>8.3299999999999998E-8</v>
      </c>
      <c r="F3180">
        <v>5.2600000000000004E-10</v>
      </c>
      <c r="G3180" s="1" t="s">
        <v>11</v>
      </c>
      <c r="H3180" s="1">
        <f t="shared" si="49"/>
        <v>2.9591078348278215</v>
      </c>
    </row>
    <row r="3181" spans="1:8" x14ac:dyDescent="0.3">
      <c r="A3181" s="1" t="s">
        <v>2952</v>
      </c>
      <c r="B3181" s="1" t="s">
        <v>4023</v>
      </c>
      <c r="C3181" s="1" t="s">
        <v>4024</v>
      </c>
      <c r="D3181" s="1" t="s">
        <v>1671</v>
      </c>
      <c r="E3181">
        <v>3.8500000000000001E-8</v>
      </c>
      <c r="F3181">
        <v>5.2600000000000004E-10</v>
      </c>
      <c r="G3181" s="1" t="s">
        <v>11</v>
      </c>
      <c r="H3181" s="1">
        <f t="shared" si="49"/>
        <v>2.5081987216027555</v>
      </c>
    </row>
    <row r="3182" spans="1:8" x14ac:dyDescent="0.3">
      <c r="A3182" s="1" t="s">
        <v>2952</v>
      </c>
      <c r="B3182" s="1" t="s">
        <v>4025</v>
      </c>
      <c r="C3182" s="1" t="s">
        <v>4026</v>
      </c>
      <c r="D3182" s="1" t="s">
        <v>4027</v>
      </c>
      <c r="E3182">
        <v>3.1300000000000002E-8</v>
      </c>
      <c r="F3182">
        <v>5.2600000000000004E-10</v>
      </c>
      <c r="G3182" s="1" t="s">
        <v>11</v>
      </c>
      <c r="H3182" s="1">
        <f t="shared" si="49"/>
        <v>2.3872380323246216</v>
      </c>
    </row>
    <row r="3183" spans="1:8" x14ac:dyDescent="0.3">
      <c r="A3183" s="1" t="s">
        <v>2952</v>
      </c>
      <c r="B3183" s="1" t="s">
        <v>4028</v>
      </c>
      <c r="C3183" s="1" t="s">
        <v>4029</v>
      </c>
      <c r="D3183" s="1" t="s">
        <v>1675</v>
      </c>
      <c r="E3183">
        <v>3.33E-8</v>
      </c>
      <c r="F3183">
        <v>5.2600000000000004E-10</v>
      </c>
      <c r="G3183" s="1" t="s">
        <v>11</v>
      </c>
      <c r="H3183" s="1">
        <f t="shared" si="49"/>
        <v>2.4234253157088275</v>
      </c>
    </row>
    <row r="3184" spans="1:8" x14ac:dyDescent="0.3">
      <c r="A3184" s="1" t="s">
        <v>2952</v>
      </c>
      <c r="B3184" s="1" t="s">
        <v>4030</v>
      </c>
      <c r="C3184" s="1" t="s">
        <v>4031</v>
      </c>
      <c r="D3184" s="1" t="s">
        <v>4032</v>
      </c>
      <c r="E3184">
        <v>5.0000000000000003E-10</v>
      </c>
      <c r="F3184">
        <v>5.2600000000000004E-10</v>
      </c>
      <c r="G3184" s="1" t="s">
        <v>11</v>
      </c>
      <c r="H3184" s="1">
        <f t="shared" si="49"/>
        <v>-2.9616836321050229E-2</v>
      </c>
    </row>
    <row r="3185" spans="1:8" x14ac:dyDescent="0.3">
      <c r="A3185" s="1" t="s">
        <v>2952</v>
      </c>
      <c r="B3185" s="1" t="s">
        <v>4033</v>
      </c>
      <c r="C3185" s="1" t="s">
        <v>4034</v>
      </c>
      <c r="D3185" s="1" t="s">
        <v>4032</v>
      </c>
      <c r="E3185">
        <v>5.2600000000000001E-8</v>
      </c>
      <c r="F3185">
        <v>5.2600000000000004E-10</v>
      </c>
      <c r="G3185" s="1" t="s">
        <v>11</v>
      </c>
      <c r="H3185" s="1">
        <f t="shared" si="49"/>
        <v>2.6905147468369073</v>
      </c>
    </row>
    <row r="3186" spans="1:8" x14ac:dyDescent="0.3">
      <c r="A3186" s="1" t="s">
        <v>2952</v>
      </c>
      <c r="B3186" s="1" t="s">
        <v>4035</v>
      </c>
      <c r="C3186" s="1" t="s">
        <v>4036</v>
      </c>
      <c r="D3186" s="1" t="s">
        <v>4037</v>
      </c>
      <c r="E3186">
        <v>5.0000000000000002E-5</v>
      </c>
      <c r="F3186">
        <v>5.2600000000000004E-10</v>
      </c>
      <c r="G3186" s="1" t="s">
        <v>11</v>
      </c>
      <c r="H3186" s="1">
        <f t="shared" si="49"/>
        <v>6.696670030771215</v>
      </c>
    </row>
    <row r="3187" spans="1:8" x14ac:dyDescent="0.3">
      <c r="A3187" s="1" t="s">
        <v>2952</v>
      </c>
      <c r="B3187" s="1" t="s">
        <v>4038</v>
      </c>
      <c r="C3187" s="1" t="s">
        <v>4039</v>
      </c>
      <c r="D3187" s="1" t="s">
        <v>4032</v>
      </c>
      <c r="E3187">
        <v>3.7000000000000002E-6</v>
      </c>
      <c r="F3187">
        <v>5.2600000000000004E-10</v>
      </c>
      <c r="G3187" s="1" t="s">
        <v>11</v>
      </c>
      <c r="H3187" s="1">
        <f t="shared" si="49"/>
        <v>5.1754956641116072</v>
      </c>
    </row>
    <row r="3188" spans="1:8" x14ac:dyDescent="0.3">
      <c r="A3188" s="1" t="s">
        <v>2952</v>
      </c>
      <c r="B3188" s="1" t="s">
        <v>4040</v>
      </c>
      <c r="C3188" s="1" t="s">
        <v>4041</v>
      </c>
      <c r="D3188" s="1" t="s">
        <v>4042</v>
      </c>
      <c r="E3188">
        <v>3.2299999999999999E-5</v>
      </c>
      <c r="F3188">
        <v>5.2600000000000004E-10</v>
      </c>
      <c r="G3188" s="1" t="s">
        <v>11</v>
      </c>
      <c r="H3188" s="1">
        <f t="shared" si="49"/>
        <v>6.4413839263690482</v>
      </c>
    </row>
    <row r="3189" spans="1:8" x14ac:dyDescent="0.3">
      <c r="A3189" s="1" t="s">
        <v>2952</v>
      </c>
      <c r="B3189" s="1" t="s">
        <v>4043</v>
      </c>
      <c r="C3189" s="1" t="s">
        <v>4044</v>
      </c>
      <c r="D3189" s="1" t="s">
        <v>4045</v>
      </c>
      <c r="E3189">
        <v>1.28E-8</v>
      </c>
      <c r="F3189">
        <v>5.2600000000000004E-10</v>
      </c>
      <c r="G3189" s="1" t="s">
        <v>11</v>
      </c>
      <c r="H3189" s="1">
        <f t="shared" si="49"/>
        <v>1.8648283605572615</v>
      </c>
    </row>
    <row r="3190" spans="1:8" x14ac:dyDescent="0.3">
      <c r="A3190" s="1" t="s">
        <v>2952</v>
      </c>
      <c r="B3190" s="1" t="s">
        <v>4046</v>
      </c>
      <c r="C3190" s="1" t="s">
        <v>4047</v>
      </c>
      <c r="D3190" s="1" t="s">
        <v>4048</v>
      </c>
      <c r="E3190">
        <v>1.33E-8</v>
      </c>
      <c r="F3190">
        <v>5.2600000000000004E-10</v>
      </c>
      <c r="G3190" s="1" t="s">
        <v>11</v>
      </c>
      <c r="H3190" s="1">
        <f t="shared" si="49"/>
        <v>1.8872156916054457</v>
      </c>
    </row>
    <row r="3191" spans="1:8" x14ac:dyDescent="0.3">
      <c r="A3191" s="1" t="s">
        <v>2952</v>
      </c>
      <c r="B3191" s="1" t="s">
        <v>4049</v>
      </c>
      <c r="C3191" s="1" t="s">
        <v>4050</v>
      </c>
      <c r="D3191" s="1" t="s">
        <v>4051</v>
      </c>
      <c r="E3191">
        <v>7.1399999999999996E-7</v>
      </c>
      <c r="F3191">
        <v>5.2600000000000004E-10</v>
      </c>
      <c r="G3191" s="1" t="s">
        <v>11</v>
      </c>
      <c r="H3191" s="1">
        <f t="shared" si="49"/>
        <v>4.2143045458689983</v>
      </c>
    </row>
    <row r="3192" spans="1:8" x14ac:dyDescent="0.3">
      <c r="A3192" s="1" t="s">
        <v>2952</v>
      </c>
      <c r="B3192" s="1" t="s">
        <v>4052</v>
      </c>
      <c r="C3192" s="1" t="s">
        <v>4053</v>
      </c>
      <c r="D3192" s="1" t="s">
        <v>4007</v>
      </c>
      <c r="E3192">
        <v>9.09E-7</v>
      </c>
      <c r="F3192">
        <v>5.2600000000000004E-10</v>
      </c>
      <c r="G3192" s="1" t="s">
        <v>11</v>
      </c>
      <c r="H3192" s="1">
        <f t="shared" si="49"/>
        <v>4.3553758635999289</v>
      </c>
    </row>
    <row r="3193" spans="1:8" x14ac:dyDescent="0.3">
      <c r="A3193" s="1" t="s">
        <v>2952</v>
      </c>
      <c r="B3193" s="1" t="s">
        <v>4054</v>
      </c>
      <c r="C3193" s="1" t="s">
        <v>4055</v>
      </c>
      <c r="D3193" s="1" t="s">
        <v>4056</v>
      </c>
      <c r="E3193">
        <v>6.6700000000000003E-7</v>
      </c>
      <c r="F3193">
        <v>5.2600000000000004E-10</v>
      </c>
      <c r="G3193" s="1" t="s">
        <v>11</v>
      </c>
      <c r="H3193" s="1">
        <f t="shared" si="49"/>
        <v>4.1745220865038206</v>
      </c>
    </row>
    <row r="3194" spans="1:8" x14ac:dyDescent="0.3">
      <c r="A3194" s="1" t="s">
        <v>2952</v>
      </c>
      <c r="B3194" s="1" t="s">
        <v>4057</v>
      </c>
      <c r="C3194" s="1" t="s">
        <v>4058</v>
      </c>
      <c r="D3194" s="1" t="s">
        <v>4059</v>
      </c>
      <c r="E3194">
        <v>3.8500000000000001E-5</v>
      </c>
      <c r="F3194">
        <v>5.2600000000000004E-10</v>
      </c>
      <c r="G3194" s="1" t="s">
        <v>11</v>
      </c>
      <c r="H3194" s="1">
        <f t="shared" si="49"/>
        <v>6.5439708418581146</v>
      </c>
    </row>
    <row r="3195" spans="1:8" x14ac:dyDescent="0.3">
      <c r="A3195" s="1" t="s">
        <v>2952</v>
      </c>
      <c r="B3195" s="1" t="s">
        <v>4060</v>
      </c>
      <c r="C3195" s="1" t="s">
        <v>4061</v>
      </c>
      <c r="D3195" s="1" t="s">
        <v>4062</v>
      </c>
      <c r="E3195">
        <v>6.6699999999999995E-2</v>
      </c>
      <c r="F3195">
        <v>5.2600000000000004E-10</v>
      </c>
      <c r="G3195" s="1" t="s">
        <v>11</v>
      </c>
      <c r="H3195" s="1">
        <f t="shared" si="49"/>
        <v>10.900808953596085</v>
      </c>
    </row>
    <row r="3196" spans="1:8" x14ac:dyDescent="0.3">
      <c r="A3196" s="1" t="s">
        <v>2952</v>
      </c>
      <c r="B3196" s="1" t="s">
        <v>4063</v>
      </c>
      <c r="C3196" s="1" t="s">
        <v>4064</v>
      </c>
      <c r="D3196" s="1" t="s">
        <v>4065</v>
      </c>
      <c r="E3196">
        <v>7.6899999999999996E-2</v>
      </c>
      <c r="F3196">
        <v>5.2600000000000004E-10</v>
      </c>
      <c r="G3196" s="1" t="s">
        <v>11</v>
      </c>
      <c r="H3196" s="1">
        <f t="shared" si="49"/>
        <v>10.983946539818714</v>
      </c>
    </row>
    <row r="3197" spans="1:8" x14ac:dyDescent="0.3">
      <c r="A3197" s="1" t="s">
        <v>2952</v>
      </c>
      <c r="B3197" s="1" t="s">
        <v>2969</v>
      </c>
      <c r="C3197" s="1" t="s">
        <v>2970</v>
      </c>
      <c r="D3197" s="1" t="s">
        <v>10</v>
      </c>
      <c r="E3197">
        <v>9.0899999999999996E-10</v>
      </c>
      <c r="F3197">
        <v>5.2600000000000004E-10</v>
      </c>
      <c r="G3197" s="1" t="s">
        <v>11</v>
      </c>
      <c r="H3197" s="1">
        <f t="shared" si="49"/>
        <v>0.3196037433445692</v>
      </c>
    </row>
    <row r="3198" spans="1:8" x14ac:dyDescent="0.3">
      <c r="A3198" s="1" t="s">
        <v>2952</v>
      </c>
      <c r="B3198" s="1" t="s">
        <v>4066</v>
      </c>
      <c r="C3198" s="1" t="s">
        <v>4067</v>
      </c>
      <c r="D3198" s="1" t="s">
        <v>4068</v>
      </c>
      <c r="E3198">
        <v>1.5900000000000001E-9</v>
      </c>
      <c r="F3198">
        <v>5.2600000000000004E-10</v>
      </c>
      <c r="G3198" s="1" t="s">
        <v>11</v>
      </c>
      <c r="H3198" s="1">
        <f t="shared" si="49"/>
        <v>0.64627695144340536</v>
      </c>
    </row>
    <row r="3199" spans="1:8" x14ac:dyDescent="0.3">
      <c r="A3199" s="1" t="s">
        <v>2952</v>
      </c>
      <c r="B3199" s="1" t="s">
        <v>4069</v>
      </c>
      <c r="C3199" s="1" t="s">
        <v>4070</v>
      </c>
      <c r="D3199" s="1" t="s">
        <v>485</v>
      </c>
      <c r="E3199">
        <v>1.2299999999999999E-10</v>
      </c>
      <c r="F3199">
        <v>5.2600000000000004E-10</v>
      </c>
      <c r="G3199" s="1" t="s">
        <v>11</v>
      </c>
      <c r="H3199" s="1">
        <f t="shared" si="49"/>
        <v>-0.84896587438054927</v>
      </c>
    </row>
    <row r="3200" spans="1:8" x14ac:dyDescent="0.3">
      <c r="A3200" s="1" t="s">
        <v>2952</v>
      </c>
      <c r="B3200" s="1" t="s">
        <v>4071</v>
      </c>
      <c r="C3200" s="1" t="s">
        <v>4072</v>
      </c>
      <c r="D3200" s="1" t="s">
        <v>677</v>
      </c>
      <c r="E3200">
        <v>1.2199999999999999E-10</v>
      </c>
      <c r="F3200">
        <v>5.2600000000000004E-10</v>
      </c>
      <c r="G3200" s="1" t="s">
        <v>11</v>
      </c>
      <c r="H3200" s="1">
        <f t="shared" si="49"/>
        <v>-0.85373518947003357</v>
      </c>
    </row>
    <row r="3201" spans="1:8" x14ac:dyDescent="0.3">
      <c r="A3201" s="1" t="s">
        <v>2952</v>
      </c>
      <c r="B3201" s="1" t="s">
        <v>4073</v>
      </c>
      <c r="C3201" s="1" t="s">
        <v>4074</v>
      </c>
      <c r="D3201" s="1" t="s">
        <v>4075</v>
      </c>
      <c r="E3201">
        <v>4.9999999999999997E-12</v>
      </c>
      <c r="F3201">
        <v>5.2600000000000004E-10</v>
      </c>
      <c r="G3201" s="1" t="s">
        <v>11</v>
      </c>
      <c r="H3201" s="1">
        <f t="shared" si="49"/>
        <v>-2.7201315831579551</v>
      </c>
    </row>
    <row r="3202" spans="1:8" x14ac:dyDescent="0.3">
      <c r="A3202" s="1" t="s">
        <v>2952</v>
      </c>
      <c r="B3202" s="1" t="s">
        <v>3562</v>
      </c>
      <c r="C3202" s="1" t="s">
        <v>3563</v>
      </c>
      <c r="D3202" s="1" t="s">
        <v>41</v>
      </c>
      <c r="E3202">
        <v>1.43E-10</v>
      </c>
      <c r="F3202">
        <v>5.2600000000000004E-10</v>
      </c>
      <c r="G3202" s="1" t="s">
        <v>11</v>
      </c>
      <c r="H3202" s="1">
        <f t="shared" ref="H3202:H3265" si="50">(8.3144598/4184)*G3202*(LN(E3202)-LN(F3202))</f>
        <v>-0.76094443869492812</v>
      </c>
    </row>
    <row r="3203" spans="1:8" x14ac:dyDescent="0.3">
      <c r="A3203" s="1" t="s">
        <v>2952</v>
      </c>
      <c r="B3203" s="1" t="s">
        <v>4076</v>
      </c>
      <c r="C3203" s="1" t="s">
        <v>4077</v>
      </c>
      <c r="D3203" s="1" t="s">
        <v>1516</v>
      </c>
      <c r="E3203">
        <v>2.0400000000000001E-3</v>
      </c>
      <c r="F3203">
        <v>5.2600000000000004E-10</v>
      </c>
      <c r="G3203" s="1" t="s">
        <v>11</v>
      </c>
      <c r="H3203" s="1">
        <f t="shared" si="50"/>
        <v>8.8634224912392447</v>
      </c>
    </row>
    <row r="3204" spans="1:8" x14ac:dyDescent="0.3">
      <c r="A3204" s="1" t="s">
        <v>2952</v>
      </c>
      <c r="B3204" s="1" t="s">
        <v>4078</v>
      </c>
      <c r="C3204" s="1" t="s">
        <v>4079</v>
      </c>
      <c r="D3204" s="1" t="s">
        <v>2746</v>
      </c>
      <c r="E3204">
        <v>2.0400000000000001E-8</v>
      </c>
      <c r="F3204">
        <v>5.2600000000000004E-10</v>
      </c>
      <c r="G3204" s="1" t="s">
        <v>11</v>
      </c>
      <c r="H3204" s="1">
        <f t="shared" si="50"/>
        <v>2.1371356241469792</v>
      </c>
    </row>
    <row r="3205" spans="1:8" x14ac:dyDescent="0.3">
      <c r="A3205" s="1" t="s">
        <v>2952</v>
      </c>
      <c r="B3205" s="1" t="s">
        <v>4080</v>
      </c>
      <c r="C3205" s="1" t="s">
        <v>4081</v>
      </c>
      <c r="D3205" s="1" t="s">
        <v>4082</v>
      </c>
      <c r="E3205">
        <v>1.0399999999999999E-4</v>
      </c>
      <c r="F3205">
        <v>5.2600000000000004E-10</v>
      </c>
      <c r="G3205" s="1" t="s">
        <v>11</v>
      </c>
      <c r="H3205" s="1">
        <f t="shared" si="50"/>
        <v>7.1245470773439337</v>
      </c>
    </row>
    <row r="3206" spans="1:8" x14ac:dyDescent="0.3">
      <c r="A3206" s="1" t="s">
        <v>2952</v>
      </c>
      <c r="B3206" s="1" t="s">
        <v>4083</v>
      </c>
      <c r="C3206" s="1" t="s">
        <v>4084</v>
      </c>
      <c r="D3206" s="1" t="s">
        <v>158</v>
      </c>
      <c r="E3206">
        <v>5.2600000000000004E-10</v>
      </c>
      <c r="F3206">
        <v>5.2600000000000004E-10</v>
      </c>
      <c r="G3206" s="1" t="s">
        <v>11</v>
      </c>
      <c r="H3206" s="1">
        <f t="shared" si="50"/>
        <v>0</v>
      </c>
    </row>
    <row r="3207" spans="1:8" x14ac:dyDescent="0.3">
      <c r="A3207" s="1" t="s">
        <v>2952</v>
      </c>
      <c r="B3207" s="1" t="s">
        <v>4085</v>
      </c>
      <c r="C3207" s="1" t="s">
        <v>4086</v>
      </c>
      <c r="D3207" s="1" t="s">
        <v>4087</v>
      </c>
      <c r="E3207">
        <v>3.0300000000000001E-9</v>
      </c>
      <c r="F3207">
        <v>5.2600000000000004E-10</v>
      </c>
      <c r="G3207" s="1" t="s">
        <v>11</v>
      </c>
      <c r="H3207" s="1">
        <f t="shared" si="50"/>
        <v>1.0230102308367324</v>
      </c>
    </row>
    <row r="3208" spans="1:8" x14ac:dyDescent="0.3">
      <c r="A3208" s="1" t="s">
        <v>2952</v>
      </c>
      <c r="B3208" s="1" t="s">
        <v>4088</v>
      </c>
      <c r="C3208" s="1" t="s">
        <v>4089</v>
      </c>
      <c r="D3208" s="1" t="s">
        <v>4090</v>
      </c>
      <c r="E3208">
        <v>3.4499999999999999E-9</v>
      </c>
      <c r="F3208">
        <v>5.2600000000000004E-10</v>
      </c>
      <c r="G3208" s="1" t="s">
        <v>11</v>
      </c>
      <c r="H3208" s="1">
        <f t="shared" si="50"/>
        <v>1.0988510881786073</v>
      </c>
    </row>
    <row r="3209" spans="1:8" x14ac:dyDescent="0.3">
      <c r="A3209" s="1" t="s">
        <v>2952</v>
      </c>
      <c r="B3209" s="1" t="s">
        <v>4091</v>
      </c>
      <c r="C3209" s="1" t="s">
        <v>4092</v>
      </c>
      <c r="D3209" s="1" t="s">
        <v>4093</v>
      </c>
      <c r="E3209">
        <v>2.3300000000000002E-10</v>
      </c>
      <c r="F3209">
        <v>5.2600000000000004E-10</v>
      </c>
      <c r="G3209" s="1" t="s">
        <v>11</v>
      </c>
      <c r="H3209" s="1">
        <f t="shared" si="50"/>
        <v>-0.47572312702322711</v>
      </c>
    </row>
    <row r="3210" spans="1:8" x14ac:dyDescent="0.3">
      <c r="A3210" s="1" t="s">
        <v>2952</v>
      </c>
      <c r="B3210" s="1" t="s">
        <v>4094</v>
      </c>
      <c r="C3210" s="1" t="s">
        <v>4095</v>
      </c>
      <c r="D3210" s="1" t="s">
        <v>4096</v>
      </c>
      <c r="E3210">
        <v>1.2799999999999999E-9</v>
      </c>
      <c r="F3210">
        <v>5.2600000000000004E-10</v>
      </c>
      <c r="G3210" s="1" t="s">
        <v>11</v>
      </c>
      <c r="H3210" s="1">
        <f t="shared" si="50"/>
        <v>0.51957098713881</v>
      </c>
    </row>
    <row r="3211" spans="1:8" x14ac:dyDescent="0.3">
      <c r="A3211" s="1" t="s">
        <v>2952</v>
      </c>
      <c r="B3211" s="1" t="s">
        <v>4097</v>
      </c>
      <c r="C3211" s="1" t="s">
        <v>4098</v>
      </c>
      <c r="D3211" s="1" t="s">
        <v>4099</v>
      </c>
      <c r="E3211">
        <v>5.8799999999999997E-8</v>
      </c>
      <c r="F3211">
        <v>5.2600000000000004E-10</v>
      </c>
      <c r="G3211" s="1" t="s">
        <v>11</v>
      </c>
      <c r="H3211" s="1">
        <f t="shared" si="50"/>
        <v>2.7556138792293985</v>
      </c>
    </row>
    <row r="3212" spans="1:8" x14ac:dyDescent="0.3">
      <c r="A3212" s="1" t="s">
        <v>2952</v>
      </c>
      <c r="B3212" s="1" t="s">
        <v>4100</v>
      </c>
      <c r="C3212" s="1" t="s">
        <v>4101</v>
      </c>
      <c r="D3212" s="1" t="s">
        <v>55</v>
      </c>
      <c r="E3212">
        <v>2.5000000000000002E-10</v>
      </c>
      <c r="F3212">
        <v>5.2600000000000004E-10</v>
      </c>
      <c r="G3212" s="1" t="s">
        <v>11</v>
      </c>
      <c r="H3212" s="1">
        <f t="shared" si="50"/>
        <v>-0.43457965760814488</v>
      </c>
    </row>
    <row r="3213" spans="1:8" x14ac:dyDescent="0.3">
      <c r="A3213" s="1" t="s">
        <v>2952</v>
      </c>
      <c r="B3213" s="1" t="s">
        <v>4102</v>
      </c>
      <c r="C3213" s="1" t="s">
        <v>4103</v>
      </c>
      <c r="D3213" s="1" t="s">
        <v>4104</v>
      </c>
      <c r="E3213">
        <v>2.22E-7</v>
      </c>
      <c r="F3213">
        <v>5.2600000000000004E-10</v>
      </c>
      <c r="G3213" s="1" t="s">
        <v>11</v>
      </c>
      <c r="H3213" s="1">
        <f t="shared" si="50"/>
        <v>3.5317946244880862</v>
      </c>
    </row>
    <row r="3214" spans="1:8" x14ac:dyDescent="0.3">
      <c r="A3214" s="1" t="s">
        <v>2952</v>
      </c>
      <c r="B3214" s="1" t="s">
        <v>4105</v>
      </c>
      <c r="C3214" s="1" t="s">
        <v>4106</v>
      </c>
      <c r="D3214" s="1" t="s">
        <v>1463</v>
      </c>
      <c r="E3214">
        <v>5.2600000000000001E-2</v>
      </c>
      <c r="F3214">
        <v>5.2600000000000004E-10</v>
      </c>
      <c r="G3214" s="1" t="s">
        <v>11</v>
      </c>
      <c r="H3214" s="1">
        <f t="shared" si="50"/>
        <v>10.762058987347624</v>
      </c>
    </row>
    <row r="3215" spans="1:8" x14ac:dyDescent="0.3">
      <c r="A3215" s="1" t="s">
        <v>2952</v>
      </c>
      <c r="B3215" s="1" t="s">
        <v>4107</v>
      </c>
      <c r="C3215" s="1" t="s">
        <v>4108</v>
      </c>
      <c r="D3215" s="1" t="s">
        <v>4109</v>
      </c>
      <c r="E3215">
        <v>8.3300000000000002E-10</v>
      </c>
      <c r="F3215">
        <v>5.2600000000000004E-10</v>
      </c>
      <c r="G3215" s="1" t="s">
        <v>11</v>
      </c>
      <c r="H3215" s="1">
        <f t="shared" si="50"/>
        <v>0.26859308799091636</v>
      </c>
    </row>
    <row r="3216" spans="1:8" x14ac:dyDescent="0.3">
      <c r="A3216" s="1" t="s">
        <v>2952</v>
      </c>
      <c r="B3216" s="1" t="s">
        <v>4110</v>
      </c>
      <c r="C3216" s="1" t="s">
        <v>4111</v>
      </c>
      <c r="D3216" s="1" t="s">
        <v>220</v>
      </c>
      <c r="E3216">
        <v>6.6699999999999997E-10</v>
      </c>
      <c r="F3216">
        <v>5.2600000000000004E-10</v>
      </c>
      <c r="G3216" s="1" t="s">
        <v>11</v>
      </c>
      <c r="H3216" s="1">
        <f t="shared" si="50"/>
        <v>0.13874996624846284</v>
      </c>
    </row>
    <row r="3217" spans="1:8" x14ac:dyDescent="0.3">
      <c r="A3217" s="1" t="s">
        <v>2952</v>
      </c>
      <c r="B3217" s="1" t="s">
        <v>4112</v>
      </c>
      <c r="C3217" s="1" t="s">
        <v>4113</v>
      </c>
      <c r="D3217" s="1" t="s">
        <v>4068</v>
      </c>
      <c r="E3217">
        <v>2.5000000000000001E-11</v>
      </c>
      <c r="F3217">
        <v>5.2600000000000004E-10</v>
      </c>
      <c r="G3217" s="1" t="s">
        <v>11</v>
      </c>
      <c r="H3217" s="1">
        <f t="shared" si="50"/>
        <v>-1.7798370310265983</v>
      </c>
    </row>
    <row r="3218" spans="1:8" x14ac:dyDescent="0.3">
      <c r="A3218" s="1" t="s">
        <v>2952</v>
      </c>
      <c r="B3218" s="1" t="s">
        <v>4114</v>
      </c>
      <c r="C3218" s="1" t="s">
        <v>4115</v>
      </c>
      <c r="D3218" s="1" t="s">
        <v>220</v>
      </c>
      <c r="E3218">
        <v>9.9999999999999994E-12</v>
      </c>
      <c r="F3218">
        <v>5.2600000000000004E-10</v>
      </c>
      <c r="G3218" s="1" t="s">
        <v>11</v>
      </c>
      <c r="H3218" s="1">
        <f t="shared" si="50"/>
        <v>-2.3151687618708605</v>
      </c>
    </row>
    <row r="3219" spans="1:8" x14ac:dyDescent="0.3">
      <c r="A3219" s="1" t="s">
        <v>2952</v>
      </c>
      <c r="B3219" s="1" t="s">
        <v>4116</v>
      </c>
      <c r="C3219" s="1" t="s">
        <v>4117</v>
      </c>
      <c r="D3219" s="1" t="s">
        <v>4118</v>
      </c>
      <c r="E3219">
        <v>5.8799999999999999E-5</v>
      </c>
      <c r="F3219">
        <v>5.2600000000000004E-10</v>
      </c>
      <c r="G3219" s="1" t="s">
        <v>11</v>
      </c>
      <c r="H3219" s="1">
        <f t="shared" si="50"/>
        <v>6.7913859994847554</v>
      </c>
    </row>
    <row r="3220" spans="1:8" x14ac:dyDescent="0.3">
      <c r="A3220" s="1" t="s">
        <v>2952</v>
      </c>
      <c r="B3220" s="1" t="s">
        <v>3288</v>
      </c>
      <c r="C3220" s="1" t="s">
        <v>3289</v>
      </c>
      <c r="D3220" s="1" t="s">
        <v>10</v>
      </c>
      <c r="E3220">
        <v>5.8800000000000004E-9</v>
      </c>
      <c r="F3220">
        <v>5.2600000000000004E-10</v>
      </c>
      <c r="G3220" s="1" t="s">
        <v>11</v>
      </c>
      <c r="H3220" s="1">
        <f t="shared" si="50"/>
        <v>1.4103565058109448</v>
      </c>
    </row>
    <row r="3221" spans="1:8" x14ac:dyDescent="0.3">
      <c r="A3221" s="1" t="s">
        <v>2952</v>
      </c>
      <c r="B3221" s="1" t="s">
        <v>4119</v>
      </c>
      <c r="C3221" s="1" t="s">
        <v>4120</v>
      </c>
      <c r="D3221" s="1" t="s">
        <v>55</v>
      </c>
      <c r="E3221">
        <v>2.0000000000000001E-9</v>
      </c>
      <c r="F3221">
        <v>5.2600000000000004E-10</v>
      </c>
      <c r="G3221" s="1" t="s">
        <v>11</v>
      </c>
      <c r="H3221" s="1">
        <f t="shared" si="50"/>
        <v>0.78030880625314103</v>
      </c>
    </row>
    <row r="3222" spans="1:8" x14ac:dyDescent="0.3">
      <c r="A3222" s="1" t="s">
        <v>2952</v>
      </c>
      <c r="B3222" s="1" t="s">
        <v>4121</v>
      </c>
      <c r="C3222" s="1" t="s">
        <v>4122</v>
      </c>
      <c r="D3222" s="1" t="s">
        <v>677</v>
      </c>
      <c r="E3222">
        <v>1.6899999999999999E-7</v>
      </c>
      <c r="F3222">
        <v>5.2600000000000004E-10</v>
      </c>
      <c r="G3222" s="1" t="s">
        <v>11</v>
      </c>
      <c r="H3222" s="1">
        <f t="shared" si="50"/>
        <v>3.3724270014885289</v>
      </c>
    </row>
    <row r="3223" spans="1:8" x14ac:dyDescent="0.3">
      <c r="A3223" s="1" t="s">
        <v>2952</v>
      </c>
      <c r="B3223" s="1" t="s">
        <v>4123</v>
      </c>
      <c r="C3223" s="1" t="s">
        <v>4124</v>
      </c>
      <c r="D3223" s="1" t="s">
        <v>4125</v>
      </c>
      <c r="E3223">
        <v>6.6700000000000003E-7</v>
      </c>
      <c r="F3223">
        <v>5.2600000000000004E-10</v>
      </c>
      <c r="G3223" s="1" t="s">
        <v>11</v>
      </c>
      <c r="H3223" s="1">
        <f t="shared" si="50"/>
        <v>4.1745220865038206</v>
      </c>
    </row>
    <row r="3224" spans="1:8" x14ac:dyDescent="0.3">
      <c r="A3224" s="1" t="s">
        <v>2952</v>
      </c>
      <c r="B3224" s="1" t="s">
        <v>4126</v>
      </c>
      <c r="C3224" s="1" t="s">
        <v>4127</v>
      </c>
      <c r="D3224" s="1" t="s">
        <v>4128</v>
      </c>
      <c r="E3224">
        <v>3.0300000000000001E-3</v>
      </c>
      <c r="F3224">
        <v>5.2600000000000004E-10</v>
      </c>
      <c r="G3224" s="1" t="s">
        <v>11</v>
      </c>
      <c r="H3224" s="1">
        <f t="shared" si="50"/>
        <v>9.0945544713474504</v>
      </c>
    </row>
    <row r="3225" spans="1:8" x14ac:dyDescent="0.3">
      <c r="A3225" s="1" t="s">
        <v>2952</v>
      </c>
      <c r="B3225" s="1" t="s">
        <v>4129</v>
      </c>
      <c r="C3225" s="1" t="s">
        <v>4130</v>
      </c>
      <c r="D3225" s="1" t="s">
        <v>4131</v>
      </c>
      <c r="E3225">
        <v>2.9399999999999999E-3</v>
      </c>
      <c r="F3225">
        <v>5.2600000000000004E-10</v>
      </c>
      <c r="G3225" s="1" t="s">
        <v>11</v>
      </c>
      <c r="H3225" s="1">
        <f t="shared" si="50"/>
        <v>9.0769379250345654</v>
      </c>
    </row>
    <row r="3226" spans="1:8" x14ac:dyDescent="0.3">
      <c r="A3226" s="1" t="s">
        <v>2952</v>
      </c>
      <c r="B3226" s="1" t="s">
        <v>4132</v>
      </c>
      <c r="C3226" s="1" t="s">
        <v>4133</v>
      </c>
      <c r="D3226" s="1" t="s">
        <v>4134</v>
      </c>
      <c r="E3226">
        <v>4.7600000000000003E-8</v>
      </c>
      <c r="F3226">
        <v>5.2600000000000004E-10</v>
      </c>
      <c r="G3226" s="1" t="s">
        <v>11</v>
      </c>
      <c r="H3226" s="1">
        <f t="shared" si="50"/>
        <v>2.632159107811352</v>
      </c>
    </row>
    <row r="3227" spans="1:8" x14ac:dyDescent="0.3">
      <c r="A3227" s="1" t="s">
        <v>2952</v>
      </c>
      <c r="B3227" s="1" t="s">
        <v>4135</v>
      </c>
      <c r="C3227" s="1" t="s">
        <v>4136</v>
      </c>
      <c r="D3227" s="1" t="s">
        <v>4137</v>
      </c>
      <c r="E3227">
        <v>8.3300000000000008E-9</v>
      </c>
      <c r="F3227">
        <v>5.2600000000000004E-10</v>
      </c>
      <c r="G3227" s="1" t="s">
        <v>11</v>
      </c>
      <c r="H3227" s="1">
        <f t="shared" si="50"/>
        <v>1.6138504614093698</v>
      </c>
    </row>
    <row r="3228" spans="1:8" x14ac:dyDescent="0.3">
      <c r="A3228" s="1" t="s">
        <v>2952</v>
      </c>
      <c r="B3228" s="1" t="s">
        <v>4138</v>
      </c>
      <c r="C3228" s="1" t="s">
        <v>4139</v>
      </c>
      <c r="D3228" s="1" t="s">
        <v>4016</v>
      </c>
      <c r="E3228">
        <v>2.1699999999999999E-4</v>
      </c>
      <c r="F3228">
        <v>5.2600000000000004E-10</v>
      </c>
      <c r="G3228" s="1" t="s">
        <v>11</v>
      </c>
      <c r="H3228" s="1">
        <f t="shared" si="50"/>
        <v>7.5542577898764547</v>
      </c>
    </row>
    <row r="3229" spans="1:8" x14ac:dyDescent="0.3">
      <c r="A3229" s="1" t="s">
        <v>2952</v>
      </c>
      <c r="B3229" s="1" t="s">
        <v>4140</v>
      </c>
      <c r="C3229" s="1" t="s">
        <v>4141</v>
      </c>
      <c r="D3229" s="1" t="s">
        <v>4042</v>
      </c>
      <c r="E3229">
        <v>2.8600000000000001E-4</v>
      </c>
      <c r="F3229">
        <v>5.2600000000000004E-10</v>
      </c>
      <c r="G3229" s="1" t="s">
        <v>11</v>
      </c>
      <c r="H3229" s="1">
        <f t="shared" si="50"/>
        <v>7.715562623102886</v>
      </c>
    </row>
    <row r="3230" spans="1:8" x14ac:dyDescent="0.3">
      <c r="A3230" s="1" t="s">
        <v>2952</v>
      </c>
      <c r="B3230" s="1" t="s">
        <v>4142</v>
      </c>
      <c r="C3230" s="1" t="s">
        <v>4143</v>
      </c>
      <c r="D3230" s="1" t="s">
        <v>4144</v>
      </c>
      <c r="E3230">
        <v>3.7E-7</v>
      </c>
      <c r="F3230">
        <v>5.2600000000000004E-10</v>
      </c>
      <c r="G3230" s="1" t="s">
        <v>11</v>
      </c>
      <c r="H3230" s="1">
        <f t="shared" si="50"/>
        <v>3.8302382906931536</v>
      </c>
    </row>
    <row r="3231" spans="1:8" x14ac:dyDescent="0.3">
      <c r="A3231" s="1" t="s">
        <v>2952</v>
      </c>
      <c r="B3231" s="1" t="s">
        <v>4145</v>
      </c>
      <c r="C3231" s="1" t="s">
        <v>4146</v>
      </c>
      <c r="D3231" s="1" t="s">
        <v>4147</v>
      </c>
      <c r="E3231">
        <v>2.8600000000000001E-5</v>
      </c>
      <c r="F3231">
        <v>5.2600000000000004E-10</v>
      </c>
      <c r="G3231" s="1" t="s">
        <v>11</v>
      </c>
      <c r="H3231" s="1">
        <f t="shared" si="50"/>
        <v>6.3703052496844323</v>
      </c>
    </row>
    <row r="3232" spans="1:8" x14ac:dyDescent="0.3">
      <c r="A3232" s="1" t="s">
        <v>2952</v>
      </c>
      <c r="B3232" s="1" t="s">
        <v>4148</v>
      </c>
      <c r="C3232" s="1" t="s">
        <v>4149</v>
      </c>
      <c r="D3232" s="1" t="s">
        <v>4150</v>
      </c>
      <c r="E3232">
        <v>6.6699999999999997E-10</v>
      </c>
      <c r="F3232">
        <v>5.2600000000000004E-10</v>
      </c>
      <c r="G3232" s="1" t="s">
        <v>11</v>
      </c>
      <c r="H3232" s="1">
        <f t="shared" si="50"/>
        <v>0.13874996624846284</v>
      </c>
    </row>
    <row r="3233" spans="1:8" x14ac:dyDescent="0.3">
      <c r="A3233" s="1" t="s">
        <v>2952</v>
      </c>
      <c r="B3233" s="1" t="s">
        <v>4151</v>
      </c>
      <c r="C3233" s="1" t="s">
        <v>4152</v>
      </c>
      <c r="D3233" s="1" t="s">
        <v>4153</v>
      </c>
      <c r="E3233">
        <v>7.6899999999999992E-6</v>
      </c>
      <c r="F3233">
        <v>5.2600000000000004E-10</v>
      </c>
      <c r="G3233" s="1" t="s">
        <v>11</v>
      </c>
      <c r="H3233" s="1">
        <f t="shared" si="50"/>
        <v>5.6029170461449009</v>
      </c>
    </row>
    <row r="3234" spans="1:8" x14ac:dyDescent="0.3">
      <c r="A3234" s="1" t="s">
        <v>2952</v>
      </c>
      <c r="B3234" s="1" t="s">
        <v>4154</v>
      </c>
      <c r="C3234" s="1" t="s">
        <v>4155</v>
      </c>
      <c r="D3234" s="1" t="s">
        <v>4156</v>
      </c>
      <c r="E3234">
        <v>1.9999999999999999E-6</v>
      </c>
      <c r="F3234">
        <v>5.2600000000000004E-10</v>
      </c>
      <c r="G3234" s="1" t="s">
        <v>11</v>
      </c>
      <c r="H3234" s="1">
        <f t="shared" si="50"/>
        <v>4.8160809265085005</v>
      </c>
    </row>
    <row r="3235" spans="1:8" x14ac:dyDescent="0.3">
      <c r="A3235" s="1" t="s">
        <v>2952</v>
      </c>
      <c r="B3235" s="1" t="s">
        <v>4157</v>
      </c>
      <c r="C3235" s="1" t="s">
        <v>4158</v>
      </c>
      <c r="D3235" s="1" t="s">
        <v>4159</v>
      </c>
      <c r="E3235">
        <v>2.5600000000000001E-6</v>
      </c>
      <c r="F3235">
        <v>5.2600000000000004E-10</v>
      </c>
      <c r="G3235" s="1" t="s">
        <v>11</v>
      </c>
      <c r="H3235" s="1">
        <f t="shared" si="50"/>
        <v>4.9603059286812643</v>
      </c>
    </row>
    <row r="3236" spans="1:8" x14ac:dyDescent="0.3">
      <c r="A3236" s="1" t="s">
        <v>2952</v>
      </c>
      <c r="B3236" s="1" t="s">
        <v>4160</v>
      </c>
      <c r="C3236" s="1" t="s">
        <v>4161</v>
      </c>
      <c r="D3236" s="1" t="s">
        <v>4162</v>
      </c>
      <c r="E3236">
        <v>5.8799999999999996E-6</v>
      </c>
      <c r="F3236">
        <v>5.2600000000000004E-10</v>
      </c>
      <c r="G3236" s="1" t="s">
        <v>11</v>
      </c>
      <c r="H3236" s="1">
        <f t="shared" si="50"/>
        <v>5.4461286260663035</v>
      </c>
    </row>
    <row r="3237" spans="1:8" x14ac:dyDescent="0.3">
      <c r="A3237" s="1" t="s">
        <v>2952</v>
      </c>
      <c r="B3237" s="1" t="s">
        <v>4163</v>
      </c>
      <c r="C3237" s="1" t="s">
        <v>4164</v>
      </c>
      <c r="D3237" s="1" t="s">
        <v>55</v>
      </c>
      <c r="E3237">
        <v>1.8199999999999999E-6</v>
      </c>
      <c r="F3237">
        <v>5.2600000000000004E-10</v>
      </c>
      <c r="G3237" s="1" t="s">
        <v>11</v>
      </c>
      <c r="H3237" s="1">
        <f t="shared" si="50"/>
        <v>4.7609810575234981</v>
      </c>
    </row>
    <row r="3238" spans="1:8" x14ac:dyDescent="0.3">
      <c r="A3238" s="1" t="s">
        <v>2952</v>
      </c>
      <c r="B3238" s="1" t="s">
        <v>4165</v>
      </c>
      <c r="C3238" s="1" t="s">
        <v>4166</v>
      </c>
      <c r="D3238" s="1" t="s">
        <v>1516</v>
      </c>
      <c r="E3238">
        <v>1E-4</v>
      </c>
      <c r="F3238">
        <v>5.2600000000000004E-10</v>
      </c>
      <c r="G3238" s="1" t="s">
        <v>11</v>
      </c>
      <c r="H3238" s="1">
        <f t="shared" si="50"/>
        <v>7.1016328520583114</v>
      </c>
    </row>
    <row r="3239" spans="1:8" x14ac:dyDescent="0.3">
      <c r="A3239" s="1" t="s">
        <v>2952</v>
      </c>
      <c r="B3239" s="1" t="s">
        <v>4167</v>
      </c>
      <c r="C3239" s="1" t="s">
        <v>4168</v>
      </c>
      <c r="D3239" s="1" t="s">
        <v>55</v>
      </c>
      <c r="E3239">
        <v>7.1400000000000001E-4</v>
      </c>
      <c r="F3239">
        <v>5.2600000000000004E-10</v>
      </c>
      <c r="G3239" s="1" t="s">
        <v>11</v>
      </c>
      <c r="H3239" s="1">
        <f t="shared" si="50"/>
        <v>8.2500766661243574</v>
      </c>
    </row>
    <row r="3240" spans="1:8" x14ac:dyDescent="0.3">
      <c r="A3240" s="1" t="s">
        <v>2952</v>
      </c>
      <c r="B3240" s="1" t="s">
        <v>4169</v>
      </c>
      <c r="C3240" s="1" t="s">
        <v>4170</v>
      </c>
      <c r="D3240" s="1" t="s">
        <v>4037</v>
      </c>
      <c r="E3240">
        <v>7.1400000000000002E-6</v>
      </c>
      <c r="F3240">
        <v>5.2600000000000004E-10</v>
      </c>
      <c r="G3240" s="1" t="s">
        <v>11</v>
      </c>
      <c r="H3240" s="1">
        <f t="shared" si="50"/>
        <v>5.5595619192874519</v>
      </c>
    </row>
    <row r="3241" spans="1:8" x14ac:dyDescent="0.3">
      <c r="A3241" s="1" t="s">
        <v>2952</v>
      </c>
      <c r="B3241" s="1" t="s">
        <v>3568</v>
      </c>
      <c r="C3241" s="1" t="s">
        <v>3569</v>
      </c>
      <c r="D3241" s="1" t="s">
        <v>41</v>
      </c>
      <c r="E3241">
        <v>1.43E-9</v>
      </c>
      <c r="F3241">
        <v>5.2600000000000004E-10</v>
      </c>
      <c r="G3241" s="1" t="s">
        <v>11</v>
      </c>
      <c r="H3241" s="1">
        <f t="shared" si="50"/>
        <v>0.58431293472352552</v>
      </c>
    </row>
    <row r="3242" spans="1:8" x14ac:dyDescent="0.3">
      <c r="A3242" s="1" t="s">
        <v>2952</v>
      </c>
      <c r="B3242" s="1" t="s">
        <v>3280</v>
      </c>
      <c r="C3242" s="1" t="s">
        <v>3281</v>
      </c>
      <c r="D3242" s="1" t="s">
        <v>10</v>
      </c>
      <c r="E3242">
        <v>1.59E-5</v>
      </c>
      <c r="F3242">
        <v>5.2600000000000004E-10</v>
      </c>
      <c r="G3242" s="1" t="s">
        <v>11</v>
      </c>
      <c r="H3242" s="1">
        <f t="shared" si="50"/>
        <v>6.0273064451172171</v>
      </c>
    </row>
    <row r="3243" spans="1:8" x14ac:dyDescent="0.3">
      <c r="A3243" s="1" t="s">
        <v>2952</v>
      </c>
      <c r="B3243" s="1" t="s">
        <v>3133</v>
      </c>
      <c r="C3243" s="1" t="s">
        <v>3134</v>
      </c>
      <c r="D3243" s="1" t="s">
        <v>10</v>
      </c>
      <c r="E3243">
        <v>2.04E-6</v>
      </c>
      <c r="F3243">
        <v>5.2600000000000004E-10</v>
      </c>
      <c r="G3243" s="1" t="s">
        <v>11</v>
      </c>
      <c r="H3243" s="1">
        <f t="shared" si="50"/>
        <v>4.8276503709838856</v>
      </c>
    </row>
    <row r="3244" spans="1:8" x14ac:dyDescent="0.3">
      <c r="A3244" s="1" t="s">
        <v>2952</v>
      </c>
      <c r="B3244" s="1" t="s">
        <v>4171</v>
      </c>
      <c r="C3244" s="1" t="s">
        <v>4172</v>
      </c>
      <c r="D3244" s="1" t="s">
        <v>4032</v>
      </c>
      <c r="E3244">
        <v>3.0300000000000001E-9</v>
      </c>
      <c r="F3244">
        <v>5.2600000000000004E-10</v>
      </c>
      <c r="G3244" s="1" t="s">
        <v>11</v>
      </c>
      <c r="H3244" s="1">
        <f t="shared" si="50"/>
        <v>1.0230102308367324</v>
      </c>
    </row>
    <row r="3245" spans="1:8" x14ac:dyDescent="0.3">
      <c r="A3245" s="1" t="s">
        <v>2952</v>
      </c>
      <c r="B3245" s="1" t="s">
        <v>3112</v>
      </c>
      <c r="C3245" s="1" t="s">
        <v>3113</v>
      </c>
      <c r="D3245" s="1" t="s">
        <v>10</v>
      </c>
      <c r="E3245">
        <v>2.7800000000000001E-8</v>
      </c>
      <c r="F3245">
        <v>5.2600000000000004E-10</v>
      </c>
      <c r="G3245" s="1" t="s">
        <v>11</v>
      </c>
      <c r="H3245" s="1">
        <f t="shared" si="50"/>
        <v>2.317957894221383</v>
      </c>
    </row>
    <row r="3246" spans="1:8" x14ac:dyDescent="0.3">
      <c r="A3246" s="1" t="s">
        <v>2952</v>
      </c>
      <c r="B3246" s="1" t="s">
        <v>3116</v>
      </c>
      <c r="C3246" s="1" t="s">
        <v>2595</v>
      </c>
      <c r="D3246" s="1" t="s">
        <v>10</v>
      </c>
      <c r="E3246">
        <v>1.3199999999999999E-7</v>
      </c>
      <c r="F3246">
        <v>5.2600000000000004E-10</v>
      </c>
      <c r="G3246" s="1" t="s">
        <v>11</v>
      </c>
      <c r="H3246" s="1">
        <f t="shared" si="50"/>
        <v>3.2280637017996709</v>
      </c>
    </row>
    <row r="3247" spans="1:8" x14ac:dyDescent="0.3">
      <c r="A3247" s="1" t="s">
        <v>2952</v>
      </c>
      <c r="B3247" s="1" t="s">
        <v>3038</v>
      </c>
      <c r="C3247" s="1" t="s">
        <v>3039</v>
      </c>
      <c r="D3247" s="1" t="s">
        <v>10</v>
      </c>
      <c r="E3247">
        <v>2.5000000000000002E-10</v>
      </c>
      <c r="F3247">
        <v>5.2600000000000004E-10</v>
      </c>
      <c r="G3247" s="1" t="s">
        <v>11</v>
      </c>
      <c r="H3247" s="1">
        <f t="shared" si="50"/>
        <v>-0.43457965760814488</v>
      </c>
    </row>
    <row r="3248" spans="1:8" x14ac:dyDescent="0.3">
      <c r="A3248" s="1" t="s">
        <v>2952</v>
      </c>
      <c r="B3248" s="1" t="s">
        <v>4173</v>
      </c>
      <c r="C3248" s="1" t="s">
        <v>4174</v>
      </c>
      <c r="D3248" s="1" t="s">
        <v>55</v>
      </c>
      <c r="E3248">
        <v>2.3300000000000001E-7</v>
      </c>
      <c r="F3248">
        <v>5.2600000000000004E-10</v>
      </c>
      <c r="G3248" s="1" t="s">
        <v>11</v>
      </c>
      <c r="H3248" s="1">
        <f t="shared" si="50"/>
        <v>3.5600489932321304</v>
      </c>
    </row>
    <row r="3249" spans="1:8" x14ac:dyDescent="0.3">
      <c r="A3249" s="1" t="s">
        <v>2952</v>
      </c>
      <c r="B3249" s="1" t="s">
        <v>3110</v>
      </c>
      <c r="C3249" s="1" t="s">
        <v>3111</v>
      </c>
      <c r="D3249" s="1" t="s">
        <v>10</v>
      </c>
      <c r="E3249">
        <v>7.6899999999999996E-7</v>
      </c>
      <c r="F3249">
        <v>5.2600000000000004E-10</v>
      </c>
      <c r="G3249" s="1" t="s">
        <v>11</v>
      </c>
      <c r="H3249" s="1">
        <f t="shared" si="50"/>
        <v>4.2576596727264491</v>
      </c>
    </row>
    <row r="3250" spans="1:8" x14ac:dyDescent="0.3">
      <c r="A3250" s="1" t="s">
        <v>2952</v>
      </c>
      <c r="B3250" s="1" t="s">
        <v>2975</v>
      </c>
      <c r="C3250" s="1" t="s">
        <v>2976</v>
      </c>
      <c r="D3250" s="1" t="s">
        <v>10</v>
      </c>
      <c r="E3250">
        <v>7.1399999999999996E-7</v>
      </c>
      <c r="F3250">
        <v>5.2600000000000004E-10</v>
      </c>
      <c r="G3250" s="1" t="s">
        <v>11</v>
      </c>
      <c r="H3250" s="1">
        <f t="shared" si="50"/>
        <v>4.2143045458689983</v>
      </c>
    </row>
    <row r="3251" spans="1:8" x14ac:dyDescent="0.3">
      <c r="A3251" s="1" t="s">
        <v>2952</v>
      </c>
      <c r="B3251" s="1" t="s">
        <v>2955</v>
      </c>
      <c r="C3251" s="1" t="s">
        <v>2956</v>
      </c>
      <c r="D3251" s="1" t="s">
        <v>10</v>
      </c>
      <c r="E3251">
        <v>2.17E-6</v>
      </c>
      <c r="F3251">
        <v>5.2600000000000004E-10</v>
      </c>
      <c r="G3251" s="1" t="s">
        <v>11</v>
      </c>
      <c r="H3251" s="1">
        <f t="shared" si="50"/>
        <v>4.8637430430395492</v>
      </c>
    </row>
    <row r="3252" spans="1:8" x14ac:dyDescent="0.3">
      <c r="A3252" s="1" t="s">
        <v>2952</v>
      </c>
      <c r="B3252" s="1" t="s">
        <v>2979</v>
      </c>
      <c r="C3252" s="1" t="s">
        <v>2980</v>
      </c>
      <c r="D3252" s="1" t="s">
        <v>10</v>
      </c>
      <c r="E3252">
        <v>5.5600000000000003E-5</v>
      </c>
      <c r="F3252">
        <v>5.2600000000000004E-10</v>
      </c>
      <c r="G3252" s="1" t="s">
        <v>11</v>
      </c>
      <c r="H3252" s="1">
        <f t="shared" si="50"/>
        <v>6.7586928357638367</v>
      </c>
    </row>
    <row r="3253" spans="1:8" x14ac:dyDescent="0.3">
      <c r="A3253" s="1" t="s">
        <v>2952</v>
      </c>
      <c r="B3253" s="1" t="s">
        <v>2977</v>
      </c>
      <c r="C3253" s="1" t="s">
        <v>2978</v>
      </c>
      <c r="D3253" s="1" t="s">
        <v>10</v>
      </c>
      <c r="E3253">
        <v>2.1299999999999999E-7</v>
      </c>
      <c r="F3253">
        <v>5.2600000000000004E-10</v>
      </c>
      <c r="G3253" s="1" t="s">
        <v>11</v>
      </c>
      <c r="H3253" s="1">
        <f t="shared" si="50"/>
        <v>3.507615814609141</v>
      </c>
    </row>
    <row r="3254" spans="1:8" x14ac:dyDescent="0.3">
      <c r="A3254" s="1" t="s">
        <v>2952</v>
      </c>
      <c r="B3254" s="1" t="s">
        <v>3714</v>
      </c>
      <c r="C3254" s="1" t="s">
        <v>3715</v>
      </c>
      <c r="D3254" s="1" t="s">
        <v>55</v>
      </c>
      <c r="E3254">
        <v>1.25E-4</v>
      </c>
      <c r="F3254">
        <v>5.2600000000000004E-10</v>
      </c>
      <c r="G3254" s="1" t="s">
        <v>11</v>
      </c>
      <c r="H3254" s="1">
        <f t="shared" si="50"/>
        <v>7.2320017616154768</v>
      </c>
    </row>
    <row r="3255" spans="1:8" x14ac:dyDescent="0.3">
      <c r="A3255" s="1" t="s">
        <v>2952</v>
      </c>
      <c r="B3255" s="1" t="s">
        <v>3716</v>
      </c>
      <c r="C3255" s="1" t="s">
        <v>3717</v>
      </c>
      <c r="D3255" s="1" t="s">
        <v>55</v>
      </c>
      <c r="E3255">
        <v>9.9999999999999995E-7</v>
      </c>
      <c r="F3255">
        <v>5.2600000000000004E-10</v>
      </c>
      <c r="G3255" s="1" t="s">
        <v>11</v>
      </c>
      <c r="H3255" s="1">
        <f t="shared" si="50"/>
        <v>4.411118105221405</v>
      </c>
    </row>
    <row r="3256" spans="1:8" x14ac:dyDescent="0.3">
      <c r="A3256" s="1" t="s">
        <v>2952</v>
      </c>
      <c r="B3256" s="1" t="s">
        <v>3718</v>
      </c>
      <c r="C3256" s="1" t="s">
        <v>3719</v>
      </c>
      <c r="D3256" s="1" t="s">
        <v>55</v>
      </c>
      <c r="E3256">
        <v>2.08E-6</v>
      </c>
      <c r="F3256">
        <v>5.2600000000000004E-10</v>
      </c>
      <c r="G3256" s="1" t="s">
        <v>11</v>
      </c>
      <c r="H3256" s="1">
        <f t="shared" si="50"/>
        <v>4.8389951517941228</v>
      </c>
    </row>
    <row r="3257" spans="1:8" x14ac:dyDescent="0.3">
      <c r="A3257" s="1" t="s">
        <v>2952</v>
      </c>
      <c r="B3257" s="1" t="s">
        <v>3720</v>
      </c>
      <c r="C3257" s="1" t="s">
        <v>3721</v>
      </c>
      <c r="D3257" s="1" t="s">
        <v>1463</v>
      </c>
      <c r="E3257">
        <v>3.57E-4</v>
      </c>
      <c r="F3257">
        <v>5.2600000000000004E-10</v>
      </c>
      <c r="G3257" s="1" t="s">
        <v>11</v>
      </c>
      <c r="H3257" s="1">
        <f t="shared" si="50"/>
        <v>7.845113844837261</v>
      </c>
    </row>
    <row r="3258" spans="1:8" x14ac:dyDescent="0.3">
      <c r="A3258" s="1" t="s">
        <v>2952</v>
      </c>
      <c r="B3258" s="1" t="s">
        <v>3722</v>
      </c>
      <c r="C3258" s="1" t="s">
        <v>3723</v>
      </c>
      <c r="D3258" s="1" t="s">
        <v>1463</v>
      </c>
      <c r="E3258">
        <v>1.72E-3</v>
      </c>
      <c r="F3258">
        <v>5.2600000000000004E-10</v>
      </c>
      <c r="G3258" s="1" t="s">
        <v>11</v>
      </c>
      <c r="H3258" s="1">
        <f t="shared" si="50"/>
        <v>8.7637366053289405</v>
      </c>
    </row>
    <row r="3259" spans="1:8" x14ac:dyDescent="0.3">
      <c r="A3259" s="1" t="s">
        <v>2952</v>
      </c>
      <c r="B3259" s="1" t="s">
        <v>3724</v>
      </c>
      <c r="C3259" s="1" t="s">
        <v>3725</v>
      </c>
      <c r="D3259" s="1" t="s">
        <v>3726</v>
      </c>
      <c r="E3259">
        <v>8.3299999999999997E-4</v>
      </c>
      <c r="F3259">
        <v>5.2600000000000004E-10</v>
      </c>
      <c r="G3259" s="1" t="s">
        <v>11</v>
      </c>
      <c r="H3259" s="1">
        <f t="shared" si="50"/>
        <v>8.3401373285016334</v>
      </c>
    </row>
    <row r="3260" spans="1:8" x14ac:dyDescent="0.3">
      <c r="A3260" s="1" t="s">
        <v>2992</v>
      </c>
      <c r="B3260" s="1" t="s">
        <v>3987</v>
      </c>
      <c r="C3260" s="1" t="s">
        <v>4175</v>
      </c>
      <c r="D3260" s="1" t="s">
        <v>4176</v>
      </c>
      <c r="E3260">
        <v>1.2300000000000001E-5</v>
      </c>
      <c r="F3260">
        <v>2.9400000000000002E-9</v>
      </c>
      <c r="G3260" s="1" t="s">
        <v>11</v>
      </c>
      <c r="H3260" s="1">
        <f t="shared" si="50"/>
        <v>4.8719273081878676</v>
      </c>
    </row>
    <row r="3261" spans="1:8" x14ac:dyDescent="0.3">
      <c r="A3261" s="1" t="s">
        <v>2992</v>
      </c>
      <c r="B3261" s="1" t="s">
        <v>3993</v>
      </c>
      <c r="C3261" s="1" t="s">
        <v>4177</v>
      </c>
      <c r="D3261" s="1" t="s">
        <v>3995</v>
      </c>
      <c r="E3261">
        <v>1.0000000000000001E-5</v>
      </c>
      <c r="F3261">
        <v>2.9400000000000002E-9</v>
      </c>
      <c r="G3261" s="1" t="s">
        <v>11</v>
      </c>
      <c r="H3261" s="1">
        <f t="shared" si="50"/>
        <v>4.7509817941160097</v>
      </c>
    </row>
    <row r="3262" spans="1:8" x14ac:dyDescent="0.3">
      <c r="A3262" s="1" t="s">
        <v>2992</v>
      </c>
      <c r="B3262" s="1" t="s">
        <v>3996</v>
      </c>
      <c r="C3262" s="1" t="s">
        <v>4178</v>
      </c>
      <c r="D3262" s="1" t="s">
        <v>3998</v>
      </c>
      <c r="E3262">
        <v>1.25E-3</v>
      </c>
      <c r="F3262">
        <v>2.9400000000000002E-9</v>
      </c>
      <c r="G3262" s="1" t="s">
        <v>11</v>
      </c>
      <c r="H3262" s="1">
        <f t="shared" si="50"/>
        <v>7.5718654505100806</v>
      </c>
    </row>
    <row r="3263" spans="1:8" x14ac:dyDescent="0.3">
      <c r="A3263" s="1" t="s">
        <v>2992</v>
      </c>
      <c r="B3263" s="1" t="s">
        <v>3999</v>
      </c>
      <c r="C3263" s="1" t="s">
        <v>4179</v>
      </c>
      <c r="D3263" s="1" t="s">
        <v>4180</v>
      </c>
      <c r="E3263">
        <v>1.22E-6</v>
      </c>
      <c r="F3263">
        <v>2.9400000000000002E-9</v>
      </c>
      <c r="G3263" s="1" t="s">
        <v>11</v>
      </c>
      <c r="H3263" s="1">
        <f t="shared" si="50"/>
        <v>3.5219006196799305</v>
      </c>
    </row>
    <row r="3264" spans="1:8" x14ac:dyDescent="0.3">
      <c r="A3264" s="1" t="s">
        <v>2992</v>
      </c>
      <c r="B3264" s="1" t="s">
        <v>4002</v>
      </c>
      <c r="C3264" s="1" t="s">
        <v>4181</v>
      </c>
      <c r="D3264" s="1" t="s">
        <v>4182</v>
      </c>
      <c r="E3264">
        <v>5.2599999999999996E-9</v>
      </c>
      <c r="F3264">
        <v>2.9400000000000002E-9</v>
      </c>
      <c r="G3264" s="1" t="s">
        <v>11</v>
      </c>
      <c r="H3264" s="1">
        <f t="shared" si="50"/>
        <v>0.33986368889460544</v>
      </c>
    </row>
    <row r="3265" spans="1:8" x14ac:dyDescent="0.3">
      <c r="A3265" s="1" t="s">
        <v>2992</v>
      </c>
      <c r="B3265" s="1" t="s">
        <v>4183</v>
      </c>
      <c r="C3265" s="1" t="s">
        <v>4184</v>
      </c>
      <c r="D3265" s="1" t="s">
        <v>4185</v>
      </c>
      <c r="E3265">
        <v>1.72E-2</v>
      </c>
      <c r="F3265">
        <v>2.9400000000000002E-9</v>
      </c>
      <c r="G3265" s="1" t="s">
        <v>11</v>
      </c>
      <c r="H3265" s="1">
        <f t="shared" si="50"/>
        <v>9.1036002942235434</v>
      </c>
    </row>
    <row r="3266" spans="1:8" x14ac:dyDescent="0.3">
      <c r="A3266" s="1" t="s">
        <v>2992</v>
      </c>
      <c r="B3266" s="1" t="s">
        <v>4005</v>
      </c>
      <c r="C3266" s="1" t="s">
        <v>4186</v>
      </c>
      <c r="D3266" s="1" t="s">
        <v>4187</v>
      </c>
      <c r="E3266">
        <v>6.6700000000000003E-9</v>
      </c>
      <c r="F3266">
        <v>2.9400000000000002E-9</v>
      </c>
      <c r="G3266" s="1" t="s">
        <v>11</v>
      </c>
      <c r="H3266" s="1">
        <f t="shared" ref="H3266:H3329" si="51">(8.3144598/4184)*G3266*(LN(E3266)-LN(F3266))</f>
        <v>0.4786136551430662</v>
      </c>
    </row>
    <row r="3267" spans="1:8" x14ac:dyDescent="0.3">
      <c r="A3267" s="1" t="s">
        <v>2992</v>
      </c>
      <c r="B3267" s="1" t="s">
        <v>4008</v>
      </c>
      <c r="C3267" s="1" t="s">
        <v>4188</v>
      </c>
      <c r="D3267" s="1" t="s">
        <v>4189</v>
      </c>
      <c r="E3267">
        <v>4.1700000000000003E-9</v>
      </c>
      <c r="F3267">
        <v>2.9400000000000002E-9</v>
      </c>
      <c r="G3267" s="1" t="s">
        <v>11</v>
      </c>
      <c r="H3267" s="1">
        <f t="shared" si="51"/>
        <v>0.20419490091827702</v>
      </c>
    </row>
    <row r="3268" spans="1:8" x14ac:dyDescent="0.3">
      <c r="A3268" s="1" t="s">
        <v>2992</v>
      </c>
      <c r="B3268" s="1" t="s">
        <v>4011</v>
      </c>
      <c r="C3268" s="1" t="s">
        <v>4190</v>
      </c>
      <c r="D3268" s="1" t="s">
        <v>4191</v>
      </c>
      <c r="E3268">
        <v>4.7600000000000001E-9</v>
      </c>
      <c r="F3268">
        <v>2.9400000000000002E-9</v>
      </c>
      <c r="G3268" s="1" t="s">
        <v>11</v>
      </c>
      <c r="H3268" s="1">
        <f t="shared" si="51"/>
        <v>0.28150804986905026</v>
      </c>
    </row>
    <row r="3269" spans="1:8" x14ac:dyDescent="0.3">
      <c r="A3269" s="1" t="s">
        <v>2992</v>
      </c>
      <c r="B3269" s="1" t="s">
        <v>4014</v>
      </c>
      <c r="C3269" s="1" t="s">
        <v>4192</v>
      </c>
      <c r="D3269" s="1" t="s">
        <v>4193</v>
      </c>
      <c r="E3269">
        <v>2.7E-10</v>
      </c>
      <c r="F3269">
        <v>2.9400000000000002E-9</v>
      </c>
      <c r="G3269" s="1" t="s">
        <v>11</v>
      </c>
      <c r="H3269" s="1">
        <f t="shared" si="51"/>
        <v>-1.3950097886158395</v>
      </c>
    </row>
    <row r="3270" spans="1:8" x14ac:dyDescent="0.3">
      <c r="A3270" s="1" t="s">
        <v>2992</v>
      </c>
      <c r="B3270" s="1" t="s">
        <v>4017</v>
      </c>
      <c r="C3270" s="1" t="s">
        <v>4194</v>
      </c>
      <c r="D3270" s="1" t="s">
        <v>4195</v>
      </c>
      <c r="E3270">
        <v>9.0900000000000007E-9</v>
      </c>
      <c r="F3270">
        <v>2.9400000000000002E-9</v>
      </c>
      <c r="G3270" s="1" t="s">
        <v>11</v>
      </c>
      <c r="H3270" s="1">
        <f t="shared" si="51"/>
        <v>0.65946743223917459</v>
      </c>
    </row>
    <row r="3271" spans="1:8" x14ac:dyDescent="0.3">
      <c r="A3271" s="1" t="s">
        <v>2992</v>
      </c>
      <c r="B3271" s="1" t="s">
        <v>4020</v>
      </c>
      <c r="C3271" s="1" t="s">
        <v>4196</v>
      </c>
      <c r="D3271" s="1" t="s">
        <v>4022</v>
      </c>
      <c r="E3271">
        <v>1.92E-8</v>
      </c>
      <c r="F3271">
        <v>2.9400000000000002E-9</v>
      </c>
      <c r="G3271" s="1" t="s">
        <v>11</v>
      </c>
      <c r="H3271" s="1">
        <f t="shared" si="51"/>
        <v>1.0963227406726093</v>
      </c>
    </row>
    <row r="3272" spans="1:8" x14ac:dyDescent="0.3">
      <c r="A3272" s="1" t="s">
        <v>2992</v>
      </c>
      <c r="B3272" s="1" t="s">
        <v>4023</v>
      </c>
      <c r="C3272" s="1" t="s">
        <v>4197</v>
      </c>
      <c r="D3272" s="1" t="s">
        <v>1168</v>
      </c>
      <c r="E3272">
        <v>5.8800000000000004E-9</v>
      </c>
      <c r="F3272">
        <v>2.9400000000000002E-9</v>
      </c>
      <c r="G3272" s="1" t="s">
        <v>11</v>
      </c>
      <c r="H3272" s="1">
        <f t="shared" si="51"/>
        <v>0.40496282128709671</v>
      </c>
    </row>
    <row r="3273" spans="1:8" x14ac:dyDescent="0.3">
      <c r="A3273" s="1" t="s">
        <v>2992</v>
      </c>
      <c r="B3273" s="1" t="s">
        <v>4025</v>
      </c>
      <c r="C3273" s="1" t="s">
        <v>4198</v>
      </c>
      <c r="D3273" s="1" t="s">
        <v>4199</v>
      </c>
      <c r="E3273">
        <v>4.9999999999999998E-7</v>
      </c>
      <c r="F3273">
        <v>2.9400000000000002E-9</v>
      </c>
      <c r="G3273" s="1" t="s">
        <v>11</v>
      </c>
      <c r="H3273" s="1">
        <f t="shared" si="51"/>
        <v>3.0007615994104611</v>
      </c>
    </row>
    <row r="3274" spans="1:8" x14ac:dyDescent="0.3">
      <c r="A3274" s="1" t="s">
        <v>2992</v>
      </c>
      <c r="B3274" s="1" t="s">
        <v>4028</v>
      </c>
      <c r="C3274" s="1" t="s">
        <v>4200</v>
      </c>
      <c r="D3274" s="1" t="s">
        <v>4201</v>
      </c>
      <c r="E3274">
        <v>2.5599999999999998E-9</v>
      </c>
      <c r="F3274">
        <v>2.9400000000000002E-9</v>
      </c>
      <c r="G3274" s="1" t="s">
        <v>11</v>
      </c>
      <c r="H3274" s="1">
        <f t="shared" si="51"/>
        <v>-8.0859876097943442E-2</v>
      </c>
    </row>
    <row r="3275" spans="1:8" x14ac:dyDescent="0.3">
      <c r="A3275" s="1" t="s">
        <v>2992</v>
      </c>
      <c r="B3275" s="1" t="s">
        <v>4030</v>
      </c>
      <c r="C3275" s="1" t="s">
        <v>4202</v>
      </c>
      <c r="D3275" s="1" t="s">
        <v>4203</v>
      </c>
      <c r="E3275">
        <v>1.9599999999999998E-9</v>
      </c>
      <c r="F3275">
        <v>2.9400000000000002E-9</v>
      </c>
      <c r="G3275" s="1" t="s">
        <v>11</v>
      </c>
      <c r="H3275" s="1">
        <f t="shared" si="51"/>
        <v>-0.23688806463919371</v>
      </c>
    </row>
    <row r="3276" spans="1:8" x14ac:dyDescent="0.3">
      <c r="A3276" s="1" t="s">
        <v>2992</v>
      </c>
      <c r="B3276" s="1" t="s">
        <v>4033</v>
      </c>
      <c r="C3276" s="1" t="s">
        <v>4204</v>
      </c>
      <c r="D3276" s="1" t="s">
        <v>4203</v>
      </c>
      <c r="E3276">
        <v>1.9599999999999998E-9</v>
      </c>
      <c r="F3276">
        <v>2.9400000000000002E-9</v>
      </c>
      <c r="G3276" s="1" t="s">
        <v>11</v>
      </c>
      <c r="H3276" s="1">
        <f t="shared" si="51"/>
        <v>-0.23688806463919371</v>
      </c>
    </row>
    <row r="3277" spans="1:8" x14ac:dyDescent="0.3">
      <c r="A3277" s="1" t="s">
        <v>2992</v>
      </c>
      <c r="B3277" s="1" t="s">
        <v>4035</v>
      </c>
      <c r="C3277" s="1" t="s">
        <v>4205</v>
      </c>
      <c r="D3277" s="1" t="s">
        <v>4206</v>
      </c>
      <c r="E3277">
        <v>7.6899999999999992E-6</v>
      </c>
      <c r="F3277">
        <v>2.9400000000000002E-9</v>
      </c>
      <c r="G3277" s="1" t="s">
        <v>11</v>
      </c>
      <c r="H3277" s="1">
        <f t="shared" si="51"/>
        <v>4.5975233616210529</v>
      </c>
    </row>
    <row r="3278" spans="1:8" x14ac:dyDescent="0.3">
      <c r="A3278" s="1" t="s">
        <v>2992</v>
      </c>
      <c r="B3278" s="1" t="s">
        <v>4038</v>
      </c>
      <c r="C3278" s="1" t="s">
        <v>4207</v>
      </c>
      <c r="D3278" s="1" t="s">
        <v>4203</v>
      </c>
      <c r="E3278">
        <v>1.6400000000000001E-7</v>
      </c>
      <c r="F3278">
        <v>2.9400000000000002E-9</v>
      </c>
      <c r="G3278" s="1" t="s">
        <v>11</v>
      </c>
      <c r="H3278" s="1">
        <f t="shared" si="51"/>
        <v>2.3494873179988631</v>
      </c>
    </row>
    <row r="3279" spans="1:8" x14ac:dyDescent="0.3">
      <c r="A3279" s="1" t="s">
        <v>2992</v>
      </c>
      <c r="B3279" s="1" t="s">
        <v>4040</v>
      </c>
      <c r="C3279" s="1" t="s">
        <v>4208</v>
      </c>
      <c r="D3279" s="1" t="s">
        <v>4199</v>
      </c>
      <c r="E3279">
        <v>9.09E-7</v>
      </c>
      <c r="F3279">
        <v>2.9400000000000002E-9</v>
      </c>
      <c r="G3279" s="1" t="s">
        <v>11</v>
      </c>
      <c r="H3279" s="1">
        <f t="shared" si="51"/>
        <v>3.3499821790760809</v>
      </c>
    </row>
    <row r="3280" spans="1:8" x14ac:dyDescent="0.3">
      <c r="A3280" s="1" t="s">
        <v>2992</v>
      </c>
      <c r="B3280" s="1" t="s">
        <v>4043</v>
      </c>
      <c r="C3280" s="1" t="s">
        <v>4209</v>
      </c>
      <c r="D3280" s="1" t="s">
        <v>4210</v>
      </c>
      <c r="E3280">
        <v>9.0899999999999996E-10</v>
      </c>
      <c r="F3280">
        <v>2.9400000000000002E-9</v>
      </c>
      <c r="G3280" s="1" t="s">
        <v>11</v>
      </c>
      <c r="H3280" s="1">
        <f t="shared" si="51"/>
        <v>-0.68578994117927894</v>
      </c>
    </row>
    <row r="3281" spans="1:8" x14ac:dyDescent="0.3">
      <c r="A3281" s="1" t="s">
        <v>2992</v>
      </c>
      <c r="B3281" s="1" t="s">
        <v>4046</v>
      </c>
      <c r="C3281" s="1" t="s">
        <v>4211</v>
      </c>
      <c r="D3281" s="1" t="s">
        <v>4212</v>
      </c>
      <c r="E3281">
        <v>4.9999999999999997E-12</v>
      </c>
      <c r="F3281">
        <v>2.9400000000000002E-9</v>
      </c>
      <c r="G3281" s="1" t="s">
        <v>11</v>
      </c>
      <c r="H3281" s="1">
        <f t="shared" si="51"/>
        <v>-3.7255252676818031</v>
      </c>
    </row>
    <row r="3282" spans="1:8" x14ac:dyDescent="0.3">
      <c r="A3282" s="1" t="s">
        <v>2992</v>
      </c>
      <c r="B3282" s="1" t="s">
        <v>4213</v>
      </c>
      <c r="C3282" s="1" t="s">
        <v>4214</v>
      </c>
      <c r="D3282" s="1" t="s">
        <v>4215</v>
      </c>
      <c r="E3282">
        <v>2.3799999999999999E-5</v>
      </c>
      <c r="F3282">
        <v>2.9400000000000002E-9</v>
      </c>
      <c r="G3282" s="1" t="s">
        <v>11</v>
      </c>
      <c r="H3282" s="1">
        <f t="shared" si="51"/>
        <v>5.2575747222557663</v>
      </c>
    </row>
    <row r="3283" spans="1:8" x14ac:dyDescent="0.3">
      <c r="A3283" s="1" t="s">
        <v>2992</v>
      </c>
      <c r="B3283" s="1" t="s">
        <v>4049</v>
      </c>
      <c r="C3283" s="1" t="s">
        <v>4216</v>
      </c>
      <c r="D3283" s="1" t="s">
        <v>4217</v>
      </c>
      <c r="E3283">
        <v>3.3299999999999999E-9</v>
      </c>
      <c r="F3283">
        <v>2.9400000000000002E-9</v>
      </c>
      <c r="G3283" s="1" t="s">
        <v>11</v>
      </c>
      <c r="H3283" s="1">
        <f t="shared" si="51"/>
        <v>7.2774257766525893E-2</v>
      </c>
    </row>
    <row r="3284" spans="1:8" x14ac:dyDescent="0.3">
      <c r="A3284" s="1" t="s">
        <v>2992</v>
      </c>
      <c r="B3284" s="1" t="s">
        <v>4052</v>
      </c>
      <c r="C3284" s="1" t="s">
        <v>4218</v>
      </c>
      <c r="D3284" s="1" t="s">
        <v>4187</v>
      </c>
      <c r="E3284">
        <v>3.5699999999999999E-9</v>
      </c>
      <c r="F3284">
        <v>2.9400000000000002E-9</v>
      </c>
      <c r="G3284" s="1" t="s">
        <v>11</v>
      </c>
      <c r="H3284" s="1">
        <f t="shared" si="51"/>
        <v>0.11343329322114935</v>
      </c>
    </row>
    <row r="3285" spans="1:8" x14ac:dyDescent="0.3">
      <c r="A3285" s="1" t="s">
        <v>2992</v>
      </c>
      <c r="B3285" s="1" t="s">
        <v>4054</v>
      </c>
      <c r="C3285" s="1" t="s">
        <v>4219</v>
      </c>
      <c r="D3285" s="1" t="s">
        <v>4220</v>
      </c>
      <c r="E3285">
        <v>3.1300000000000002E-9</v>
      </c>
      <c r="F3285">
        <v>2.9400000000000002E-9</v>
      </c>
      <c r="G3285" s="1" t="s">
        <v>11</v>
      </c>
      <c r="H3285" s="1">
        <f t="shared" si="51"/>
        <v>3.6586974382319962E-2</v>
      </c>
    </row>
    <row r="3286" spans="1:8" x14ac:dyDescent="0.3">
      <c r="A3286" s="1" t="s">
        <v>2992</v>
      </c>
      <c r="B3286" s="1" t="s">
        <v>4057</v>
      </c>
      <c r="C3286" s="1" t="s">
        <v>4221</v>
      </c>
      <c r="D3286" s="1" t="s">
        <v>4222</v>
      </c>
      <c r="E3286">
        <v>3.1300000000000002E-8</v>
      </c>
      <c r="F3286">
        <v>2.9400000000000002E-9</v>
      </c>
      <c r="G3286" s="1" t="s">
        <v>11</v>
      </c>
      <c r="H3286" s="1">
        <f t="shared" si="51"/>
        <v>1.3818443478007736</v>
      </c>
    </row>
    <row r="3287" spans="1:8" x14ac:dyDescent="0.3">
      <c r="A3287" s="1" t="s">
        <v>2992</v>
      </c>
      <c r="B3287" s="1" t="s">
        <v>2969</v>
      </c>
      <c r="C3287" s="1" t="s">
        <v>3001</v>
      </c>
      <c r="D3287" s="1" t="s">
        <v>10</v>
      </c>
      <c r="E3287">
        <v>1.2300000000000001E-9</v>
      </c>
      <c r="F3287">
        <v>2.9400000000000002E-9</v>
      </c>
      <c r="G3287" s="1" t="s">
        <v>11</v>
      </c>
      <c r="H3287" s="1">
        <f t="shared" si="51"/>
        <v>-0.50910218548594388</v>
      </c>
    </row>
    <row r="3288" spans="1:8" x14ac:dyDescent="0.3">
      <c r="A3288" s="1" t="s">
        <v>2992</v>
      </c>
      <c r="B3288" s="1" t="s">
        <v>4066</v>
      </c>
      <c r="C3288" s="1" t="s">
        <v>4223</v>
      </c>
      <c r="D3288" s="1" t="s">
        <v>4224</v>
      </c>
      <c r="E3288">
        <v>7.1400000000000002E-10</v>
      </c>
      <c r="F3288">
        <v>2.9400000000000002E-9</v>
      </c>
      <c r="G3288" s="1" t="s">
        <v>11</v>
      </c>
      <c r="H3288" s="1">
        <f t="shared" si="51"/>
        <v>-0.82686125891020745</v>
      </c>
    </row>
    <row r="3289" spans="1:8" x14ac:dyDescent="0.3">
      <c r="A3289" s="1" t="s">
        <v>2992</v>
      </c>
      <c r="B3289" s="1" t="s">
        <v>4069</v>
      </c>
      <c r="C3289" s="1" t="s">
        <v>4225</v>
      </c>
      <c r="D3289" s="1" t="s">
        <v>485</v>
      </c>
      <c r="E3289">
        <v>2.44E-8</v>
      </c>
      <c r="F3289">
        <v>2.9400000000000002E-9</v>
      </c>
      <c r="G3289" s="1" t="s">
        <v>11</v>
      </c>
      <c r="H3289" s="1">
        <f t="shared" si="51"/>
        <v>1.2363486941301201</v>
      </c>
    </row>
    <row r="3290" spans="1:8" x14ac:dyDescent="0.3">
      <c r="A3290" s="1" t="s">
        <v>2992</v>
      </c>
      <c r="B3290" s="1" t="s">
        <v>4071</v>
      </c>
      <c r="C3290" s="1" t="s">
        <v>4226</v>
      </c>
      <c r="D3290" s="1" t="s">
        <v>677</v>
      </c>
      <c r="E3290">
        <v>6.2500000000000001E-5</v>
      </c>
      <c r="F3290">
        <v>2.9400000000000002E-9</v>
      </c>
      <c r="G3290" s="1" t="s">
        <v>11</v>
      </c>
      <c r="H3290" s="1">
        <f t="shared" si="51"/>
        <v>5.8216452558045324</v>
      </c>
    </row>
    <row r="3291" spans="1:8" x14ac:dyDescent="0.3">
      <c r="A3291" s="1" t="s">
        <v>2992</v>
      </c>
      <c r="B3291" s="1" t="s">
        <v>4073</v>
      </c>
      <c r="C3291" s="1" t="s">
        <v>4227</v>
      </c>
      <c r="D3291" s="1" t="s">
        <v>4228</v>
      </c>
      <c r="E3291">
        <v>5.5600000000000003E-5</v>
      </c>
      <c r="F3291">
        <v>2.9400000000000002E-9</v>
      </c>
      <c r="G3291" s="1" t="s">
        <v>11</v>
      </c>
      <c r="H3291" s="1">
        <f t="shared" si="51"/>
        <v>5.7532991512399887</v>
      </c>
    </row>
    <row r="3292" spans="1:8" x14ac:dyDescent="0.3">
      <c r="A3292" s="1" t="s">
        <v>2992</v>
      </c>
      <c r="B3292" s="1" t="s">
        <v>3562</v>
      </c>
      <c r="C3292" s="1" t="s">
        <v>3600</v>
      </c>
      <c r="D3292" s="1" t="s">
        <v>41</v>
      </c>
      <c r="E3292">
        <v>2.7800000000000001E-8</v>
      </c>
      <c r="F3292">
        <v>2.9400000000000002E-9</v>
      </c>
      <c r="G3292" s="1" t="s">
        <v>11</v>
      </c>
      <c r="H3292" s="1">
        <f t="shared" si="51"/>
        <v>1.3125642096975347</v>
      </c>
    </row>
    <row r="3293" spans="1:8" x14ac:dyDescent="0.3">
      <c r="A3293" s="1" t="s">
        <v>2992</v>
      </c>
      <c r="B3293" s="1" t="s">
        <v>4076</v>
      </c>
      <c r="C3293" s="1" t="s">
        <v>4229</v>
      </c>
      <c r="D3293" s="1" t="s">
        <v>1516</v>
      </c>
      <c r="E3293">
        <v>4.7599999999999997E-7</v>
      </c>
      <c r="F3293">
        <v>2.9400000000000002E-9</v>
      </c>
      <c r="G3293" s="1" t="s">
        <v>11</v>
      </c>
      <c r="H3293" s="1">
        <f t="shared" si="51"/>
        <v>2.9720227967059563</v>
      </c>
    </row>
    <row r="3294" spans="1:8" x14ac:dyDescent="0.3">
      <c r="A3294" s="1" t="s">
        <v>2992</v>
      </c>
      <c r="B3294" s="1" t="s">
        <v>4078</v>
      </c>
      <c r="C3294" s="1" t="s">
        <v>4230</v>
      </c>
      <c r="D3294" s="1" t="s">
        <v>2746</v>
      </c>
      <c r="E3294">
        <v>2.86E-9</v>
      </c>
      <c r="F3294">
        <v>2.9400000000000002E-9</v>
      </c>
      <c r="G3294" s="1" t="s">
        <v>11</v>
      </c>
      <c r="H3294" s="1">
        <f t="shared" si="51"/>
        <v>-1.6117928513227995E-2</v>
      </c>
    </row>
    <row r="3295" spans="1:8" x14ac:dyDescent="0.3">
      <c r="A3295" s="1" t="s">
        <v>2992</v>
      </c>
      <c r="B3295" s="1" t="s">
        <v>4080</v>
      </c>
      <c r="C3295" s="1" t="s">
        <v>4231</v>
      </c>
      <c r="D3295" s="1" t="s">
        <v>4082</v>
      </c>
      <c r="E3295">
        <v>7.1400000000000004E-8</v>
      </c>
      <c r="F3295">
        <v>2.9400000000000002E-9</v>
      </c>
      <c r="G3295" s="1" t="s">
        <v>11</v>
      </c>
      <c r="H3295" s="1">
        <f t="shared" si="51"/>
        <v>1.8636534879266975</v>
      </c>
    </row>
    <row r="3296" spans="1:8" x14ac:dyDescent="0.3">
      <c r="A3296" s="1" t="s">
        <v>2992</v>
      </c>
      <c r="B3296" s="1" t="s">
        <v>4083</v>
      </c>
      <c r="C3296" s="1" t="s">
        <v>4232</v>
      </c>
      <c r="D3296" s="1" t="s">
        <v>158</v>
      </c>
      <c r="E3296">
        <v>2.6299999999999998E-9</v>
      </c>
      <c r="F3296">
        <v>2.9400000000000002E-9</v>
      </c>
      <c r="G3296" s="1" t="s">
        <v>11</v>
      </c>
      <c r="H3296" s="1">
        <f t="shared" si="51"/>
        <v>-6.509913239248917E-2</v>
      </c>
    </row>
    <row r="3297" spans="1:8" x14ac:dyDescent="0.3">
      <c r="A3297" s="1" t="s">
        <v>2992</v>
      </c>
      <c r="B3297" s="1" t="s">
        <v>4085</v>
      </c>
      <c r="C3297" s="1" t="s">
        <v>4233</v>
      </c>
      <c r="D3297" s="1" t="s">
        <v>4087</v>
      </c>
      <c r="E3297">
        <v>7.1400000000000002E-10</v>
      </c>
      <c r="F3297">
        <v>2.9400000000000002E-9</v>
      </c>
      <c r="G3297" s="1" t="s">
        <v>11</v>
      </c>
      <c r="H3297" s="1">
        <f t="shared" si="51"/>
        <v>-0.82686125891020745</v>
      </c>
    </row>
    <row r="3298" spans="1:8" x14ac:dyDescent="0.3">
      <c r="A3298" s="1" t="s">
        <v>2992</v>
      </c>
      <c r="B3298" s="1" t="s">
        <v>4088</v>
      </c>
      <c r="C3298" s="1" t="s">
        <v>4234</v>
      </c>
      <c r="D3298" s="1" t="s">
        <v>4090</v>
      </c>
      <c r="E3298">
        <v>1.6899999999999999E-8</v>
      </c>
      <c r="F3298">
        <v>2.9400000000000002E-9</v>
      </c>
      <c r="G3298" s="1" t="s">
        <v>11</v>
      </c>
      <c r="H3298" s="1">
        <f t="shared" si="51"/>
        <v>1.0217759435462275</v>
      </c>
    </row>
    <row r="3299" spans="1:8" x14ac:dyDescent="0.3">
      <c r="A3299" s="1" t="s">
        <v>2992</v>
      </c>
      <c r="B3299" s="1" t="s">
        <v>4091</v>
      </c>
      <c r="C3299" s="1" t="s">
        <v>4235</v>
      </c>
      <c r="D3299" s="1" t="s">
        <v>647</v>
      </c>
      <c r="E3299">
        <v>1.75E-9</v>
      </c>
      <c r="F3299">
        <v>2.9400000000000002E-9</v>
      </c>
      <c r="G3299" s="1" t="s">
        <v>11</v>
      </c>
      <c r="H3299" s="1">
        <f t="shared" si="51"/>
        <v>-0.30309897254133217</v>
      </c>
    </row>
    <row r="3300" spans="1:8" x14ac:dyDescent="0.3">
      <c r="A3300" s="1" t="s">
        <v>2992</v>
      </c>
      <c r="B3300" s="1" t="s">
        <v>4094</v>
      </c>
      <c r="C3300" s="1" t="s">
        <v>4236</v>
      </c>
      <c r="D3300" s="1" t="s">
        <v>4237</v>
      </c>
      <c r="E3300">
        <v>1.5199999999999999E-10</v>
      </c>
      <c r="F3300">
        <v>2.9400000000000002E-9</v>
      </c>
      <c r="G3300" s="1" t="s">
        <v>11</v>
      </c>
      <c r="H3300" s="1">
        <f t="shared" si="51"/>
        <v>-1.7306786454846821</v>
      </c>
    </row>
    <row r="3301" spans="1:8" x14ac:dyDescent="0.3">
      <c r="A3301" s="1" t="s">
        <v>2992</v>
      </c>
      <c r="B3301" s="1" t="s">
        <v>4097</v>
      </c>
      <c r="C3301" s="1" t="s">
        <v>4238</v>
      </c>
      <c r="D3301" s="1" t="s">
        <v>4239</v>
      </c>
      <c r="E3301">
        <v>8.3300000000000001E-7</v>
      </c>
      <c r="F3301">
        <v>2.9400000000000002E-9</v>
      </c>
      <c r="G3301" s="1" t="s">
        <v>11</v>
      </c>
      <c r="H3301" s="1">
        <f t="shared" si="51"/>
        <v>3.2989715237224266</v>
      </c>
    </row>
    <row r="3302" spans="1:8" x14ac:dyDescent="0.3">
      <c r="A3302" s="1" t="s">
        <v>2992</v>
      </c>
      <c r="B3302" s="1" t="s">
        <v>4100</v>
      </c>
      <c r="C3302" s="1" t="s">
        <v>4240</v>
      </c>
      <c r="D3302" s="1" t="s">
        <v>55</v>
      </c>
      <c r="E3302">
        <v>4.5500000000000002E-9</v>
      </c>
      <c r="F3302">
        <v>2.9400000000000002E-9</v>
      </c>
      <c r="G3302" s="1" t="s">
        <v>11</v>
      </c>
      <c r="H3302" s="1">
        <f t="shared" si="51"/>
        <v>0.25514698358855231</v>
      </c>
    </row>
    <row r="3303" spans="1:8" x14ac:dyDescent="0.3">
      <c r="A3303" s="1" t="s">
        <v>2992</v>
      </c>
      <c r="B3303" s="1" t="s">
        <v>4102</v>
      </c>
      <c r="C3303" s="1" t="s">
        <v>4241</v>
      </c>
      <c r="D3303" s="1" t="s">
        <v>4104</v>
      </c>
      <c r="E3303">
        <v>1.0999999999999999E-8</v>
      </c>
      <c r="F3303">
        <v>2.9400000000000002E-9</v>
      </c>
      <c r="G3303" s="1" t="s">
        <v>11</v>
      </c>
      <c r="H3303" s="1">
        <f t="shared" si="51"/>
        <v>0.77089348877534114</v>
      </c>
    </row>
    <row r="3304" spans="1:8" x14ac:dyDescent="0.3">
      <c r="A3304" s="1" t="s">
        <v>2992</v>
      </c>
      <c r="B3304" s="1" t="s">
        <v>4242</v>
      </c>
      <c r="C3304" s="1" t="s">
        <v>4243</v>
      </c>
      <c r="D3304" s="1" t="s">
        <v>677</v>
      </c>
      <c r="E3304">
        <v>2.27E-5</v>
      </c>
      <c r="F3304">
        <v>2.9400000000000002E-9</v>
      </c>
      <c r="G3304" s="1" t="s">
        <v>11</v>
      </c>
      <c r="H3304" s="1">
        <f t="shared" si="51"/>
        <v>5.2299282036326833</v>
      </c>
    </row>
    <row r="3305" spans="1:8" x14ac:dyDescent="0.3">
      <c r="A3305" s="1" t="s">
        <v>2992</v>
      </c>
      <c r="B3305" s="1" t="s">
        <v>4105</v>
      </c>
      <c r="C3305" s="1" t="s">
        <v>4244</v>
      </c>
      <c r="D3305" s="1" t="s">
        <v>1463</v>
      </c>
      <c r="E3305">
        <v>1.06E-2</v>
      </c>
      <c r="F3305">
        <v>2.9400000000000002E-9</v>
      </c>
      <c r="G3305" s="1" t="s">
        <v>11</v>
      </c>
      <c r="H3305" s="1">
        <f t="shared" si="51"/>
        <v>8.8207968162095334</v>
      </c>
    </row>
    <row r="3306" spans="1:8" x14ac:dyDescent="0.3">
      <c r="A3306" s="1" t="s">
        <v>2992</v>
      </c>
      <c r="B3306" s="1" t="s">
        <v>4107</v>
      </c>
      <c r="C3306" s="1" t="s">
        <v>4245</v>
      </c>
      <c r="D3306" s="1" t="s">
        <v>1270</v>
      </c>
      <c r="E3306">
        <v>9.9999999999999994E-12</v>
      </c>
      <c r="F3306">
        <v>2.9400000000000002E-9</v>
      </c>
      <c r="G3306" s="1" t="s">
        <v>11</v>
      </c>
      <c r="H3306" s="1">
        <f t="shared" si="51"/>
        <v>-3.3205624463947085</v>
      </c>
    </row>
    <row r="3307" spans="1:8" x14ac:dyDescent="0.3">
      <c r="A3307" s="1" t="s">
        <v>2992</v>
      </c>
      <c r="B3307" s="1" t="s">
        <v>4110</v>
      </c>
      <c r="C3307" s="1" t="s">
        <v>4246</v>
      </c>
      <c r="D3307" s="1" t="s">
        <v>220</v>
      </c>
      <c r="E3307">
        <v>1.7200000000000001E-9</v>
      </c>
      <c r="F3307">
        <v>2.9400000000000002E-9</v>
      </c>
      <c r="G3307" s="1" t="s">
        <v>11</v>
      </c>
      <c r="H3307" s="1">
        <f t="shared" si="51"/>
        <v>-0.3132013197056242</v>
      </c>
    </row>
    <row r="3308" spans="1:8" x14ac:dyDescent="0.3">
      <c r="A3308" s="1" t="s">
        <v>2992</v>
      </c>
      <c r="B3308" s="1" t="s">
        <v>4112</v>
      </c>
      <c r="C3308" s="1" t="s">
        <v>4247</v>
      </c>
      <c r="D3308" s="1" t="s">
        <v>4224</v>
      </c>
      <c r="E3308">
        <v>6.2500000000000001E-10</v>
      </c>
      <c r="F3308">
        <v>2.9400000000000002E-9</v>
      </c>
      <c r="G3308" s="1" t="s">
        <v>11</v>
      </c>
      <c r="H3308" s="1">
        <f t="shared" si="51"/>
        <v>-0.90464161128773068</v>
      </c>
    </row>
    <row r="3309" spans="1:8" x14ac:dyDescent="0.3">
      <c r="A3309" s="1" t="s">
        <v>2992</v>
      </c>
      <c r="B3309" s="1" t="s">
        <v>4114</v>
      </c>
      <c r="C3309" s="1" t="s">
        <v>4248</v>
      </c>
      <c r="D3309" s="1" t="s">
        <v>220</v>
      </c>
      <c r="E3309">
        <v>1.27E-9</v>
      </c>
      <c r="F3309">
        <v>2.9400000000000002E-9</v>
      </c>
      <c r="G3309" s="1" t="s">
        <v>11</v>
      </c>
      <c r="H3309" s="1">
        <f t="shared" si="51"/>
        <v>-0.49040497855352938</v>
      </c>
    </row>
    <row r="3310" spans="1:8" x14ac:dyDescent="0.3">
      <c r="A3310" s="1" t="s">
        <v>2992</v>
      </c>
      <c r="B3310" s="1" t="s">
        <v>3288</v>
      </c>
      <c r="C3310" s="1" t="s">
        <v>3311</v>
      </c>
      <c r="D3310" s="1" t="s">
        <v>10</v>
      </c>
      <c r="E3310">
        <v>5.0000000000000001E-9</v>
      </c>
      <c r="F3310">
        <v>2.9400000000000002E-9</v>
      </c>
      <c r="G3310" s="1" t="s">
        <v>11</v>
      </c>
      <c r="H3310" s="1">
        <f t="shared" si="51"/>
        <v>0.31024685257355522</v>
      </c>
    </row>
    <row r="3311" spans="1:8" x14ac:dyDescent="0.3">
      <c r="A3311" s="1" t="s">
        <v>2992</v>
      </c>
      <c r="B3311" s="1" t="s">
        <v>4119</v>
      </c>
      <c r="C3311" s="1" t="s">
        <v>4249</v>
      </c>
      <c r="D3311" s="1" t="s">
        <v>55</v>
      </c>
      <c r="E3311">
        <v>1.37E-6</v>
      </c>
      <c r="F3311">
        <v>2.9400000000000002E-9</v>
      </c>
      <c r="G3311" s="1" t="s">
        <v>11</v>
      </c>
      <c r="H3311" s="1">
        <f t="shared" si="51"/>
        <v>3.5896487717626653</v>
      </c>
    </row>
    <row r="3312" spans="1:8" x14ac:dyDescent="0.3">
      <c r="A3312" s="1" t="s">
        <v>2992</v>
      </c>
      <c r="B3312" s="1" t="s">
        <v>4121</v>
      </c>
      <c r="C3312" s="1" t="s">
        <v>4250</v>
      </c>
      <c r="D3312" s="1" t="s">
        <v>677</v>
      </c>
      <c r="E3312">
        <v>1.67E-7</v>
      </c>
      <c r="F3312">
        <v>2.9400000000000002E-9</v>
      </c>
      <c r="G3312" s="1" t="s">
        <v>11</v>
      </c>
      <c r="H3312" s="1">
        <f t="shared" si="51"/>
        <v>2.3600780222721283</v>
      </c>
    </row>
    <row r="3313" spans="1:8" x14ac:dyDescent="0.3">
      <c r="A3313" s="1" t="s">
        <v>2992</v>
      </c>
      <c r="B3313" s="1" t="s">
        <v>4126</v>
      </c>
      <c r="C3313" s="1" t="s">
        <v>4251</v>
      </c>
      <c r="D3313" s="1" t="s">
        <v>4252</v>
      </c>
      <c r="E3313">
        <v>1.8500000000000001E-6</v>
      </c>
      <c r="F3313">
        <v>2.9400000000000002E-9</v>
      </c>
      <c r="G3313" s="1" t="s">
        <v>11</v>
      </c>
      <c r="H3313" s="1">
        <f t="shared" si="51"/>
        <v>3.7651391583006637</v>
      </c>
    </row>
    <row r="3314" spans="1:8" x14ac:dyDescent="0.3">
      <c r="A3314" s="1" t="s">
        <v>2992</v>
      </c>
      <c r="B3314" s="1" t="s">
        <v>4132</v>
      </c>
      <c r="C3314" s="1" t="s">
        <v>4253</v>
      </c>
      <c r="D3314" s="1" t="s">
        <v>4254</v>
      </c>
      <c r="E3314">
        <v>2.6300000000000001E-8</v>
      </c>
      <c r="F3314">
        <v>2.9400000000000002E-9</v>
      </c>
      <c r="G3314" s="1" t="s">
        <v>11</v>
      </c>
      <c r="H3314" s="1">
        <f t="shared" si="51"/>
        <v>1.2801582410259622</v>
      </c>
    </row>
    <row r="3315" spans="1:8" x14ac:dyDescent="0.3">
      <c r="A3315" s="1" t="s">
        <v>2992</v>
      </c>
      <c r="B3315" s="1" t="s">
        <v>4135</v>
      </c>
      <c r="C3315" s="1" t="s">
        <v>4255</v>
      </c>
      <c r="D3315" s="1" t="s">
        <v>4256</v>
      </c>
      <c r="E3315">
        <v>2.9400000000000002E-9</v>
      </c>
      <c r="F3315">
        <v>2.9400000000000002E-9</v>
      </c>
      <c r="G3315" s="1" t="s">
        <v>11</v>
      </c>
      <c r="H3315" s="1">
        <f t="shared" si="51"/>
        <v>0</v>
      </c>
    </row>
    <row r="3316" spans="1:8" x14ac:dyDescent="0.3">
      <c r="A3316" s="1" t="s">
        <v>2992</v>
      </c>
      <c r="B3316" s="1" t="s">
        <v>4138</v>
      </c>
      <c r="C3316" s="1" t="s">
        <v>4257</v>
      </c>
      <c r="D3316" s="1" t="s">
        <v>4193</v>
      </c>
      <c r="E3316">
        <v>2.6300000000000001E-8</v>
      </c>
      <c r="F3316">
        <v>2.9400000000000002E-9</v>
      </c>
      <c r="G3316" s="1" t="s">
        <v>11</v>
      </c>
      <c r="H3316" s="1">
        <f t="shared" si="51"/>
        <v>1.2801582410259622</v>
      </c>
    </row>
    <row r="3317" spans="1:8" x14ac:dyDescent="0.3">
      <c r="A3317" s="1" t="s">
        <v>2992</v>
      </c>
      <c r="B3317" s="1" t="s">
        <v>4140</v>
      </c>
      <c r="C3317" s="1" t="s">
        <v>4258</v>
      </c>
      <c r="D3317" s="1" t="s">
        <v>4199</v>
      </c>
      <c r="E3317">
        <v>3.7E-8</v>
      </c>
      <c r="F3317">
        <v>2.9400000000000002E-9</v>
      </c>
      <c r="G3317" s="1" t="s">
        <v>11</v>
      </c>
      <c r="H3317" s="1">
        <f t="shared" si="51"/>
        <v>1.4795872327508521</v>
      </c>
    </row>
    <row r="3318" spans="1:8" x14ac:dyDescent="0.3">
      <c r="A3318" s="1" t="s">
        <v>2992</v>
      </c>
      <c r="B3318" s="1" t="s">
        <v>4142</v>
      </c>
      <c r="C3318" s="1" t="s">
        <v>4259</v>
      </c>
      <c r="D3318" s="1" t="s">
        <v>4260</v>
      </c>
      <c r="E3318">
        <v>4.1700000000000001E-10</v>
      </c>
      <c r="F3318">
        <v>2.9400000000000002E-9</v>
      </c>
      <c r="G3318" s="1" t="s">
        <v>11</v>
      </c>
      <c r="H3318" s="1">
        <f t="shared" si="51"/>
        <v>-1.1410624725001766</v>
      </c>
    </row>
    <row r="3319" spans="1:8" x14ac:dyDescent="0.3">
      <c r="A3319" s="1" t="s">
        <v>2992</v>
      </c>
      <c r="B3319" s="1" t="s">
        <v>4145</v>
      </c>
      <c r="C3319" s="1" t="s">
        <v>4261</v>
      </c>
      <c r="D3319" s="1" t="s">
        <v>4262</v>
      </c>
      <c r="E3319">
        <v>6.2500000000000001E-10</v>
      </c>
      <c r="F3319">
        <v>2.9400000000000002E-9</v>
      </c>
      <c r="G3319" s="1" t="s">
        <v>11</v>
      </c>
      <c r="H3319" s="1">
        <f t="shared" si="51"/>
        <v>-0.90464161128773068</v>
      </c>
    </row>
    <row r="3320" spans="1:8" x14ac:dyDescent="0.3">
      <c r="A3320" s="1" t="s">
        <v>2992</v>
      </c>
      <c r="B3320" s="1" t="s">
        <v>4263</v>
      </c>
      <c r="C3320" s="1" t="s">
        <v>4264</v>
      </c>
      <c r="D3320" s="1" t="s">
        <v>4265</v>
      </c>
      <c r="E3320">
        <v>4.35E-5</v>
      </c>
      <c r="F3320">
        <v>2.9400000000000002E-9</v>
      </c>
      <c r="G3320" s="1" t="s">
        <v>11</v>
      </c>
      <c r="H3320" s="1">
        <f t="shared" si="51"/>
        <v>5.6099141748827046</v>
      </c>
    </row>
    <row r="3321" spans="1:8" x14ac:dyDescent="0.3">
      <c r="A3321" s="1" t="s">
        <v>2992</v>
      </c>
      <c r="B3321" s="1" t="s">
        <v>4266</v>
      </c>
      <c r="C3321" s="1" t="s">
        <v>4267</v>
      </c>
      <c r="D3321" s="1" t="s">
        <v>4268</v>
      </c>
      <c r="E3321">
        <v>5.5599999999999995E-7</v>
      </c>
      <c r="F3321">
        <v>2.9400000000000002E-9</v>
      </c>
      <c r="G3321" s="1" t="s">
        <v>11</v>
      </c>
      <c r="H3321" s="1">
        <f t="shared" si="51"/>
        <v>3.0627844044030841</v>
      </c>
    </row>
    <row r="3322" spans="1:8" x14ac:dyDescent="0.3">
      <c r="A3322" s="1" t="s">
        <v>2992</v>
      </c>
      <c r="B3322" s="1" t="s">
        <v>4148</v>
      </c>
      <c r="C3322" s="1" t="s">
        <v>4269</v>
      </c>
      <c r="D3322" s="1" t="s">
        <v>4270</v>
      </c>
      <c r="E3322">
        <v>1.0999999999999999E-9</v>
      </c>
      <c r="F3322">
        <v>2.9400000000000002E-9</v>
      </c>
      <c r="G3322" s="1" t="s">
        <v>11</v>
      </c>
      <c r="H3322" s="1">
        <f t="shared" si="51"/>
        <v>-0.57436388464311039</v>
      </c>
    </row>
    <row r="3323" spans="1:8" x14ac:dyDescent="0.3">
      <c r="A3323" s="1" t="s">
        <v>2992</v>
      </c>
      <c r="B3323" s="1" t="s">
        <v>4151</v>
      </c>
      <c r="C3323" s="1" t="s">
        <v>4271</v>
      </c>
      <c r="D3323" s="1" t="s">
        <v>4272</v>
      </c>
      <c r="E3323">
        <v>2.1700000000000002E-9</v>
      </c>
      <c r="F3323">
        <v>2.9400000000000002E-9</v>
      </c>
      <c r="G3323" s="1" t="s">
        <v>11</v>
      </c>
      <c r="H3323" s="1">
        <f t="shared" si="51"/>
        <v>-0.17742276173965776</v>
      </c>
    </row>
    <row r="3324" spans="1:8" x14ac:dyDescent="0.3">
      <c r="A3324" s="1" t="s">
        <v>2992</v>
      </c>
      <c r="B3324" s="1" t="s">
        <v>4154</v>
      </c>
      <c r="C3324" s="1" t="s">
        <v>4273</v>
      </c>
      <c r="D3324" s="1" t="s">
        <v>4274</v>
      </c>
      <c r="E3324">
        <v>5.8799999999999997E-8</v>
      </c>
      <c r="F3324">
        <v>2.9400000000000002E-9</v>
      </c>
      <c r="G3324" s="1" t="s">
        <v>11</v>
      </c>
      <c r="H3324" s="1">
        <f t="shared" si="51"/>
        <v>1.7502201947055502</v>
      </c>
    </row>
    <row r="3325" spans="1:8" x14ac:dyDescent="0.3">
      <c r="A3325" s="1" t="s">
        <v>2992</v>
      </c>
      <c r="B3325" s="1" t="s">
        <v>4157</v>
      </c>
      <c r="C3325" s="1" t="s">
        <v>4275</v>
      </c>
      <c r="D3325" s="1" t="s">
        <v>4276</v>
      </c>
      <c r="E3325">
        <v>1.4700000000000001E-9</v>
      </c>
      <c r="F3325">
        <v>2.9400000000000002E-9</v>
      </c>
      <c r="G3325" s="1" t="s">
        <v>11</v>
      </c>
      <c r="H3325" s="1">
        <f t="shared" si="51"/>
        <v>-0.4049628212870946</v>
      </c>
    </row>
    <row r="3326" spans="1:8" x14ac:dyDescent="0.3">
      <c r="A3326" s="1" t="s">
        <v>2992</v>
      </c>
      <c r="B3326" s="1" t="s">
        <v>4160</v>
      </c>
      <c r="C3326" s="1" t="s">
        <v>4277</v>
      </c>
      <c r="D3326" s="1" t="s">
        <v>4278</v>
      </c>
      <c r="E3326">
        <v>1.9599999999999998E-9</v>
      </c>
      <c r="F3326">
        <v>2.9400000000000002E-9</v>
      </c>
      <c r="G3326" s="1" t="s">
        <v>11</v>
      </c>
      <c r="H3326" s="1">
        <f t="shared" si="51"/>
        <v>-0.23688806463919371</v>
      </c>
    </row>
    <row r="3327" spans="1:8" x14ac:dyDescent="0.3">
      <c r="A3327" s="1" t="s">
        <v>2992</v>
      </c>
      <c r="B3327" s="1" t="s">
        <v>4163</v>
      </c>
      <c r="C3327" s="1" t="s">
        <v>4279</v>
      </c>
      <c r="D3327" s="1" t="s">
        <v>55</v>
      </c>
      <c r="E3327">
        <v>3.3300000000000003E-5</v>
      </c>
      <c r="F3327">
        <v>2.9400000000000002E-9</v>
      </c>
      <c r="G3327" s="1" t="s">
        <v>11</v>
      </c>
      <c r="H3327" s="1">
        <f t="shared" si="51"/>
        <v>5.4538037514403381</v>
      </c>
    </row>
    <row r="3328" spans="1:8" x14ac:dyDescent="0.3">
      <c r="A3328" s="1" t="s">
        <v>2992</v>
      </c>
      <c r="B3328" s="1" t="s">
        <v>4169</v>
      </c>
      <c r="C3328" s="1" t="s">
        <v>4280</v>
      </c>
      <c r="D3328" s="1" t="s">
        <v>4206</v>
      </c>
      <c r="E3328">
        <v>9.09E-8</v>
      </c>
      <c r="F3328">
        <v>2.9400000000000002E-9</v>
      </c>
      <c r="G3328" s="1" t="s">
        <v>11</v>
      </c>
      <c r="H3328" s="1">
        <f t="shared" si="51"/>
        <v>2.0047248056576281</v>
      </c>
    </row>
    <row r="3329" spans="1:8" x14ac:dyDescent="0.3">
      <c r="A3329" s="1" t="s">
        <v>2992</v>
      </c>
      <c r="B3329" s="1" t="s">
        <v>3568</v>
      </c>
      <c r="C3329" s="1" t="s">
        <v>3603</v>
      </c>
      <c r="D3329" s="1" t="s">
        <v>41</v>
      </c>
      <c r="E3329">
        <v>8.3299999999999998E-8</v>
      </c>
      <c r="F3329">
        <v>2.9400000000000002E-9</v>
      </c>
      <c r="G3329" s="1" t="s">
        <v>11</v>
      </c>
      <c r="H3329" s="1">
        <f t="shared" si="51"/>
        <v>1.9537141503039732</v>
      </c>
    </row>
    <row r="3330" spans="1:8" x14ac:dyDescent="0.3">
      <c r="A3330" s="1" t="s">
        <v>2992</v>
      </c>
      <c r="B3330" s="1" t="s">
        <v>3280</v>
      </c>
      <c r="C3330" s="1" t="s">
        <v>3307</v>
      </c>
      <c r="D3330" s="1" t="s">
        <v>10</v>
      </c>
      <c r="E3330">
        <v>3.0300000000000001E-5</v>
      </c>
      <c r="F3330">
        <v>2.9400000000000002E-9</v>
      </c>
      <c r="G3330" s="1" t="s">
        <v>11</v>
      </c>
      <c r="H3330" s="1">
        <f t="shared" ref="H3330:H3393" si="52">(8.3144598/4184)*G3330*(LN(E3330)-LN(F3330))</f>
        <v>5.398646039986696</v>
      </c>
    </row>
    <row r="3331" spans="1:8" x14ac:dyDescent="0.3">
      <c r="A3331" s="1" t="s">
        <v>2992</v>
      </c>
      <c r="B3331" s="1" t="s">
        <v>3133</v>
      </c>
      <c r="C3331" s="1" t="s">
        <v>3158</v>
      </c>
      <c r="D3331" s="1" t="s">
        <v>10</v>
      </c>
      <c r="E3331">
        <v>3.4499999999999998E-7</v>
      </c>
      <c r="F3331">
        <v>2.9400000000000002E-9</v>
      </c>
      <c r="G3331" s="1" t="s">
        <v>11</v>
      </c>
      <c r="H3331" s="1">
        <f t="shared" si="52"/>
        <v>2.7839721504916652</v>
      </c>
    </row>
    <row r="3332" spans="1:8" x14ac:dyDescent="0.3">
      <c r="A3332" s="1" t="s">
        <v>2992</v>
      </c>
      <c r="B3332" s="1" t="s">
        <v>4171</v>
      </c>
      <c r="C3332" s="1" t="s">
        <v>4281</v>
      </c>
      <c r="D3332" s="1" t="s">
        <v>4203</v>
      </c>
      <c r="E3332">
        <v>2.0000000000000001E-10</v>
      </c>
      <c r="F3332">
        <v>2.9400000000000002E-9</v>
      </c>
      <c r="G3332" s="1" t="s">
        <v>11</v>
      </c>
      <c r="H3332" s="1">
        <f t="shared" si="52"/>
        <v>-1.5703422516891585</v>
      </c>
    </row>
    <row r="3333" spans="1:8" x14ac:dyDescent="0.3">
      <c r="A3333" s="1" t="s">
        <v>2992</v>
      </c>
      <c r="B3333" s="1" t="s">
        <v>3112</v>
      </c>
      <c r="C3333" s="1" t="s">
        <v>3147</v>
      </c>
      <c r="D3333" s="1" t="s">
        <v>10</v>
      </c>
      <c r="E3333">
        <v>1.1900000000000001E-8</v>
      </c>
      <c r="F3333">
        <v>2.9400000000000002E-9</v>
      </c>
      <c r="G3333" s="1" t="s">
        <v>11</v>
      </c>
      <c r="H3333" s="1">
        <f t="shared" si="52"/>
        <v>0.81683978071331242</v>
      </c>
    </row>
    <row r="3334" spans="1:8" x14ac:dyDescent="0.3">
      <c r="A3334" s="1" t="s">
        <v>2992</v>
      </c>
      <c r="B3334" s="1" t="s">
        <v>3116</v>
      </c>
      <c r="C3334" s="1" t="s">
        <v>3149</v>
      </c>
      <c r="D3334" s="1" t="s">
        <v>10</v>
      </c>
      <c r="E3334">
        <v>1.8200000000000001E-8</v>
      </c>
      <c r="F3334">
        <v>2.9400000000000002E-9</v>
      </c>
      <c r="G3334" s="1" t="s">
        <v>11</v>
      </c>
      <c r="H3334" s="1">
        <f t="shared" si="52"/>
        <v>1.0650726261627437</v>
      </c>
    </row>
    <row r="3335" spans="1:8" x14ac:dyDescent="0.3">
      <c r="A3335" s="1" t="s">
        <v>2992</v>
      </c>
      <c r="B3335" s="1" t="s">
        <v>3038</v>
      </c>
      <c r="C3335" s="1" t="s">
        <v>3073</v>
      </c>
      <c r="D3335" s="1" t="s">
        <v>10</v>
      </c>
      <c r="E3335">
        <v>5.5600000000000004E-10</v>
      </c>
      <c r="F3335">
        <v>2.9400000000000002E-9</v>
      </c>
      <c r="G3335" s="1" t="s">
        <v>11</v>
      </c>
      <c r="H3335" s="1">
        <f t="shared" si="52"/>
        <v>-0.97298771585227561</v>
      </c>
    </row>
    <row r="3336" spans="1:8" x14ac:dyDescent="0.3">
      <c r="A3336" s="1" t="s">
        <v>2992</v>
      </c>
      <c r="B3336" s="1" t="s">
        <v>4173</v>
      </c>
      <c r="C3336" s="1" t="s">
        <v>4282</v>
      </c>
      <c r="D3336" s="1" t="s">
        <v>55</v>
      </c>
      <c r="E3336">
        <v>3.4499999999999999E-9</v>
      </c>
      <c r="F3336">
        <v>2.9400000000000002E-9</v>
      </c>
      <c r="G3336" s="1" t="s">
        <v>11</v>
      </c>
      <c r="H3336" s="1">
        <f t="shared" si="52"/>
        <v>9.3457403654759283E-2</v>
      </c>
    </row>
    <row r="3337" spans="1:8" x14ac:dyDescent="0.3">
      <c r="A3337" s="1" t="s">
        <v>2992</v>
      </c>
      <c r="B3337" s="1" t="s">
        <v>3110</v>
      </c>
      <c r="C3337" s="1" t="s">
        <v>3146</v>
      </c>
      <c r="D3337" s="1" t="s">
        <v>10</v>
      </c>
      <c r="E3337">
        <v>1.11E-8</v>
      </c>
      <c r="F3337">
        <v>2.9400000000000002E-9</v>
      </c>
      <c r="G3337" s="1" t="s">
        <v>11</v>
      </c>
      <c r="H3337" s="1">
        <f t="shared" si="52"/>
        <v>0.77618074525868896</v>
      </c>
    </row>
    <row r="3338" spans="1:8" x14ac:dyDescent="0.3">
      <c r="A3338" s="1" t="s">
        <v>2992</v>
      </c>
      <c r="B3338" s="1" t="s">
        <v>2975</v>
      </c>
      <c r="C3338" s="1" t="s">
        <v>3004</v>
      </c>
      <c r="D3338" s="1" t="s">
        <v>10</v>
      </c>
      <c r="E3338">
        <v>3.5699999999999998E-7</v>
      </c>
      <c r="F3338">
        <v>2.9400000000000002E-9</v>
      </c>
      <c r="G3338" s="1" t="s">
        <v>11</v>
      </c>
      <c r="H3338" s="1">
        <f t="shared" si="52"/>
        <v>2.8039480400580543</v>
      </c>
    </row>
    <row r="3339" spans="1:8" x14ac:dyDescent="0.3">
      <c r="A3339" s="1" t="s">
        <v>2992</v>
      </c>
      <c r="B3339" s="1" t="s">
        <v>2955</v>
      </c>
      <c r="C3339" s="1" t="s">
        <v>2994</v>
      </c>
      <c r="D3339" s="1" t="s">
        <v>10</v>
      </c>
      <c r="E3339">
        <v>7.1399999999999997E-9</v>
      </c>
      <c r="F3339">
        <v>2.9400000000000002E-9</v>
      </c>
      <c r="G3339" s="1" t="s">
        <v>11</v>
      </c>
      <c r="H3339" s="1">
        <f t="shared" si="52"/>
        <v>0.51839611450824397</v>
      </c>
    </row>
    <row r="3340" spans="1:8" x14ac:dyDescent="0.3">
      <c r="A3340" s="1" t="s">
        <v>2992</v>
      </c>
      <c r="B3340" s="1" t="s">
        <v>2979</v>
      </c>
      <c r="C3340" s="1" t="s">
        <v>3006</v>
      </c>
      <c r="D3340" s="1" t="s">
        <v>10</v>
      </c>
      <c r="E3340">
        <v>1.06E-7</v>
      </c>
      <c r="F3340">
        <v>2.9400000000000002E-9</v>
      </c>
      <c r="G3340" s="1" t="s">
        <v>11</v>
      </c>
      <c r="H3340" s="1">
        <f t="shared" si="52"/>
        <v>2.0945099491172705</v>
      </c>
    </row>
    <row r="3341" spans="1:8" x14ac:dyDescent="0.3">
      <c r="A3341" s="1" t="s">
        <v>2992</v>
      </c>
      <c r="B3341" s="1" t="s">
        <v>2977</v>
      </c>
      <c r="C3341" s="1" t="s">
        <v>3005</v>
      </c>
      <c r="D3341" s="1" t="s">
        <v>10</v>
      </c>
      <c r="E3341">
        <v>8.3300000000000008E-9</v>
      </c>
      <c r="F3341">
        <v>2.9400000000000002E-9</v>
      </c>
      <c r="G3341" s="1" t="s">
        <v>11</v>
      </c>
      <c r="H3341" s="1">
        <f t="shared" si="52"/>
        <v>0.6084567768855218</v>
      </c>
    </row>
    <row r="3342" spans="1:8" x14ac:dyDescent="0.3">
      <c r="A3342" s="1" t="s">
        <v>2992</v>
      </c>
      <c r="B3342" s="1" t="s">
        <v>3716</v>
      </c>
      <c r="C3342" s="1" t="s">
        <v>3737</v>
      </c>
      <c r="D3342" s="1" t="s">
        <v>55</v>
      </c>
      <c r="E3342">
        <v>1.6699999999999999E-4</v>
      </c>
      <c r="F3342">
        <v>2.9400000000000002E-9</v>
      </c>
      <c r="G3342" s="1" t="s">
        <v>11</v>
      </c>
      <c r="H3342" s="1">
        <f t="shared" si="52"/>
        <v>6.395850142527487</v>
      </c>
    </row>
    <row r="3343" spans="1:8" x14ac:dyDescent="0.3">
      <c r="A3343" s="1" t="s">
        <v>2992</v>
      </c>
      <c r="B3343" s="1" t="s">
        <v>3718</v>
      </c>
      <c r="C3343" s="1" t="s">
        <v>3738</v>
      </c>
      <c r="D3343" s="1" t="s">
        <v>55</v>
      </c>
      <c r="E3343">
        <v>1.3500000000000001E-3</v>
      </c>
      <c r="F3343">
        <v>2.9400000000000002E-9</v>
      </c>
      <c r="G3343" s="1" t="s">
        <v>11</v>
      </c>
      <c r="H3343" s="1">
        <f t="shared" si="52"/>
        <v>7.6168290040262363</v>
      </c>
    </row>
    <row r="3344" spans="1:8" x14ac:dyDescent="0.3">
      <c r="A3344" s="1" t="s">
        <v>2992</v>
      </c>
      <c r="B3344" s="1" t="s">
        <v>3720</v>
      </c>
      <c r="C3344" s="1" t="s">
        <v>3739</v>
      </c>
      <c r="D3344" s="1" t="s">
        <v>1463</v>
      </c>
      <c r="E3344">
        <v>1.89E-2</v>
      </c>
      <c r="F3344">
        <v>2.9400000000000002E-9</v>
      </c>
      <c r="G3344" s="1" t="s">
        <v>11</v>
      </c>
      <c r="H3344" s="1">
        <f t="shared" si="52"/>
        <v>9.1586661949039936</v>
      </c>
    </row>
    <row r="3345" spans="1:8" x14ac:dyDescent="0.3">
      <c r="A3345" s="1" t="s">
        <v>3012</v>
      </c>
      <c r="B3345" s="1" t="s">
        <v>3987</v>
      </c>
      <c r="C3345" s="1" t="s">
        <v>4283</v>
      </c>
      <c r="D3345" s="1" t="s">
        <v>4284</v>
      </c>
      <c r="E3345">
        <v>1.3000000000000001E-8</v>
      </c>
      <c r="F3345">
        <v>1.79E-9</v>
      </c>
      <c r="G3345" s="1" t="s">
        <v>11</v>
      </c>
      <c r="H3345" s="1">
        <f t="shared" si="52"/>
        <v>1.1583881039443369</v>
      </c>
    </row>
    <row r="3346" spans="1:8" x14ac:dyDescent="0.3">
      <c r="A3346" s="1" t="s">
        <v>3012</v>
      </c>
      <c r="B3346" s="1" t="s">
        <v>3990</v>
      </c>
      <c r="C3346" s="1" t="s">
        <v>4285</v>
      </c>
      <c r="D3346" s="1" t="s">
        <v>4286</v>
      </c>
      <c r="E3346">
        <v>6.2500000000000003E-6</v>
      </c>
      <c r="F3346">
        <v>1.79E-9</v>
      </c>
      <c r="G3346" s="1" t="s">
        <v>11</v>
      </c>
      <c r="H3346" s="1">
        <f t="shared" si="52"/>
        <v>4.7662831776269776</v>
      </c>
    </row>
    <row r="3347" spans="1:8" x14ac:dyDescent="0.3">
      <c r="A3347" s="1" t="s">
        <v>3012</v>
      </c>
      <c r="B3347" s="1" t="s">
        <v>3993</v>
      </c>
      <c r="C3347" s="1" t="s">
        <v>4287</v>
      </c>
      <c r="D3347" s="1" t="s">
        <v>4288</v>
      </c>
      <c r="E3347">
        <v>7.1400000000000002E-6</v>
      </c>
      <c r="F3347">
        <v>1.79E-9</v>
      </c>
      <c r="G3347" s="1" t="s">
        <v>11</v>
      </c>
      <c r="H3347" s="1">
        <f t="shared" si="52"/>
        <v>4.844063530004501</v>
      </c>
    </row>
    <row r="3348" spans="1:8" x14ac:dyDescent="0.3">
      <c r="A3348" s="1" t="s">
        <v>3012</v>
      </c>
      <c r="B3348" s="1" t="s">
        <v>3996</v>
      </c>
      <c r="C3348" s="1" t="s">
        <v>4289</v>
      </c>
      <c r="D3348" s="1" t="s">
        <v>4290</v>
      </c>
      <c r="E3348">
        <v>9.0899999999999994E-6</v>
      </c>
      <c r="F3348">
        <v>1.79E-9</v>
      </c>
      <c r="G3348" s="1" t="s">
        <v>11</v>
      </c>
      <c r="H3348" s="1">
        <f t="shared" si="52"/>
        <v>4.9851348477354307</v>
      </c>
    </row>
    <row r="3349" spans="1:8" x14ac:dyDescent="0.3">
      <c r="A3349" s="1" t="s">
        <v>3012</v>
      </c>
      <c r="B3349" s="1" t="s">
        <v>3999</v>
      </c>
      <c r="C3349" s="1" t="s">
        <v>4291</v>
      </c>
      <c r="D3349" s="1" t="s">
        <v>4292</v>
      </c>
      <c r="E3349">
        <v>2.2699999999999999E-6</v>
      </c>
      <c r="F3349">
        <v>1.79E-9</v>
      </c>
      <c r="G3349" s="1" t="s">
        <v>11</v>
      </c>
      <c r="H3349" s="1">
        <f t="shared" si="52"/>
        <v>4.1745661254551267</v>
      </c>
    </row>
    <row r="3350" spans="1:8" x14ac:dyDescent="0.3">
      <c r="A3350" s="1" t="s">
        <v>3012</v>
      </c>
      <c r="B3350" s="1" t="s">
        <v>4002</v>
      </c>
      <c r="C3350" s="1" t="s">
        <v>4293</v>
      </c>
      <c r="D3350" s="1" t="s">
        <v>4294</v>
      </c>
      <c r="E3350">
        <v>1.5600000000000001E-6</v>
      </c>
      <c r="F3350">
        <v>1.79E-9</v>
      </c>
      <c r="G3350" s="1" t="s">
        <v>11</v>
      </c>
      <c r="H3350" s="1">
        <f t="shared" si="52"/>
        <v>3.9554220058632699</v>
      </c>
    </row>
    <row r="3351" spans="1:8" x14ac:dyDescent="0.3">
      <c r="A3351" s="1" t="s">
        <v>3012</v>
      </c>
      <c r="B3351" s="1" t="s">
        <v>4005</v>
      </c>
      <c r="C3351" s="1" t="s">
        <v>4295</v>
      </c>
      <c r="D3351" s="1" t="s">
        <v>4296</v>
      </c>
      <c r="E3351">
        <v>1.28E-6</v>
      </c>
      <c r="F3351">
        <v>1.79E-9</v>
      </c>
      <c r="G3351" s="1" t="s">
        <v>11</v>
      </c>
      <c r="H3351" s="1">
        <f t="shared" si="52"/>
        <v>3.8398447181112179</v>
      </c>
    </row>
    <row r="3352" spans="1:8" x14ac:dyDescent="0.3">
      <c r="A3352" s="1" t="s">
        <v>3012</v>
      </c>
      <c r="B3352" s="1" t="s">
        <v>4008</v>
      </c>
      <c r="C3352" s="1" t="s">
        <v>4297</v>
      </c>
      <c r="D3352" s="1" t="s">
        <v>4298</v>
      </c>
      <c r="E3352">
        <v>4.0000000000000002E-9</v>
      </c>
      <c r="F3352">
        <v>1.79E-9</v>
      </c>
      <c r="G3352" s="1" t="s">
        <v>11</v>
      </c>
      <c r="H3352" s="1">
        <f t="shared" si="52"/>
        <v>0.46977323825728684</v>
      </c>
    </row>
    <row r="3353" spans="1:8" x14ac:dyDescent="0.3">
      <c r="A3353" s="1" t="s">
        <v>3012</v>
      </c>
      <c r="B3353" s="1" t="s">
        <v>4299</v>
      </c>
      <c r="C3353" s="1" t="s">
        <v>4300</v>
      </c>
      <c r="D3353" s="1" t="s">
        <v>4301</v>
      </c>
      <c r="E3353">
        <v>2.8599999999999999E-7</v>
      </c>
      <c r="F3353">
        <v>1.79E-9</v>
      </c>
      <c r="G3353" s="1" t="s">
        <v>11</v>
      </c>
      <c r="H3353" s="1">
        <f t="shared" si="52"/>
        <v>2.9642921135645763</v>
      </c>
    </row>
    <row r="3354" spans="1:8" x14ac:dyDescent="0.3">
      <c r="A3354" s="1" t="s">
        <v>3012</v>
      </c>
      <c r="B3354" s="1" t="s">
        <v>4014</v>
      </c>
      <c r="C3354" s="1" t="s">
        <v>4302</v>
      </c>
      <c r="D3354" s="1" t="s">
        <v>4301</v>
      </c>
      <c r="E3354">
        <v>1.49E-7</v>
      </c>
      <c r="F3354">
        <v>1.79E-9</v>
      </c>
      <c r="G3354" s="1" t="s">
        <v>11</v>
      </c>
      <c r="H3354" s="1">
        <f t="shared" si="52"/>
        <v>2.5833424470764399</v>
      </c>
    </row>
    <row r="3355" spans="1:8" x14ac:dyDescent="0.3">
      <c r="A3355" s="1" t="s">
        <v>3012</v>
      </c>
      <c r="B3355" s="1" t="s">
        <v>4017</v>
      </c>
      <c r="C3355" s="1" t="s">
        <v>4303</v>
      </c>
      <c r="D3355" s="1" t="s">
        <v>4304</v>
      </c>
      <c r="E3355">
        <v>3.1300000000000002E-8</v>
      </c>
      <c r="F3355">
        <v>1.79E-9</v>
      </c>
      <c r="G3355" s="1" t="s">
        <v>11</v>
      </c>
      <c r="H3355" s="1">
        <f t="shared" si="52"/>
        <v>1.6717396430416707</v>
      </c>
    </row>
    <row r="3356" spans="1:8" x14ac:dyDescent="0.3">
      <c r="A3356" s="1" t="s">
        <v>3012</v>
      </c>
      <c r="B3356" s="1" t="s">
        <v>4020</v>
      </c>
      <c r="C3356" s="1" t="s">
        <v>4305</v>
      </c>
      <c r="D3356" s="1" t="s">
        <v>4306</v>
      </c>
      <c r="E3356">
        <v>6.2499999999999997E-8</v>
      </c>
      <c r="F3356">
        <v>1.79E-9</v>
      </c>
      <c r="G3356" s="1" t="s">
        <v>11</v>
      </c>
      <c r="H3356" s="1">
        <f t="shared" si="52"/>
        <v>2.0757684307900717</v>
      </c>
    </row>
    <row r="3357" spans="1:8" x14ac:dyDescent="0.3">
      <c r="A3357" s="1" t="s">
        <v>3012</v>
      </c>
      <c r="B3357" s="1" t="s">
        <v>4023</v>
      </c>
      <c r="C3357" s="1" t="s">
        <v>4307</v>
      </c>
      <c r="D3357" s="1" t="s">
        <v>1168</v>
      </c>
      <c r="E3357">
        <v>2.04E-9</v>
      </c>
      <c r="F3357">
        <v>1.79E-9</v>
      </c>
      <c r="G3357" s="1" t="s">
        <v>11</v>
      </c>
      <c r="H3357" s="1">
        <f t="shared" si="52"/>
        <v>7.6379861445574959E-2</v>
      </c>
    </row>
    <row r="3358" spans="1:8" x14ac:dyDescent="0.3">
      <c r="A3358" s="1" t="s">
        <v>3012</v>
      </c>
      <c r="B3358" s="1" t="s">
        <v>4025</v>
      </c>
      <c r="C3358" s="1" t="s">
        <v>4308</v>
      </c>
      <c r="D3358" s="1" t="s">
        <v>4199</v>
      </c>
      <c r="E3358">
        <v>1.0999999999999999E-10</v>
      </c>
      <c r="F3358">
        <v>1.79E-9</v>
      </c>
      <c r="G3358" s="1" t="s">
        <v>11</v>
      </c>
      <c r="H3358" s="1">
        <f t="shared" si="52"/>
        <v>-1.6297259628206666</v>
      </c>
    </row>
    <row r="3359" spans="1:8" x14ac:dyDescent="0.3">
      <c r="A3359" s="1" t="s">
        <v>3012</v>
      </c>
      <c r="B3359" s="1" t="s">
        <v>4028</v>
      </c>
      <c r="C3359" s="1" t="s">
        <v>4309</v>
      </c>
      <c r="D3359" s="1" t="s">
        <v>1171</v>
      </c>
      <c r="E3359">
        <v>1.4100000000000001E-9</v>
      </c>
      <c r="F3359">
        <v>1.79E-9</v>
      </c>
      <c r="G3359" s="1" t="s">
        <v>11</v>
      </c>
      <c r="H3359" s="1">
        <f t="shared" si="52"/>
        <v>-0.13941429276229603</v>
      </c>
    </row>
    <row r="3360" spans="1:8" x14ac:dyDescent="0.3">
      <c r="A3360" s="1" t="s">
        <v>3012</v>
      </c>
      <c r="B3360" s="1" t="s">
        <v>4030</v>
      </c>
      <c r="C3360" s="1" t="s">
        <v>4310</v>
      </c>
      <c r="D3360" s="1" t="s">
        <v>4203</v>
      </c>
      <c r="E3360">
        <v>8.3300000000000008E-9</v>
      </c>
      <c r="F3360">
        <v>1.79E-9</v>
      </c>
      <c r="G3360" s="1" t="s">
        <v>11</v>
      </c>
      <c r="H3360" s="1">
        <f t="shared" si="52"/>
        <v>0.89835207212641899</v>
      </c>
    </row>
    <row r="3361" spans="1:8" x14ac:dyDescent="0.3">
      <c r="A3361" s="1" t="s">
        <v>3012</v>
      </c>
      <c r="B3361" s="1" t="s">
        <v>4033</v>
      </c>
      <c r="C3361" s="1" t="s">
        <v>4311</v>
      </c>
      <c r="D3361" s="1" t="s">
        <v>4203</v>
      </c>
      <c r="E3361">
        <v>3.9999999999999998E-11</v>
      </c>
      <c r="F3361">
        <v>1.79E-9</v>
      </c>
      <c r="G3361" s="1" t="s">
        <v>11</v>
      </c>
      <c r="H3361" s="1">
        <f t="shared" si="52"/>
        <v>-2.22074150857962</v>
      </c>
    </row>
    <row r="3362" spans="1:8" x14ac:dyDescent="0.3">
      <c r="A3362" s="1" t="s">
        <v>3012</v>
      </c>
      <c r="B3362" s="1" t="s">
        <v>4035</v>
      </c>
      <c r="C3362" s="1" t="s">
        <v>4312</v>
      </c>
      <c r="D3362" s="1" t="s">
        <v>4313</v>
      </c>
      <c r="E3362">
        <v>1.61E-6</v>
      </c>
      <c r="F3362">
        <v>1.79E-9</v>
      </c>
      <c r="G3362" s="1" t="s">
        <v>11</v>
      </c>
      <c r="H3362" s="1">
        <f t="shared" si="52"/>
        <v>3.9738537506840306</v>
      </c>
    </row>
    <row r="3363" spans="1:8" x14ac:dyDescent="0.3">
      <c r="A3363" s="1" t="s">
        <v>3012</v>
      </c>
      <c r="B3363" s="1" t="s">
        <v>4038</v>
      </c>
      <c r="C3363" s="1" t="s">
        <v>4314</v>
      </c>
      <c r="D3363" s="1" t="s">
        <v>4203</v>
      </c>
      <c r="E3363">
        <v>3E-9</v>
      </c>
      <c r="F3363">
        <v>1.79E-9</v>
      </c>
      <c r="G3363" s="1" t="s">
        <v>11</v>
      </c>
      <c r="H3363" s="1">
        <f t="shared" si="52"/>
        <v>0.3016984816093839</v>
      </c>
    </row>
    <row r="3364" spans="1:8" x14ac:dyDescent="0.3">
      <c r="A3364" s="1" t="s">
        <v>3012</v>
      </c>
      <c r="B3364" s="1" t="s">
        <v>4040</v>
      </c>
      <c r="C3364" s="1" t="s">
        <v>4315</v>
      </c>
      <c r="D3364" s="1" t="s">
        <v>4199</v>
      </c>
      <c r="E3364">
        <v>1.0000000000000001E-9</v>
      </c>
      <c r="F3364">
        <v>1.79E-9</v>
      </c>
      <c r="G3364" s="1" t="s">
        <v>11</v>
      </c>
      <c r="H3364" s="1">
        <f t="shared" si="52"/>
        <v>-0.34015240431690447</v>
      </c>
    </row>
    <row r="3365" spans="1:8" x14ac:dyDescent="0.3">
      <c r="A3365" s="1" t="s">
        <v>3012</v>
      </c>
      <c r="B3365" s="1" t="s">
        <v>4043</v>
      </c>
      <c r="C3365" s="1" t="s">
        <v>4316</v>
      </c>
      <c r="D3365" s="1" t="s">
        <v>4210</v>
      </c>
      <c r="E3365">
        <v>2.4399999999999998E-9</v>
      </c>
      <c r="F3365">
        <v>1.79E-9</v>
      </c>
      <c r="G3365" s="1" t="s">
        <v>11</v>
      </c>
      <c r="H3365" s="1">
        <f t="shared" si="52"/>
        <v>0.18098661595256574</v>
      </c>
    </row>
    <row r="3366" spans="1:8" x14ac:dyDescent="0.3">
      <c r="A3366" s="1" t="s">
        <v>3012</v>
      </c>
      <c r="B3366" s="1" t="s">
        <v>4046</v>
      </c>
      <c r="C3366" s="1" t="s">
        <v>4317</v>
      </c>
      <c r="D3366" s="1" t="s">
        <v>4212</v>
      </c>
      <c r="E3366">
        <v>1.85E-9</v>
      </c>
      <c r="F3366">
        <v>1.79E-9</v>
      </c>
      <c r="G3366" s="1" t="s">
        <v>11</v>
      </c>
      <c r="H3366" s="1">
        <f t="shared" si="52"/>
        <v>1.9262333286201149E-2</v>
      </c>
    </row>
    <row r="3367" spans="1:8" x14ac:dyDescent="0.3">
      <c r="A3367" s="1" t="s">
        <v>3012</v>
      </c>
      <c r="B3367" s="1" t="s">
        <v>4213</v>
      </c>
      <c r="C3367" s="1" t="s">
        <v>4318</v>
      </c>
      <c r="D3367" s="1" t="s">
        <v>4319</v>
      </c>
      <c r="E3367">
        <v>6.6699999999999997E-6</v>
      </c>
      <c r="F3367">
        <v>1.79E-9</v>
      </c>
      <c r="G3367" s="1" t="s">
        <v>11</v>
      </c>
      <c r="H3367" s="1">
        <f t="shared" si="52"/>
        <v>4.8042810706393233</v>
      </c>
    </row>
    <row r="3368" spans="1:8" x14ac:dyDescent="0.3">
      <c r="A3368" s="1" t="s">
        <v>3012</v>
      </c>
      <c r="B3368" s="1" t="s">
        <v>4049</v>
      </c>
      <c r="C3368" s="1" t="s">
        <v>4320</v>
      </c>
      <c r="D3368" s="1" t="s">
        <v>4321</v>
      </c>
      <c r="E3368">
        <v>5.0000000000000001E-9</v>
      </c>
      <c r="F3368">
        <v>1.79E-9</v>
      </c>
      <c r="G3368" s="1" t="s">
        <v>11</v>
      </c>
      <c r="H3368" s="1">
        <f t="shared" si="52"/>
        <v>0.60014214781445241</v>
      </c>
    </row>
    <row r="3369" spans="1:8" x14ac:dyDescent="0.3">
      <c r="A3369" s="1" t="s">
        <v>3012</v>
      </c>
      <c r="B3369" s="1" t="s">
        <v>4052</v>
      </c>
      <c r="C3369" s="1" t="s">
        <v>4322</v>
      </c>
      <c r="D3369" s="1" t="s">
        <v>4296</v>
      </c>
      <c r="E3369">
        <v>5.2600000000000002E-7</v>
      </c>
      <c r="F3369">
        <v>1.79E-9</v>
      </c>
      <c r="G3369" s="1" t="s">
        <v>11</v>
      </c>
      <c r="H3369" s="1">
        <f t="shared" si="52"/>
        <v>3.3202737309724086</v>
      </c>
    </row>
    <row r="3370" spans="1:8" x14ac:dyDescent="0.3">
      <c r="A3370" s="1" t="s">
        <v>3012</v>
      </c>
      <c r="B3370" s="1" t="s">
        <v>4054</v>
      </c>
      <c r="C3370" s="1" t="s">
        <v>4323</v>
      </c>
      <c r="D3370" s="1" t="s">
        <v>4324</v>
      </c>
      <c r="E3370">
        <v>4.7599999999999997E-7</v>
      </c>
      <c r="F3370">
        <v>1.79E-9</v>
      </c>
      <c r="G3370" s="1" t="s">
        <v>11</v>
      </c>
      <c r="H3370" s="1">
        <f t="shared" si="52"/>
        <v>3.2619180919468533</v>
      </c>
    </row>
    <row r="3371" spans="1:8" x14ac:dyDescent="0.3">
      <c r="A3371" s="1" t="s">
        <v>3012</v>
      </c>
      <c r="B3371" s="1" t="s">
        <v>4057</v>
      </c>
      <c r="C3371" s="1" t="s">
        <v>4325</v>
      </c>
      <c r="D3371" s="1" t="s">
        <v>4326</v>
      </c>
      <c r="E3371">
        <v>3.45E-6</v>
      </c>
      <c r="F3371">
        <v>1.79E-9</v>
      </c>
      <c r="G3371" s="1" t="s">
        <v>11</v>
      </c>
      <c r="H3371" s="1">
        <f t="shared" si="52"/>
        <v>4.4191248191510164</v>
      </c>
    </row>
    <row r="3372" spans="1:8" x14ac:dyDescent="0.3">
      <c r="A3372" s="1" t="s">
        <v>3012</v>
      </c>
      <c r="B3372" s="1" t="s">
        <v>4060</v>
      </c>
      <c r="C3372" s="1" t="s">
        <v>4327</v>
      </c>
      <c r="D3372" s="1" t="s">
        <v>4328</v>
      </c>
      <c r="E3372">
        <v>5.0000000000000004E-6</v>
      </c>
      <c r="F3372">
        <v>1.79E-9</v>
      </c>
      <c r="G3372" s="1" t="s">
        <v>11</v>
      </c>
      <c r="H3372" s="1">
        <f t="shared" si="52"/>
        <v>4.6359142680698113</v>
      </c>
    </row>
    <row r="3373" spans="1:8" x14ac:dyDescent="0.3">
      <c r="A3373" s="1" t="s">
        <v>3012</v>
      </c>
      <c r="B3373" s="1" t="s">
        <v>4063</v>
      </c>
      <c r="C3373" s="1" t="s">
        <v>4329</v>
      </c>
      <c r="D3373" s="1" t="s">
        <v>4330</v>
      </c>
      <c r="E3373">
        <v>5.2599999999999999E-4</v>
      </c>
      <c r="F3373">
        <v>1.79E-9</v>
      </c>
      <c r="G3373" s="1" t="s">
        <v>11</v>
      </c>
      <c r="H3373" s="1">
        <f t="shared" si="52"/>
        <v>7.3560458512277673</v>
      </c>
    </row>
    <row r="3374" spans="1:8" x14ac:dyDescent="0.3">
      <c r="A3374" s="1" t="s">
        <v>3012</v>
      </c>
      <c r="B3374" s="1" t="s">
        <v>2969</v>
      </c>
      <c r="C3374" s="1" t="s">
        <v>3021</v>
      </c>
      <c r="D3374" s="1" t="s">
        <v>10</v>
      </c>
      <c r="E3374">
        <v>3.9999999999999998E-11</v>
      </c>
      <c r="F3374">
        <v>1.79E-9</v>
      </c>
      <c r="G3374" s="1" t="s">
        <v>11</v>
      </c>
      <c r="H3374" s="1">
        <f t="shared" si="52"/>
        <v>-2.22074150857962</v>
      </c>
    </row>
    <row r="3375" spans="1:8" x14ac:dyDescent="0.3">
      <c r="A3375" s="1" t="s">
        <v>3012</v>
      </c>
      <c r="B3375" s="1" t="s">
        <v>4066</v>
      </c>
      <c r="C3375" s="1" t="s">
        <v>4331</v>
      </c>
      <c r="D3375" s="1" t="s">
        <v>4224</v>
      </c>
      <c r="E3375">
        <v>2.86E-9</v>
      </c>
      <c r="F3375">
        <v>1.79E-9</v>
      </c>
      <c r="G3375" s="1" t="s">
        <v>11</v>
      </c>
      <c r="H3375" s="1">
        <f t="shared" si="52"/>
        <v>0.27377736672766917</v>
      </c>
    </row>
    <row r="3376" spans="1:8" x14ac:dyDescent="0.3">
      <c r="A3376" s="1" t="s">
        <v>3012</v>
      </c>
      <c r="B3376" s="1" t="s">
        <v>4069</v>
      </c>
      <c r="C3376" s="1" t="s">
        <v>4332</v>
      </c>
      <c r="D3376" s="1" t="s">
        <v>1234</v>
      </c>
      <c r="E3376">
        <v>1.6899999999999999E-8</v>
      </c>
      <c r="F3376">
        <v>1.79E-9</v>
      </c>
      <c r="G3376" s="1" t="s">
        <v>11</v>
      </c>
      <c r="H3376" s="1">
        <f t="shared" si="52"/>
        <v>1.3116712387871245</v>
      </c>
    </row>
    <row r="3377" spans="1:8" x14ac:dyDescent="0.3">
      <c r="A3377" s="1" t="s">
        <v>3012</v>
      </c>
      <c r="B3377" s="1" t="s">
        <v>4071</v>
      </c>
      <c r="C3377" s="1" t="s">
        <v>4333</v>
      </c>
      <c r="D3377" s="1" t="s">
        <v>55</v>
      </c>
      <c r="E3377">
        <v>1.11E-8</v>
      </c>
      <c r="F3377">
        <v>1.79E-9</v>
      </c>
      <c r="G3377" s="1" t="s">
        <v>11</v>
      </c>
      <c r="H3377" s="1">
        <f t="shared" si="52"/>
        <v>1.0660760404995862</v>
      </c>
    </row>
    <row r="3378" spans="1:8" x14ac:dyDescent="0.3">
      <c r="A3378" s="1" t="s">
        <v>3012</v>
      </c>
      <c r="B3378" s="1" t="s">
        <v>4073</v>
      </c>
      <c r="C3378" s="1" t="s">
        <v>4334</v>
      </c>
      <c r="D3378" s="1" t="s">
        <v>1516</v>
      </c>
      <c r="E3378">
        <v>7.1400000000000004E-8</v>
      </c>
      <c r="F3378">
        <v>1.79E-9</v>
      </c>
      <c r="G3378" s="1" t="s">
        <v>11</v>
      </c>
      <c r="H3378" s="1">
        <f t="shared" si="52"/>
        <v>2.1535487831675946</v>
      </c>
    </row>
    <row r="3379" spans="1:8" x14ac:dyDescent="0.3">
      <c r="A3379" s="1" t="s">
        <v>3012</v>
      </c>
      <c r="B3379" s="1" t="s">
        <v>3562</v>
      </c>
      <c r="C3379" s="1" t="s">
        <v>3619</v>
      </c>
      <c r="D3379" s="1" t="s">
        <v>10</v>
      </c>
      <c r="E3379">
        <v>1.7900000000000001E-8</v>
      </c>
      <c r="F3379">
        <v>1.79E-9</v>
      </c>
      <c r="G3379" s="1" t="s">
        <v>11</v>
      </c>
      <c r="H3379" s="1">
        <f t="shared" si="52"/>
        <v>1.3452573734184536</v>
      </c>
    </row>
    <row r="3380" spans="1:8" x14ac:dyDescent="0.3">
      <c r="A3380" s="1" t="s">
        <v>3012</v>
      </c>
      <c r="B3380" s="1" t="s">
        <v>4076</v>
      </c>
      <c r="C3380" s="1" t="s">
        <v>4335</v>
      </c>
      <c r="D3380" s="1" t="s">
        <v>1463</v>
      </c>
      <c r="E3380">
        <v>2.0799999999999999E-4</v>
      </c>
      <c r="F3380">
        <v>1.79E-9</v>
      </c>
      <c r="G3380" s="1" t="s">
        <v>11</v>
      </c>
      <c r="H3380" s="1">
        <f t="shared" si="52"/>
        <v>6.8140115093480782</v>
      </c>
    </row>
    <row r="3381" spans="1:8" x14ac:dyDescent="0.3">
      <c r="A3381" s="1" t="s">
        <v>3012</v>
      </c>
      <c r="B3381" s="1" t="s">
        <v>4078</v>
      </c>
      <c r="C3381" s="1" t="s">
        <v>4336</v>
      </c>
      <c r="D3381" s="1" t="s">
        <v>2746</v>
      </c>
      <c r="E3381">
        <v>2.3800000000000001E-9</v>
      </c>
      <c r="F3381">
        <v>1.79E-9</v>
      </c>
      <c r="G3381" s="1" t="s">
        <v>11</v>
      </c>
      <c r="H3381" s="1">
        <f t="shared" si="52"/>
        <v>0.16644052382285279</v>
      </c>
    </row>
    <row r="3382" spans="1:8" x14ac:dyDescent="0.3">
      <c r="A3382" s="1" t="s">
        <v>3012</v>
      </c>
      <c r="B3382" s="1" t="s">
        <v>4080</v>
      </c>
      <c r="C3382" s="1" t="s">
        <v>4337</v>
      </c>
      <c r="D3382" s="1" t="s">
        <v>4082</v>
      </c>
      <c r="E3382">
        <v>3.45E-6</v>
      </c>
      <c r="F3382">
        <v>1.79E-9</v>
      </c>
      <c r="G3382" s="1" t="s">
        <v>11</v>
      </c>
      <c r="H3382" s="1">
        <f t="shared" si="52"/>
        <v>4.4191248191510164</v>
      </c>
    </row>
    <row r="3383" spans="1:8" x14ac:dyDescent="0.3">
      <c r="A3383" s="1" t="s">
        <v>3012</v>
      </c>
      <c r="B3383" s="1" t="s">
        <v>4083</v>
      </c>
      <c r="C3383" s="1" t="s">
        <v>4338</v>
      </c>
      <c r="D3383" s="1" t="s">
        <v>158</v>
      </c>
      <c r="E3383">
        <v>1.8199999999999999E-9</v>
      </c>
      <c r="F3383">
        <v>1.79E-9</v>
      </c>
      <c r="G3383" s="1" t="s">
        <v>11</v>
      </c>
      <c r="H3383" s="1">
        <f t="shared" si="52"/>
        <v>9.7105479851872442E-3</v>
      </c>
    </row>
    <row r="3384" spans="1:8" x14ac:dyDescent="0.3">
      <c r="A3384" s="1" t="s">
        <v>3012</v>
      </c>
      <c r="B3384" s="1" t="s">
        <v>4085</v>
      </c>
      <c r="C3384" s="1" t="s">
        <v>4339</v>
      </c>
      <c r="D3384" s="1" t="s">
        <v>4340</v>
      </c>
      <c r="E3384">
        <v>7.1399999999999997E-9</v>
      </c>
      <c r="F3384">
        <v>1.79E-9</v>
      </c>
      <c r="G3384" s="1" t="s">
        <v>11</v>
      </c>
      <c r="H3384" s="1">
        <f t="shared" si="52"/>
        <v>0.80829140974914115</v>
      </c>
    </row>
    <row r="3385" spans="1:8" x14ac:dyDescent="0.3">
      <c r="A3385" s="1" t="s">
        <v>3012</v>
      </c>
      <c r="B3385" s="1" t="s">
        <v>4088</v>
      </c>
      <c r="C3385" s="1" t="s">
        <v>4341</v>
      </c>
      <c r="D3385" s="1" t="s">
        <v>4342</v>
      </c>
      <c r="E3385">
        <v>4.1699999999999999E-7</v>
      </c>
      <c r="F3385">
        <v>1.79E-9</v>
      </c>
      <c r="G3385" s="1" t="s">
        <v>11</v>
      </c>
      <c r="H3385" s="1">
        <f t="shared" si="52"/>
        <v>3.1846049429960792</v>
      </c>
    </row>
    <row r="3386" spans="1:8" x14ac:dyDescent="0.3">
      <c r="A3386" s="1" t="s">
        <v>3012</v>
      </c>
      <c r="B3386" s="1" t="s">
        <v>4091</v>
      </c>
      <c r="C3386" s="1" t="s">
        <v>4343</v>
      </c>
      <c r="D3386" s="1" t="s">
        <v>647</v>
      </c>
      <c r="E3386">
        <v>1.14E-8</v>
      </c>
      <c r="F3386">
        <v>1.79E-9</v>
      </c>
      <c r="G3386" s="1" t="s">
        <v>11</v>
      </c>
      <c r="H3386" s="1">
        <f t="shared" si="52"/>
        <v>1.081656639945219</v>
      </c>
    </row>
    <row r="3387" spans="1:8" x14ac:dyDescent="0.3">
      <c r="A3387" s="1" t="s">
        <v>3012</v>
      </c>
      <c r="B3387" s="1" t="s">
        <v>4094</v>
      </c>
      <c r="C3387" s="1" t="s">
        <v>4344</v>
      </c>
      <c r="D3387" s="1" t="s">
        <v>4237</v>
      </c>
      <c r="E3387">
        <v>2.04E-9</v>
      </c>
      <c r="F3387">
        <v>1.79E-9</v>
      </c>
      <c r="G3387" s="1" t="s">
        <v>11</v>
      </c>
      <c r="H3387" s="1">
        <f t="shared" si="52"/>
        <v>7.6379861445574959E-2</v>
      </c>
    </row>
    <row r="3388" spans="1:8" x14ac:dyDescent="0.3">
      <c r="A3388" s="1" t="s">
        <v>3012</v>
      </c>
      <c r="B3388" s="1" t="s">
        <v>4097</v>
      </c>
      <c r="C3388" s="1" t="s">
        <v>4345</v>
      </c>
      <c r="D3388" s="1" t="s">
        <v>4346</v>
      </c>
      <c r="E3388">
        <v>9.09E-7</v>
      </c>
      <c r="F3388">
        <v>1.79E-9</v>
      </c>
      <c r="G3388" s="1" t="s">
        <v>11</v>
      </c>
      <c r="H3388" s="1">
        <f t="shared" si="52"/>
        <v>3.6398774743169779</v>
      </c>
    </row>
    <row r="3389" spans="1:8" x14ac:dyDescent="0.3">
      <c r="A3389" s="1" t="s">
        <v>3012</v>
      </c>
      <c r="B3389" s="1" t="s">
        <v>4100</v>
      </c>
      <c r="C3389" s="1" t="s">
        <v>4347</v>
      </c>
      <c r="D3389" s="1" t="s">
        <v>55</v>
      </c>
      <c r="E3389">
        <v>3.9999999999999998E-11</v>
      </c>
      <c r="F3389">
        <v>1.79E-9</v>
      </c>
      <c r="G3389" s="1" t="s">
        <v>11</v>
      </c>
      <c r="H3389" s="1">
        <f t="shared" si="52"/>
        <v>-2.22074150857962</v>
      </c>
    </row>
    <row r="3390" spans="1:8" x14ac:dyDescent="0.3">
      <c r="A3390" s="1" t="s">
        <v>3012</v>
      </c>
      <c r="B3390" s="1" t="s">
        <v>4102</v>
      </c>
      <c r="C3390" s="1" t="s">
        <v>4348</v>
      </c>
      <c r="D3390" s="1" t="s">
        <v>4349</v>
      </c>
      <c r="E3390">
        <v>9.09E-8</v>
      </c>
      <c r="F3390">
        <v>1.79E-9</v>
      </c>
      <c r="G3390" s="1" t="s">
        <v>11</v>
      </c>
      <c r="H3390" s="1">
        <f t="shared" si="52"/>
        <v>2.2946201008985252</v>
      </c>
    </row>
    <row r="3391" spans="1:8" x14ac:dyDescent="0.3">
      <c r="A3391" s="1" t="s">
        <v>3012</v>
      </c>
      <c r="B3391" s="1" t="s">
        <v>4242</v>
      </c>
      <c r="C3391" s="1" t="s">
        <v>4350</v>
      </c>
      <c r="D3391" s="1" t="s">
        <v>55</v>
      </c>
      <c r="E3391">
        <v>3.4499999999999998E-5</v>
      </c>
      <c r="F3391">
        <v>1.79E-9</v>
      </c>
      <c r="G3391" s="1" t="s">
        <v>11</v>
      </c>
      <c r="H3391" s="1">
        <f t="shared" si="52"/>
        <v>5.7643821925694683</v>
      </c>
    </row>
    <row r="3392" spans="1:8" x14ac:dyDescent="0.3">
      <c r="A3392" s="1" t="s">
        <v>3012</v>
      </c>
      <c r="B3392" s="1" t="s">
        <v>4105</v>
      </c>
      <c r="C3392" s="1" t="s">
        <v>4351</v>
      </c>
      <c r="D3392" s="1" t="s">
        <v>1463</v>
      </c>
      <c r="E3392">
        <v>3.0300000000000001E-5</v>
      </c>
      <c r="F3392">
        <v>1.79E-9</v>
      </c>
      <c r="G3392" s="1" t="s">
        <v>11</v>
      </c>
      <c r="H3392" s="1">
        <f t="shared" si="52"/>
        <v>5.6885413352275931</v>
      </c>
    </row>
    <row r="3393" spans="1:8" x14ac:dyDescent="0.3">
      <c r="A3393" s="1" t="s">
        <v>3012</v>
      </c>
      <c r="B3393" s="1" t="s">
        <v>4107</v>
      </c>
      <c r="C3393" s="1" t="s">
        <v>4352</v>
      </c>
      <c r="D3393" s="1" t="s">
        <v>1270</v>
      </c>
      <c r="E3393">
        <v>2.6299999999999998E-9</v>
      </c>
      <c r="F3393">
        <v>1.79E-9</v>
      </c>
      <c r="G3393" s="1" t="s">
        <v>11</v>
      </c>
      <c r="H3393" s="1">
        <f t="shared" si="52"/>
        <v>0.224796162848408</v>
      </c>
    </row>
    <row r="3394" spans="1:8" x14ac:dyDescent="0.3">
      <c r="A3394" s="1" t="s">
        <v>3012</v>
      </c>
      <c r="B3394" s="1" t="s">
        <v>4110</v>
      </c>
      <c r="C3394" s="1" t="s">
        <v>4353</v>
      </c>
      <c r="D3394" s="1" t="s">
        <v>220</v>
      </c>
      <c r="E3394">
        <v>4.1700000000000003E-9</v>
      </c>
      <c r="F3394">
        <v>1.79E-9</v>
      </c>
      <c r="G3394" s="1" t="s">
        <v>11</v>
      </c>
      <c r="H3394" s="1">
        <f t="shared" ref="H3394:H3457" si="53">(8.3144598/4184)*G3394*(LN(E3394)-LN(F3394))</f>
        <v>0.49409019615917421</v>
      </c>
    </row>
    <row r="3395" spans="1:8" x14ac:dyDescent="0.3">
      <c r="A3395" s="1" t="s">
        <v>3012</v>
      </c>
      <c r="B3395" s="1" t="s">
        <v>4112</v>
      </c>
      <c r="C3395" s="1" t="s">
        <v>4354</v>
      </c>
      <c r="D3395" s="1" t="s">
        <v>4224</v>
      </c>
      <c r="E3395">
        <v>1.4700000000000001E-9</v>
      </c>
      <c r="F3395">
        <v>1.79E-9</v>
      </c>
      <c r="G3395" s="1" t="s">
        <v>11</v>
      </c>
      <c r="H3395" s="1">
        <f t="shared" si="53"/>
        <v>-0.11506752604619745</v>
      </c>
    </row>
    <row r="3396" spans="1:8" x14ac:dyDescent="0.3">
      <c r="A3396" s="1" t="s">
        <v>3012</v>
      </c>
      <c r="B3396" s="1" t="s">
        <v>4114</v>
      </c>
      <c r="C3396" s="1" t="s">
        <v>4355</v>
      </c>
      <c r="D3396" s="1" t="s">
        <v>220</v>
      </c>
      <c r="E3396">
        <v>3.8499999999999997E-9</v>
      </c>
      <c r="F3396">
        <v>1.79E-9</v>
      </c>
      <c r="G3396" s="1" t="s">
        <v>11</v>
      </c>
      <c r="H3396" s="1">
        <f t="shared" si="53"/>
        <v>0.44744295890135299</v>
      </c>
    </row>
    <row r="3397" spans="1:8" x14ac:dyDescent="0.3">
      <c r="A3397" s="1" t="s">
        <v>3012</v>
      </c>
      <c r="B3397" s="1" t="s">
        <v>4116</v>
      </c>
      <c r="C3397" s="1" t="s">
        <v>4356</v>
      </c>
      <c r="D3397" s="1" t="s">
        <v>4357</v>
      </c>
      <c r="E3397">
        <v>2.3300000000000001E-5</v>
      </c>
      <c r="F3397">
        <v>1.79E-9</v>
      </c>
      <c r="G3397" s="1" t="s">
        <v>11</v>
      </c>
      <c r="H3397" s="1">
        <f t="shared" si="53"/>
        <v>5.5350653507860859</v>
      </c>
    </row>
    <row r="3398" spans="1:8" x14ac:dyDescent="0.3">
      <c r="A3398" s="1" t="s">
        <v>3012</v>
      </c>
      <c r="B3398" s="1" t="s">
        <v>3288</v>
      </c>
      <c r="C3398" s="1" t="s">
        <v>3330</v>
      </c>
      <c r="D3398" s="1" t="s">
        <v>10</v>
      </c>
      <c r="E3398">
        <v>1.92E-8</v>
      </c>
      <c r="F3398">
        <v>1.79E-9</v>
      </c>
      <c r="G3398" s="1" t="s">
        <v>11</v>
      </c>
      <c r="H3398" s="1">
        <f t="shared" si="53"/>
        <v>1.3862180359135063</v>
      </c>
    </row>
    <row r="3399" spans="1:8" x14ac:dyDescent="0.3">
      <c r="A3399" s="1" t="s">
        <v>3012</v>
      </c>
      <c r="B3399" s="1" t="s">
        <v>4119</v>
      </c>
      <c r="C3399" s="1" t="s">
        <v>4358</v>
      </c>
      <c r="D3399" s="1" t="s">
        <v>55</v>
      </c>
      <c r="E3399">
        <v>1.0499999999999999E-6</v>
      </c>
      <c r="F3399">
        <v>1.79E-9</v>
      </c>
      <c r="G3399" s="1" t="s">
        <v>11</v>
      </c>
      <c r="H3399" s="1">
        <f t="shared" si="53"/>
        <v>3.7241247767498571</v>
      </c>
    </row>
    <row r="3400" spans="1:8" x14ac:dyDescent="0.3">
      <c r="A3400" s="1" t="s">
        <v>3012</v>
      </c>
      <c r="B3400" s="1" t="s">
        <v>4121</v>
      </c>
      <c r="C3400" s="1" t="s">
        <v>4359</v>
      </c>
      <c r="D3400" s="1" t="s">
        <v>55</v>
      </c>
      <c r="E3400">
        <v>8.3299999999999998E-8</v>
      </c>
      <c r="F3400">
        <v>1.79E-9</v>
      </c>
      <c r="G3400" s="1" t="s">
        <v>11</v>
      </c>
      <c r="H3400" s="1">
        <f t="shared" si="53"/>
        <v>2.2436094455448705</v>
      </c>
    </row>
    <row r="3401" spans="1:8" x14ac:dyDescent="0.3">
      <c r="A3401" s="1" t="s">
        <v>3012</v>
      </c>
      <c r="B3401" s="1" t="s">
        <v>4126</v>
      </c>
      <c r="C3401" s="1" t="s">
        <v>4360</v>
      </c>
      <c r="D3401" s="1" t="s">
        <v>4361</v>
      </c>
      <c r="E3401">
        <v>1.04E-6</v>
      </c>
      <c r="F3401">
        <v>1.79E-9</v>
      </c>
      <c r="G3401" s="1" t="s">
        <v>11</v>
      </c>
      <c r="H3401" s="1">
        <f t="shared" si="53"/>
        <v>3.7185339412240763</v>
      </c>
    </row>
    <row r="3402" spans="1:8" x14ac:dyDescent="0.3">
      <c r="A3402" s="1" t="s">
        <v>3012</v>
      </c>
      <c r="B3402" s="1" t="s">
        <v>4129</v>
      </c>
      <c r="C3402" s="1" t="s">
        <v>4362</v>
      </c>
      <c r="D3402" s="1" t="s">
        <v>4363</v>
      </c>
      <c r="E3402">
        <v>1.33E-3</v>
      </c>
      <c r="F3402">
        <v>1.79E-9</v>
      </c>
      <c r="G3402" s="1" t="s">
        <v>11</v>
      </c>
      <c r="H3402" s="1">
        <f t="shared" si="53"/>
        <v>7.8980041694147598</v>
      </c>
    </row>
    <row r="3403" spans="1:8" x14ac:dyDescent="0.3">
      <c r="A3403" s="1" t="s">
        <v>3012</v>
      </c>
      <c r="B3403" s="1" t="s">
        <v>4132</v>
      </c>
      <c r="C3403" s="1" t="s">
        <v>4364</v>
      </c>
      <c r="D3403" s="1" t="s">
        <v>4365</v>
      </c>
      <c r="E3403">
        <v>2.7000000000000002E-9</v>
      </c>
      <c r="F3403">
        <v>1.79E-9</v>
      </c>
      <c r="G3403" s="1" t="s">
        <v>11</v>
      </c>
      <c r="H3403" s="1">
        <f t="shared" si="53"/>
        <v>0.24014288004351117</v>
      </c>
    </row>
    <row r="3404" spans="1:8" x14ac:dyDescent="0.3">
      <c r="A3404" s="1" t="s">
        <v>3012</v>
      </c>
      <c r="B3404" s="1" t="s">
        <v>4135</v>
      </c>
      <c r="C3404" s="1" t="s">
        <v>4366</v>
      </c>
      <c r="D3404" s="1" t="s">
        <v>4367</v>
      </c>
      <c r="E3404">
        <v>3.8500000000000002E-7</v>
      </c>
      <c r="F3404">
        <v>1.79E-9</v>
      </c>
      <c r="G3404" s="1" t="s">
        <v>11</v>
      </c>
      <c r="H3404" s="1">
        <f t="shared" si="53"/>
        <v>3.1379577057382582</v>
      </c>
    </row>
    <row r="3405" spans="1:8" x14ac:dyDescent="0.3">
      <c r="A3405" s="1" t="s">
        <v>3012</v>
      </c>
      <c r="B3405" s="1" t="s">
        <v>4138</v>
      </c>
      <c r="C3405" s="1" t="s">
        <v>4368</v>
      </c>
      <c r="D3405" s="1" t="s">
        <v>4369</v>
      </c>
      <c r="E3405">
        <v>4.7600000000000002E-6</v>
      </c>
      <c r="F3405">
        <v>1.79E-9</v>
      </c>
      <c r="G3405" s="1" t="s">
        <v>11</v>
      </c>
      <c r="H3405" s="1">
        <f t="shared" si="53"/>
        <v>4.6071754653653061</v>
      </c>
    </row>
    <row r="3406" spans="1:8" x14ac:dyDescent="0.3">
      <c r="A3406" s="1" t="s">
        <v>3012</v>
      </c>
      <c r="B3406" s="1" t="s">
        <v>4140</v>
      </c>
      <c r="C3406" s="1" t="s">
        <v>4370</v>
      </c>
      <c r="D3406" s="1" t="s">
        <v>4199</v>
      </c>
      <c r="E3406">
        <v>3.2299999999999998E-8</v>
      </c>
      <c r="F3406">
        <v>1.79E-9</v>
      </c>
      <c r="G3406" s="1" t="s">
        <v>11</v>
      </c>
      <c r="H3406" s="1">
        <f t="shared" si="53"/>
        <v>1.6901134168307388</v>
      </c>
    </row>
    <row r="3407" spans="1:8" x14ac:dyDescent="0.3">
      <c r="A3407" s="1" t="s">
        <v>3012</v>
      </c>
      <c r="B3407" s="1" t="s">
        <v>4142</v>
      </c>
      <c r="C3407" s="1" t="s">
        <v>4371</v>
      </c>
      <c r="D3407" s="1" t="s">
        <v>4260</v>
      </c>
      <c r="E3407">
        <v>2.2700000000000001E-8</v>
      </c>
      <c r="F3407">
        <v>1.79E-9</v>
      </c>
      <c r="G3407" s="1" t="s">
        <v>11</v>
      </c>
      <c r="H3407" s="1">
        <f t="shared" si="53"/>
        <v>1.4840513786182219</v>
      </c>
    </row>
    <row r="3408" spans="1:8" x14ac:dyDescent="0.3">
      <c r="A3408" s="1" t="s">
        <v>3012</v>
      </c>
      <c r="B3408" s="1" t="s">
        <v>4145</v>
      </c>
      <c r="C3408" s="1" t="s">
        <v>4372</v>
      </c>
      <c r="D3408" s="1" t="s">
        <v>4373</v>
      </c>
      <c r="E3408">
        <v>1.54E-7</v>
      </c>
      <c r="F3408">
        <v>1.79E-9</v>
      </c>
      <c r="G3408" s="1" t="s">
        <v>11</v>
      </c>
      <c r="H3408" s="1">
        <f t="shared" si="53"/>
        <v>2.6026259748939959</v>
      </c>
    </row>
    <row r="3409" spans="1:8" x14ac:dyDescent="0.3">
      <c r="A3409" s="1" t="s">
        <v>3012</v>
      </c>
      <c r="B3409" s="1" t="s">
        <v>4263</v>
      </c>
      <c r="C3409" s="1" t="s">
        <v>4374</v>
      </c>
      <c r="D3409" s="1" t="s">
        <v>4375</v>
      </c>
      <c r="E3409">
        <v>9.09E-8</v>
      </c>
      <c r="F3409">
        <v>1.79E-9</v>
      </c>
      <c r="G3409" s="1" t="s">
        <v>11</v>
      </c>
      <c r="H3409" s="1">
        <f t="shared" si="53"/>
        <v>2.2946201008985252</v>
      </c>
    </row>
    <row r="3410" spans="1:8" x14ac:dyDescent="0.3">
      <c r="A3410" s="1" t="s">
        <v>3012</v>
      </c>
      <c r="B3410" s="1" t="s">
        <v>4266</v>
      </c>
      <c r="C3410" s="1" t="s">
        <v>4376</v>
      </c>
      <c r="D3410" s="1" t="s">
        <v>4377</v>
      </c>
      <c r="E3410">
        <v>3.3300000000000003E-5</v>
      </c>
      <c r="F3410">
        <v>1.79E-9</v>
      </c>
      <c r="G3410" s="1" t="s">
        <v>11</v>
      </c>
      <c r="H3410" s="1">
        <f t="shared" si="53"/>
        <v>5.7436990466812352</v>
      </c>
    </row>
    <row r="3411" spans="1:8" x14ac:dyDescent="0.3">
      <c r="A3411" s="1" t="s">
        <v>3012</v>
      </c>
      <c r="B3411" s="1" t="s">
        <v>4148</v>
      </c>
      <c r="C3411" s="1" t="s">
        <v>4378</v>
      </c>
      <c r="D3411" s="1" t="s">
        <v>4379</v>
      </c>
      <c r="E3411">
        <v>9.09E-8</v>
      </c>
      <c r="F3411">
        <v>1.79E-9</v>
      </c>
      <c r="G3411" s="1" t="s">
        <v>11</v>
      </c>
      <c r="H3411" s="1">
        <f t="shared" si="53"/>
        <v>2.2946201008985252</v>
      </c>
    </row>
    <row r="3412" spans="1:8" x14ac:dyDescent="0.3">
      <c r="A3412" s="1" t="s">
        <v>3012</v>
      </c>
      <c r="B3412" s="1" t="s">
        <v>4151</v>
      </c>
      <c r="C3412" s="1" t="s">
        <v>4380</v>
      </c>
      <c r="D3412" s="1" t="s">
        <v>4381</v>
      </c>
      <c r="E3412">
        <v>1.35E-8</v>
      </c>
      <c r="F3412">
        <v>1.79E-9</v>
      </c>
      <c r="G3412" s="1" t="s">
        <v>11</v>
      </c>
      <c r="H3412" s="1">
        <f t="shared" si="53"/>
        <v>1.1804374321748681</v>
      </c>
    </row>
    <row r="3413" spans="1:8" x14ac:dyDescent="0.3">
      <c r="A3413" s="1" t="s">
        <v>3012</v>
      </c>
      <c r="B3413" s="1" t="s">
        <v>4154</v>
      </c>
      <c r="C3413" s="1" t="s">
        <v>4382</v>
      </c>
      <c r="D3413" s="1" t="s">
        <v>4383</v>
      </c>
      <c r="E3413">
        <v>2.3800000000000001E-6</v>
      </c>
      <c r="F3413">
        <v>1.79E-9</v>
      </c>
      <c r="G3413" s="1" t="s">
        <v>11</v>
      </c>
      <c r="H3413" s="1">
        <f t="shared" si="53"/>
        <v>4.2022126440782106</v>
      </c>
    </row>
    <row r="3414" spans="1:8" x14ac:dyDescent="0.3">
      <c r="A3414" s="1" t="s">
        <v>3012</v>
      </c>
      <c r="B3414" s="1" t="s">
        <v>4157</v>
      </c>
      <c r="C3414" s="1" t="s">
        <v>4384</v>
      </c>
      <c r="D3414" s="1" t="s">
        <v>4385</v>
      </c>
      <c r="E3414">
        <v>1.56E-9</v>
      </c>
      <c r="F3414">
        <v>1.79E-9</v>
      </c>
      <c r="G3414" s="1" t="s">
        <v>11</v>
      </c>
      <c r="H3414" s="1">
        <f t="shared" si="53"/>
        <v>-8.0350114392088515E-2</v>
      </c>
    </row>
    <row r="3415" spans="1:8" x14ac:dyDescent="0.3">
      <c r="A3415" s="1" t="s">
        <v>3012</v>
      </c>
      <c r="B3415" s="1" t="s">
        <v>4160</v>
      </c>
      <c r="C3415" s="1" t="s">
        <v>4386</v>
      </c>
      <c r="D3415" s="1" t="s">
        <v>4387</v>
      </c>
      <c r="E3415">
        <v>1.1199999999999999E-8</v>
      </c>
      <c r="F3415">
        <v>1.79E-9</v>
      </c>
      <c r="G3415" s="1" t="s">
        <v>11</v>
      </c>
      <c r="H3415" s="1">
        <f t="shared" si="53"/>
        <v>1.0713158770036855</v>
      </c>
    </row>
    <row r="3416" spans="1:8" x14ac:dyDescent="0.3">
      <c r="A3416" s="1" t="s">
        <v>3012</v>
      </c>
      <c r="B3416" s="1" t="s">
        <v>4163</v>
      </c>
      <c r="C3416" s="1" t="s">
        <v>4388</v>
      </c>
      <c r="D3416" s="1" t="s">
        <v>55</v>
      </c>
      <c r="E3416">
        <v>1.49E-7</v>
      </c>
      <c r="F3416">
        <v>1.79E-9</v>
      </c>
      <c r="G3416" s="1" t="s">
        <v>11</v>
      </c>
      <c r="H3416" s="1">
        <f t="shared" si="53"/>
        <v>2.5833424470764399</v>
      </c>
    </row>
    <row r="3417" spans="1:8" x14ac:dyDescent="0.3">
      <c r="A3417" s="1" t="s">
        <v>3012</v>
      </c>
      <c r="B3417" s="1" t="s">
        <v>4165</v>
      </c>
      <c r="C3417" s="1" t="s">
        <v>4389</v>
      </c>
      <c r="D3417" s="1" t="s">
        <v>1463</v>
      </c>
      <c r="E3417">
        <v>1.12E-4</v>
      </c>
      <c r="F3417">
        <v>1.79E-9</v>
      </c>
      <c r="G3417" s="1" t="s">
        <v>11</v>
      </c>
      <c r="H3417" s="1">
        <f t="shared" si="53"/>
        <v>6.4523453706774978</v>
      </c>
    </row>
    <row r="3418" spans="1:8" x14ac:dyDescent="0.3">
      <c r="A3418" s="1" t="s">
        <v>3012</v>
      </c>
      <c r="B3418" s="1" t="s">
        <v>4167</v>
      </c>
      <c r="C3418" s="1" t="s">
        <v>4390</v>
      </c>
      <c r="D3418" s="1" t="s">
        <v>55</v>
      </c>
      <c r="E3418">
        <v>7.6899999999999999E-5</v>
      </c>
      <c r="F3418">
        <v>1.79E-9</v>
      </c>
      <c r="G3418" s="1" t="s">
        <v>11</v>
      </c>
      <c r="H3418" s="1">
        <f t="shared" si="53"/>
        <v>6.2326760302804036</v>
      </c>
    </row>
    <row r="3419" spans="1:8" x14ac:dyDescent="0.3">
      <c r="A3419" s="1" t="s">
        <v>3012</v>
      </c>
      <c r="B3419" s="1" t="s">
        <v>4169</v>
      </c>
      <c r="C3419" s="1" t="s">
        <v>4391</v>
      </c>
      <c r="D3419" s="1" t="s">
        <v>4313</v>
      </c>
      <c r="E3419">
        <v>5.0000000000000003E-10</v>
      </c>
      <c r="F3419">
        <v>1.79E-9</v>
      </c>
      <c r="G3419" s="1" t="s">
        <v>11</v>
      </c>
      <c r="H3419" s="1">
        <f t="shared" si="53"/>
        <v>-0.74511522560400112</v>
      </c>
    </row>
    <row r="3420" spans="1:8" x14ac:dyDescent="0.3">
      <c r="A3420" s="1" t="s">
        <v>3012</v>
      </c>
      <c r="B3420" s="1" t="s">
        <v>3568</v>
      </c>
      <c r="C3420" s="1" t="s">
        <v>3622</v>
      </c>
      <c r="D3420" s="1" t="s">
        <v>10</v>
      </c>
      <c r="E3420">
        <v>2.4999999999999999E-8</v>
      </c>
      <c r="F3420">
        <v>1.79E-9</v>
      </c>
      <c r="G3420" s="1" t="s">
        <v>11</v>
      </c>
      <c r="H3420" s="1">
        <f t="shared" si="53"/>
        <v>1.5404366999458092</v>
      </c>
    </row>
    <row r="3421" spans="1:8" x14ac:dyDescent="0.3">
      <c r="A3421" s="1" t="s">
        <v>3012</v>
      </c>
      <c r="B3421" s="1" t="s">
        <v>3280</v>
      </c>
      <c r="C3421" s="1" t="s">
        <v>3326</v>
      </c>
      <c r="D3421" s="1" t="s">
        <v>10</v>
      </c>
      <c r="E3421">
        <v>2.0800000000000001E-7</v>
      </c>
      <c r="F3421">
        <v>1.79E-9</v>
      </c>
      <c r="G3421" s="1" t="s">
        <v>11</v>
      </c>
      <c r="H3421" s="1">
        <f t="shared" si="53"/>
        <v>2.7782393890927195</v>
      </c>
    </row>
    <row r="3422" spans="1:8" x14ac:dyDescent="0.3">
      <c r="A3422" s="1" t="s">
        <v>3012</v>
      </c>
      <c r="B3422" s="1" t="s">
        <v>3133</v>
      </c>
      <c r="C3422" s="1" t="s">
        <v>3176</v>
      </c>
      <c r="D3422" s="1" t="s">
        <v>10</v>
      </c>
      <c r="E3422">
        <v>3.3299999999999999E-6</v>
      </c>
      <c r="F3422">
        <v>1.79E-9</v>
      </c>
      <c r="G3422" s="1" t="s">
        <v>11</v>
      </c>
      <c r="H3422" s="1">
        <f t="shared" si="53"/>
        <v>4.3984416732627825</v>
      </c>
    </row>
    <row r="3423" spans="1:8" x14ac:dyDescent="0.3">
      <c r="A3423" s="1" t="s">
        <v>3012</v>
      </c>
      <c r="B3423" s="1" t="s">
        <v>4171</v>
      </c>
      <c r="C3423" s="1" t="s">
        <v>4392</v>
      </c>
      <c r="D3423" s="1" t="s">
        <v>4203</v>
      </c>
      <c r="E3423">
        <v>6.6700000000000003E-9</v>
      </c>
      <c r="F3423">
        <v>1.79E-9</v>
      </c>
      <c r="G3423" s="1" t="s">
        <v>11</v>
      </c>
      <c r="H3423" s="1">
        <f t="shared" si="53"/>
        <v>0.76850895038396339</v>
      </c>
    </row>
    <row r="3424" spans="1:8" x14ac:dyDescent="0.3">
      <c r="A3424" s="1" t="s">
        <v>3012</v>
      </c>
      <c r="B3424" s="1" t="s">
        <v>3112</v>
      </c>
      <c r="C3424" s="1" t="s">
        <v>3165</v>
      </c>
      <c r="D3424" s="1" t="s">
        <v>10</v>
      </c>
      <c r="E3424">
        <v>1.3000000000000001E-8</v>
      </c>
      <c r="F3424">
        <v>1.79E-9</v>
      </c>
      <c r="G3424" s="1" t="s">
        <v>11</v>
      </c>
      <c r="H3424" s="1">
        <f t="shared" si="53"/>
        <v>1.1583881039443369</v>
      </c>
    </row>
    <row r="3425" spans="1:8" x14ac:dyDescent="0.3">
      <c r="A3425" s="1" t="s">
        <v>3012</v>
      </c>
      <c r="B3425" s="1" t="s">
        <v>3116</v>
      </c>
      <c r="C3425" s="1" t="s">
        <v>3167</v>
      </c>
      <c r="D3425" s="1" t="s">
        <v>10</v>
      </c>
      <c r="E3425">
        <v>5.0000000000000003E-10</v>
      </c>
      <c r="F3425">
        <v>1.79E-9</v>
      </c>
      <c r="G3425" s="1" t="s">
        <v>11</v>
      </c>
      <c r="H3425" s="1">
        <f t="shared" si="53"/>
        <v>-0.74511522560400112</v>
      </c>
    </row>
    <row r="3426" spans="1:8" x14ac:dyDescent="0.3">
      <c r="A3426" s="1" t="s">
        <v>3012</v>
      </c>
      <c r="B3426" s="1" t="s">
        <v>3038</v>
      </c>
      <c r="C3426" s="1" t="s">
        <v>3092</v>
      </c>
      <c r="D3426" s="1" t="s">
        <v>10</v>
      </c>
      <c r="E3426">
        <v>5.8800000000000004E-10</v>
      </c>
      <c r="F3426">
        <v>1.79E-9</v>
      </c>
      <c r="G3426" s="1" t="s">
        <v>11</v>
      </c>
      <c r="H3426" s="1">
        <f t="shared" si="53"/>
        <v>-0.65039925689045963</v>
      </c>
    </row>
    <row r="3427" spans="1:8" x14ac:dyDescent="0.3">
      <c r="A3427" s="1" t="s">
        <v>3012</v>
      </c>
      <c r="B3427" s="1" t="s">
        <v>4173</v>
      </c>
      <c r="C3427" s="1" t="s">
        <v>4393</v>
      </c>
      <c r="D3427" s="1" t="s">
        <v>55</v>
      </c>
      <c r="E3427">
        <v>2.7000000000000002E-9</v>
      </c>
      <c r="F3427">
        <v>1.79E-9</v>
      </c>
      <c r="G3427" s="1" t="s">
        <v>11</v>
      </c>
      <c r="H3427" s="1">
        <f t="shared" si="53"/>
        <v>0.24014288004351117</v>
      </c>
    </row>
    <row r="3428" spans="1:8" x14ac:dyDescent="0.3">
      <c r="A3428" s="1" t="s">
        <v>3012</v>
      </c>
      <c r="B3428" s="1" t="s">
        <v>3110</v>
      </c>
      <c r="C3428" s="1" t="s">
        <v>2032</v>
      </c>
      <c r="D3428" s="1" t="s">
        <v>10</v>
      </c>
      <c r="E3428">
        <v>4.1699999999999999E-7</v>
      </c>
      <c r="F3428">
        <v>1.79E-9</v>
      </c>
      <c r="G3428" s="1" t="s">
        <v>11</v>
      </c>
      <c r="H3428" s="1">
        <f t="shared" si="53"/>
        <v>3.1846049429960792</v>
      </c>
    </row>
    <row r="3429" spans="1:8" x14ac:dyDescent="0.3">
      <c r="A3429" s="1" t="s">
        <v>3012</v>
      </c>
      <c r="B3429" s="1" t="s">
        <v>2955</v>
      </c>
      <c r="C3429" s="1" t="s">
        <v>3014</v>
      </c>
      <c r="D3429" s="1" t="s">
        <v>10</v>
      </c>
      <c r="E3429">
        <v>2.6300000000000001E-7</v>
      </c>
      <c r="F3429">
        <v>1.79E-9</v>
      </c>
      <c r="G3429" s="1" t="s">
        <v>11</v>
      </c>
      <c r="H3429" s="1">
        <f t="shared" si="53"/>
        <v>2.9153109096853131</v>
      </c>
    </row>
    <row r="3430" spans="1:8" x14ac:dyDescent="0.3">
      <c r="A3430" s="1" t="s">
        <v>3012</v>
      </c>
      <c r="B3430" s="1" t="s">
        <v>2979</v>
      </c>
      <c r="C3430" s="1" t="s">
        <v>3026</v>
      </c>
      <c r="D3430" s="1" t="s">
        <v>10</v>
      </c>
      <c r="E3430">
        <v>8.3300000000000005E-5</v>
      </c>
      <c r="F3430">
        <v>1.79E-9</v>
      </c>
      <c r="G3430" s="1" t="s">
        <v>11</v>
      </c>
      <c r="H3430" s="1">
        <f t="shared" si="53"/>
        <v>6.2793815658002297</v>
      </c>
    </row>
    <row r="3431" spans="1:8" x14ac:dyDescent="0.3">
      <c r="A3431" s="1" t="s">
        <v>3012</v>
      </c>
      <c r="B3431" s="1" t="s">
        <v>2977</v>
      </c>
      <c r="C3431" s="1" t="s">
        <v>3025</v>
      </c>
      <c r="D3431" s="1" t="s">
        <v>10</v>
      </c>
      <c r="E3431">
        <v>1.1899999999999999E-7</v>
      </c>
      <c r="F3431">
        <v>1.79E-9</v>
      </c>
      <c r="G3431" s="1" t="s">
        <v>11</v>
      </c>
      <c r="H3431" s="1">
        <f t="shared" si="53"/>
        <v>2.4519924493726624</v>
      </c>
    </row>
    <row r="3432" spans="1:8" x14ac:dyDescent="0.3">
      <c r="A3432" s="1" t="s">
        <v>3012</v>
      </c>
      <c r="B3432" s="1" t="s">
        <v>3718</v>
      </c>
      <c r="C3432" s="1" t="s">
        <v>3743</v>
      </c>
      <c r="D3432" s="1" t="s">
        <v>55</v>
      </c>
      <c r="E3432">
        <v>1.0499999999999999E-5</v>
      </c>
      <c r="F3432">
        <v>1.79E-9</v>
      </c>
      <c r="G3432" s="1" t="s">
        <v>11</v>
      </c>
      <c r="H3432" s="1">
        <f t="shared" si="53"/>
        <v>5.0693821501683098</v>
      </c>
    </row>
    <row r="3433" spans="1:8" x14ac:dyDescent="0.3">
      <c r="A3433" s="1" t="s">
        <v>3012</v>
      </c>
      <c r="B3433" s="1" t="s">
        <v>3722</v>
      </c>
      <c r="C3433" s="1" t="s">
        <v>3745</v>
      </c>
      <c r="D3433" s="1" t="s">
        <v>1463</v>
      </c>
      <c r="E3433">
        <v>3.3300000000000001E-3</v>
      </c>
      <c r="F3433">
        <v>1.79E-9</v>
      </c>
      <c r="G3433" s="1" t="s">
        <v>11</v>
      </c>
      <c r="H3433" s="1">
        <f t="shared" si="53"/>
        <v>8.4342137935181416</v>
      </c>
    </row>
    <row r="3434" spans="1:8" x14ac:dyDescent="0.3">
      <c r="A3434" s="1" t="s">
        <v>3012</v>
      </c>
      <c r="B3434" s="1" t="s">
        <v>3724</v>
      </c>
      <c r="C3434" s="1" t="s">
        <v>3746</v>
      </c>
      <c r="D3434" s="1" t="s">
        <v>3726</v>
      </c>
      <c r="E3434">
        <v>1.8500000000000001E-3</v>
      </c>
      <c r="F3434">
        <v>1.79E-9</v>
      </c>
      <c r="G3434" s="1" t="s">
        <v>11</v>
      </c>
      <c r="H3434" s="1">
        <f t="shared" si="53"/>
        <v>8.0908065737969199</v>
      </c>
    </row>
    <row r="3435" spans="1:8" x14ac:dyDescent="0.3">
      <c r="A3435" s="1" t="s">
        <v>2991</v>
      </c>
      <c r="B3435" s="1" t="s">
        <v>3987</v>
      </c>
      <c r="C3435" s="1" t="s">
        <v>3987</v>
      </c>
      <c r="D3435" s="1" t="s">
        <v>4394</v>
      </c>
      <c r="E3435">
        <v>4.5499999999999996E-6</v>
      </c>
      <c r="F3435">
        <v>1.6400000000000001E-8</v>
      </c>
      <c r="G3435" s="1" t="s">
        <v>11</v>
      </c>
      <c r="H3435" s="1">
        <f t="shared" si="53"/>
        <v>3.2866891592635015</v>
      </c>
    </row>
    <row r="3436" spans="1:8" x14ac:dyDescent="0.3">
      <c r="A3436" s="1" t="s">
        <v>2991</v>
      </c>
      <c r="B3436" s="1" t="s">
        <v>3999</v>
      </c>
      <c r="C3436" s="1" t="s">
        <v>3999</v>
      </c>
      <c r="D3436" s="1" t="s">
        <v>4395</v>
      </c>
      <c r="E3436">
        <v>4.35E-4</v>
      </c>
      <c r="F3436">
        <v>1.6400000000000001E-8</v>
      </c>
      <c r="G3436" s="1" t="s">
        <v>11</v>
      </c>
      <c r="H3436" s="1">
        <f t="shared" si="53"/>
        <v>5.9509416037207465</v>
      </c>
    </row>
    <row r="3437" spans="1:8" x14ac:dyDescent="0.3">
      <c r="A3437" s="1" t="s">
        <v>2991</v>
      </c>
      <c r="B3437" s="1" t="s">
        <v>4002</v>
      </c>
      <c r="C3437" s="1" t="s">
        <v>4002</v>
      </c>
      <c r="D3437" s="1" t="s">
        <v>4396</v>
      </c>
      <c r="E3437">
        <v>2.7000000000000002E-9</v>
      </c>
      <c r="F3437">
        <v>1.6400000000000001E-8</v>
      </c>
      <c r="G3437" s="1" t="s">
        <v>11</v>
      </c>
      <c r="H3437" s="1">
        <f t="shared" si="53"/>
        <v>-1.0539823597777966</v>
      </c>
    </row>
    <row r="3438" spans="1:8" x14ac:dyDescent="0.3">
      <c r="A3438" s="1" t="s">
        <v>2991</v>
      </c>
      <c r="B3438" s="1" t="s">
        <v>4183</v>
      </c>
      <c r="C3438" s="1" t="s">
        <v>4183</v>
      </c>
      <c r="D3438" s="1" t="s">
        <v>4397</v>
      </c>
      <c r="E3438">
        <v>4.1700000000000001E-3</v>
      </c>
      <c r="F3438">
        <v>1.6400000000000001E-8</v>
      </c>
      <c r="G3438" s="1" t="s">
        <v>11</v>
      </c>
      <c r="H3438" s="1">
        <f t="shared" si="53"/>
        <v>7.2715091968485837</v>
      </c>
    </row>
    <row r="3439" spans="1:8" x14ac:dyDescent="0.3">
      <c r="A3439" s="1" t="s">
        <v>2991</v>
      </c>
      <c r="B3439" s="1" t="s">
        <v>4005</v>
      </c>
      <c r="C3439" s="1" t="s">
        <v>4005</v>
      </c>
      <c r="D3439" s="1" t="s">
        <v>4398</v>
      </c>
      <c r="E3439">
        <v>9.09E-8</v>
      </c>
      <c r="F3439">
        <v>1.6400000000000001E-8</v>
      </c>
      <c r="G3439" s="1" t="s">
        <v>11</v>
      </c>
      <c r="H3439" s="1">
        <f t="shared" si="53"/>
        <v>1.0004948610772175</v>
      </c>
    </row>
    <row r="3440" spans="1:8" x14ac:dyDescent="0.3">
      <c r="A3440" s="1" t="s">
        <v>2991</v>
      </c>
      <c r="B3440" s="1" t="s">
        <v>4008</v>
      </c>
      <c r="C3440" s="1" t="s">
        <v>4008</v>
      </c>
      <c r="D3440" s="1" t="s">
        <v>4399</v>
      </c>
      <c r="E3440">
        <v>5.5599999999999995E-7</v>
      </c>
      <c r="F3440">
        <v>1.6400000000000001E-8</v>
      </c>
      <c r="G3440" s="1" t="s">
        <v>11</v>
      </c>
      <c r="H3440" s="1">
        <f t="shared" si="53"/>
        <v>2.0585544598226733</v>
      </c>
    </row>
    <row r="3441" spans="1:8" x14ac:dyDescent="0.3">
      <c r="A3441" s="1" t="s">
        <v>2991</v>
      </c>
      <c r="B3441" s="1" t="s">
        <v>4011</v>
      </c>
      <c r="C3441" s="1" t="s">
        <v>4011</v>
      </c>
      <c r="D3441" s="1" t="s">
        <v>4400</v>
      </c>
      <c r="E3441">
        <v>4.5499999999999998E-7</v>
      </c>
      <c r="F3441">
        <v>1.6400000000000001E-8</v>
      </c>
      <c r="G3441" s="1" t="s">
        <v>11</v>
      </c>
      <c r="H3441" s="1">
        <f t="shared" si="53"/>
        <v>1.9414317858450478</v>
      </c>
    </row>
    <row r="3442" spans="1:8" x14ac:dyDescent="0.3">
      <c r="A3442" s="1" t="s">
        <v>2991</v>
      </c>
      <c r="B3442" s="1" t="s">
        <v>4014</v>
      </c>
      <c r="C3442" s="1" t="s">
        <v>4014</v>
      </c>
      <c r="D3442" s="1" t="s">
        <v>4401</v>
      </c>
      <c r="E3442">
        <v>2.4999999999999999E-8</v>
      </c>
      <c r="F3442">
        <v>1.6400000000000001E-8</v>
      </c>
      <c r="G3442" s="1" t="s">
        <v>11</v>
      </c>
      <c r="H3442" s="1">
        <f t="shared" si="53"/>
        <v>0.24631146012450147</v>
      </c>
    </row>
    <row r="3443" spans="1:8" x14ac:dyDescent="0.3">
      <c r="A3443" s="1" t="s">
        <v>2991</v>
      </c>
      <c r="B3443" s="1" t="s">
        <v>4017</v>
      </c>
      <c r="C3443" s="1" t="s">
        <v>4017</v>
      </c>
      <c r="D3443" s="1" t="s">
        <v>4402</v>
      </c>
      <c r="E3443">
        <v>7.6899999999999997E-9</v>
      </c>
      <c r="F3443">
        <v>1.6400000000000001E-8</v>
      </c>
      <c r="G3443" s="1" t="s">
        <v>11</v>
      </c>
      <c r="H3443" s="1">
        <f t="shared" si="53"/>
        <v>-0.44247870321471583</v>
      </c>
    </row>
    <row r="3444" spans="1:8" x14ac:dyDescent="0.3">
      <c r="A3444" s="1" t="s">
        <v>2991</v>
      </c>
      <c r="B3444" s="1" t="s">
        <v>4020</v>
      </c>
      <c r="C3444" s="1" t="s">
        <v>4020</v>
      </c>
      <c r="D3444" s="1" t="s">
        <v>4306</v>
      </c>
      <c r="E3444">
        <v>1.85E-8</v>
      </c>
      <c r="F3444">
        <v>1.6400000000000001E-8</v>
      </c>
      <c r="G3444" s="1" t="s">
        <v>11</v>
      </c>
      <c r="H3444" s="1">
        <f t="shared" si="53"/>
        <v>7.0394466883346926E-2</v>
      </c>
    </row>
    <row r="3445" spans="1:8" x14ac:dyDescent="0.3">
      <c r="A3445" s="1" t="s">
        <v>2991</v>
      </c>
      <c r="B3445" s="1" t="s">
        <v>4023</v>
      </c>
      <c r="C3445" s="1" t="s">
        <v>4023</v>
      </c>
      <c r="D3445" s="1" t="s">
        <v>1671</v>
      </c>
      <c r="E3445">
        <v>4.5500000000000002E-9</v>
      </c>
      <c r="F3445">
        <v>1.6400000000000001E-8</v>
      </c>
      <c r="G3445" s="1" t="s">
        <v>11</v>
      </c>
      <c r="H3445" s="1">
        <f t="shared" si="53"/>
        <v>-0.74908296099185834</v>
      </c>
    </row>
    <row r="3446" spans="1:8" x14ac:dyDescent="0.3">
      <c r="A3446" s="1" t="s">
        <v>2991</v>
      </c>
      <c r="B3446" s="1" t="s">
        <v>4025</v>
      </c>
      <c r="C3446" s="1" t="s">
        <v>4025</v>
      </c>
      <c r="D3446" s="1" t="s">
        <v>4027</v>
      </c>
      <c r="E3446">
        <v>2.0400000000000001E-8</v>
      </c>
      <c r="F3446">
        <v>1.6400000000000001E-8</v>
      </c>
      <c r="G3446" s="1" t="s">
        <v>11</v>
      </c>
      <c r="H3446" s="1">
        <f t="shared" si="53"/>
        <v>0.12751199504272073</v>
      </c>
    </row>
    <row r="3447" spans="1:8" x14ac:dyDescent="0.3">
      <c r="A3447" s="1" t="s">
        <v>2991</v>
      </c>
      <c r="B3447" s="1" t="s">
        <v>4033</v>
      </c>
      <c r="C3447" s="1" t="s">
        <v>4033</v>
      </c>
      <c r="D3447" s="1" t="s">
        <v>4032</v>
      </c>
      <c r="E3447">
        <v>6.6699999999999995E-8</v>
      </c>
      <c r="F3447">
        <v>1.6400000000000001E-8</v>
      </c>
      <c r="G3447" s="1" t="s">
        <v>11</v>
      </c>
      <c r="H3447" s="1">
        <f t="shared" si="53"/>
        <v>0.81964108398110913</v>
      </c>
    </row>
    <row r="3448" spans="1:8" x14ac:dyDescent="0.3">
      <c r="A3448" s="1" t="s">
        <v>2991</v>
      </c>
      <c r="B3448" s="1" t="s">
        <v>4035</v>
      </c>
      <c r="C3448" s="1" t="s">
        <v>4035</v>
      </c>
      <c r="D3448" s="1" t="s">
        <v>4403</v>
      </c>
      <c r="E3448">
        <v>1.7499999999999999E-7</v>
      </c>
      <c r="F3448">
        <v>1.6400000000000001E-8</v>
      </c>
      <c r="G3448" s="1" t="s">
        <v>11</v>
      </c>
      <c r="H3448" s="1">
        <f t="shared" si="53"/>
        <v>1.3831858297151634</v>
      </c>
    </row>
    <row r="3449" spans="1:8" x14ac:dyDescent="0.3">
      <c r="A3449" s="1" t="s">
        <v>2991</v>
      </c>
      <c r="B3449" s="1" t="s">
        <v>4038</v>
      </c>
      <c r="C3449" s="1" t="s">
        <v>4038</v>
      </c>
      <c r="D3449" s="1" t="s">
        <v>4032</v>
      </c>
      <c r="E3449">
        <v>1.7500000000000001E-8</v>
      </c>
      <c r="F3449">
        <v>1.6400000000000001E-8</v>
      </c>
      <c r="G3449" s="1" t="s">
        <v>11</v>
      </c>
      <c r="H3449" s="1">
        <f t="shared" si="53"/>
        <v>3.7928456296710801E-2</v>
      </c>
    </row>
    <row r="3450" spans="1:8" x14ac:dyDescent="0.3">
      <c r="A3450" s="1" t="s">
        <v>2991</v>
      </c>
      <c r="B3450" s="1" t="s">
        <v>4040</v>
      </c>
      <c r="C3450" s="1" t="s">
        <v>4040</v>
      </c>
      <c r="D3450" s="1" t="s">
        <v>4042</v>
      </c>
      <c r="E3450">
        <v>3.9999999999999998E-7</v>
      </c>
      <c r="F3450">
        <v>1.6400000000000001E-8</v>
      </c>
      <c r="G3450" s="1" t="s">
        <v>11</v>
      </c>
      <c r="H3450" s="1">
        <f t="shared" si="53"/>
        <v>1.8661627452728842</v>
      </c>
    </row>
    <row r="3451" spans="1:8" x14ac:dyDescent="0.3">
      <c r="A3451" s="1" t="s">
        <v>2991</v>
      </c>
      <c r="B3451" s="1" t="s">
        <v>4043</v>
      </c>
      <c r="C3451" s="1" t="s">
        <v>4043</v>
      </c>
      <c r="D3451" s="1" t="s">
        <v>4045</v>
      </c>
      <c r="E3451">
        <v>1.6099999999999999E-8</v>
      </c>
      <c r="F3451">
        <v>1.6400000000000001E-8</v>
      </c>
      <c r="G3451" s="1" t="s">
        <v>11</v>
      </c>
      <c r="H3451" s="1">
        <f t="shared" si="53"/>
        <v>-1.0786235974182165E-2</v>
      </c>
    </row>
    <row r="3452" spans="1:8" x14ac:dyDescent="0.3">
      <c r="A3452" s="1" t="s">
        <v>2991</v>
      </c>
      <c r="B3452" s="1" t="s">
        <v>4046</v>
      </c>
      <c r="C3452" s="1" t="s">
        <v>4046</v>
      </c>
      <c r="D3452" s="1" t="s">
        <v>4048</v>
      </c>
      <c r="E3452">
        <v>1.7500000000000001E-8</v>
      </c>
      <c r="F3452">
        <v>1.6400000000000001E-8</v>
      </c>
      <c r="G3452" s="1" t="s">
        <v>11</v>
      </c>
      <c r="H3452" s="1">
        <f t="shared" si="53"/>
        <v>3.7928456296710801E-2</v>
      </c>
    </row>
    <row r="3453" spans="1:8" x14ac:dyDescent="0.3">
      <c r="A3453" s="1" t="s">
        <v>2991</v>
      </c>
      <c r="B3453" s="1" t="s">
        <v>4213</v>
      </c>
      <c r="C3453" s="1" t="s">
        <v>4213</v>
      </c>
      <c r="D3453" s="1" t="s">
        <v>4404</v>
      </c>
      <c r="E3453">
        <v>5.0000000000000002E-5</v>
      </c>
      <c r="F3453">
        <v>1.6400000000000001E-8</v>
      </c>
      <c r="G3453" s="1" t="s">
        <v>11</v>
      </c>
      <c r="H3453" s="1">
        <f t="shared" si="53"/>
        <v>4.6870464016669571</v>
      </c>
    </row>
    <row r="3454" spans="1:8" x14ac:dyDescent="0.3">
      <c r="A3454" s="1" t="s">
        <v>2991</v>
      </c>
      <c r="B3454" s="1" t="s">
        <v>4052</v>
      </c>
      <c r="C3454" s="1" t="s">
        <v>4052</v>
      </c>
      <c r="D3454" s="1" t="s">
        <v>4398</v>
      </c>
      <c r="E3454">
        <v>1.5600000000000001E-8</v>
      </c>
      <c r="F3454">
        <v>1.6400000000000001E-8</v>
      </c>
      <c r="G3454" s="1" t="s">
        <v>11</v>
      </c>
      <c r="H3454" s="1">
        <f t="shared" si="53"/>
        <v>-2.9217980794942748E-2</v>
      </c>
    </row>
    <row r="3455" spans="1:8" x14ac:dyDescent="0.3">
      <c r="A3455" s="1" t="s">
        <v>2991</v>
      </c>
      <c r="B3455" s="1" t="s">
        <v>4057</v>
      </c>
      <c r="C3455" s="1" t="s">
        <v>4057</v>
      </c>
      <c r="D3455" s="1" t="s">
        <v>4326</v>
      </c>
      <c r="E3455">
        <v>4.3500000000000002E-7</v>
      </c>
      <c r="F3455">
        <v>1.6400000000000001E-8</v>
      </c>
      <c r="G3455" s="1" t="s">
        <v>11</v>
      </c>
      <c r="H3455" s="1">
        <f t="shared" si="53"/>
        <v>1.9151694834653883</v>
      </c>
    </row>
    <row r="3456" spans="1:8" x14ac:dyDescent="0.3">
      <c r="A3456" s="1" t="s">
        <v>2991</v>
      </c>
      <c r="B3456" s="1" t="s">
        <v>2969</v>
      </c>
      <c r="C3456" s="1" t="s">
        <v>2969</v>
      </c>
      <c r="D3456" s="1" t="s">
        <v>10</v>
      </c>
      <c r="E3456">
        <v>1.3000000000000001E-8</v>
      </c>
      <c r="F3456">
        <v>1.6400000000000001E-8</v>
      </c>
      <c r="G3456" s="1" t="s">
        <v>11</v>
      </c>
      <c r="H3456" s="1">
        <f t="shared" si="53"/>
        <v>-0.13573713587697095</v>
      </c>
    </row>
    <row r="3457" spans="1:8" x14ac:dyDescent="0.3">
      <c r="A3457" s="1" t="s">
        <v>2991</v>
      </c>
      <c r="B3457" s="1" t="s">
        <v>4071</v>
      </c>
      <c r="C3457" s="1" t="s">
        <v>4071</v>
      </c>
      <c r="D3457" s="1" t="s">
        <v>55</v>
      </c>
      <c r="E3457">
        <v>1.1600000000000001E-7</v>
      </c>
      <c r="F3457">
        <v>1.6400000000000001E-8</v>
      </c>
      <c r="G3457" s="1" t="s">
        <v>11</v>
      </c>
      <c r="H3457" s="1">
        <f t="shared" si="53"/>
        <v>1.1429496879819323</v>
      </c>
    </row>
    <row r="3458" spans="1:8" x14ac:dyDescent="0.3">
      <c r="A3458" s="1" t="s">
        <v>2991</v>
      </c>
      <c r="B3458" s="1" t="s">
        <v>3562</v>
      </c>
      <c r="C3458" s="1" t="s">
        <v>3562</v>
      </c>
      <c r="D3458" s="1" t="s">
        <v>10</v>
      </c>
      <c r="E3458">
        <v>2.6300000000000001E-8</v>
      </c>
      <c r="F3458">
        <v>1.6400000000000001E-8</v>
      </c>
      <c r="G3458" s="1" t="s">
        <v>11</v>
      </c>
      <c r="H3458" s="1">
        <f t="shared" ref="H3458:H3521" si="54">(8.3144598/4184)*G3458*(LN(E3458)-LN(F3458))</f>
        <v>0.27592829644555172</v>
      </c>
    </row>
    <row r="3459" spans="1:8" x14ac:dyDescent="0.3">
      <c r="A3459" s="1" t="s">
        <v>2991</v>
      </c>
      <c r="B3459" s="1" t="s">
        <v>4078</v>
      </c>
      <c r="C3459" s="1" t="s">
        <v>4078</v>
      </c>
      <c r="D3459" s="1" t="s">
        <v>2746</v>
      </c>
      <c r="E3459">
        <v>1E-10</v>
      </c>
      <c r="F3459">
        <v>1.6400000000000001E-8</v>
      </c>
      <c r="G3459" s="1" t="s">
        <v>11</v>
      </c>
      <c r="H3459" s="1">
        <f t="shared" si="54"/>
        <v>-2.9795350175566657</v>
      </c>
    </row>
    <row r="3460" spans="1:8" x14ac:dyDescent="0.3">
      <c r="A3460" s="1" t="s">
        <v>2991</v>
      </c>
      <c r="B3460" s="1" t="s">
        <v>4085</v>
      </c>
      <c r="C3460" s="1" t="s">
        <v>4085</v>
      </c>
      <c r="D3460" s="1" t="s">
        <v>4340</v>
      </c>
      <c r="E3460">
        <v>1.72E-7</v>
      </c>
      <c r="F3460">
        <v>1.6400000000000001E-8</v>
      </c>
      <c r="G3460" s="1" t="s">
        <v>11</v>
      </c>
      <c r="H3460" s="1">
        <f t="shared" si="54"/>
        <v>1.3730834825508702</v>
      </c>
    </row>
    <row r="3461" spans="1:8" x14ac:dyDescent="0.3">
      <c r="A3461" s="1" t="s">
        <v>2991</v>
      </c>
      <c r="B3461" s="1" t="s">
        <v>4088</v>
      </c>
      <c r="C3461" s="1" t="s">
        <v>4088</v>
      </c>
      <c r="D3461" s="1" t="s">
        <v>4342</v>
      </c>
      <c r="E3461">
        <v>7.6899999999999996E-7</v>
      </c>
      <c r="F3461">
        <v>1.6400000000000001E-8</v>
      </c>
      <c r="G3461" s="1" t="s">
        <v>11</v>
      </c>
      <c r="H3461" s="1">
        <f t="shared" si="54"/>
        <v>2.2480360436221902</v>
      </c>
    </row>
    <row r="3462" spans="1:8" x14ac:dyDescent="0.3">
      <c r="A3462" s="1" t="s">
        <v>2991</v>
      </c>
      <c r="B3462" s="1" t="s">
        <v>4091</v>
      </c>
      <c r="C3462" s="1" t="s">
        <v>4091</v>
      </c>
      <c r="D3462" s="1" t="s">
        <v>647</v>
      </c>
      <c r="E3462">
        <v>3.8499999999999997E-9</v>
      </c>
      <c r="F3462">
        <v>1.6400000000000001E-8</v>
      </c>
      <c r="G3462" s="1" t="s">
        <v>11</v>
      </c>
      <c r="H3462" s="1">
        <f t="shared" si="54"/>
        <v>-0.84668228091995479</v>
      </c>
    </row>
    <row r="3463" spans="1:8" x14ac:dyDescent="0.3">
      <c r="A3463" s="1" t="s">
        <v>2991</v>
      </c>
      <c r="B3463" s="1" t="s">
        <v>4094</v>
      </c>
      <c r="C3463" s="1" t="s">
        <v>4094</v>
      </c>
      <c r="D3463" s="1" t="s">
        <v>4096</v>
      </c>
      <c r="E3463">
        <v>2.5600000000000002E-7</v>
      </c>
      <c r="F3463">
        <v>1.6400000000000001E-8</v>
      </c>
      <c r="G3463" s="1" t="s">
        <v>11</v>
      </c>
      <c r="H3463" s="1">
        <f t="shared" si="54"/>
        <v>1.605424926158552</v>
      </c>
    </row>
    <row r="3464" spans="1:8" x14ac:dyDescent="0.3">
      <c r="A3464" s="1" t="s">
        <v>2991</v>
      </c>
      <c r="B3464" s="1" t="s">
        <v>4097</v>
      </c>
      <c r="C3464" s="1" t="s">
        <v>4097</v>
      </c>
      <c r="D3464" s="1" t="s">
        <v>4405</v>
      </c>
      <c r="E3464">
        <v>2.1699999999999999E-4</v>
      </c>
      <c r="F3464">
        <v>1.6400000000000001E-8</v>
      </c>
      <c r="G3464" s="1" t="s">
        <v>11</v>
      </c>
      <c r="H3464" s="1">
        <f t="shared" si="54"/>
        <v>5.5446341607721958</v>
      </c>
    </row>
    <row r="3465" spans="1:8" x14ac:dyDescent="0.3">
      <c r="A3465" s="1" t="s">
        <v>2991</v>
      </c>
      <c r="B3465" s="1" t="s">
        <v>4100</v>
      </c>
      <c r="C3465" s="1" t="s">
        <v>4100</v>
      </c>
      <c r="D3465" s="1" t="s">
        <v>55</v>
      </c>
      <c r="E3465">
        <v>1.32E-9</v>
      </c>
      <c r="F3465">
        <v>1.6400000000000001E-8</v>
      </c>
      <c r="G3465" s="1" t="s">
        <v>11</v>
      </c>
      <c r="H3465" s="1">
        <f t="shared" si="54"/>
        <v>-1.472074674141495</v>
      </c>
    </row>
    <row r="3466" spans="1:8" x14ac:dyDescent="0.3">
      <c r="A3466" s="1" t="s">
        <v>2991</v>
      </c>
      <c r="B3466" s="1" t="s">
        <v>4102</v>
      </c>
      <c r="C3466" s="1" t="s">
        <v>4102</v>
      </c>
      <c r="D3466" s="1" t="s">
        <v>1463</v>
      </c>
      <c r="E3466">
        <v>1.8899999999999999E-5</v>
      </c>
      <c r="F3466">
        <v>1.6400000000000001E-8</v>
      </c>
      <c r="G3466" s="1" t="s">
        <v>11</v>
      </c>
      <c r="H3466" s="1">
        <f t="shared" si="54"/>
        <v>4.1186641300682236</v>
      </c>
    </row>
    <row r="3467" spans="1:8" x14ac:dyDescent="0.3">
      <c r="A3467" s="1" t="s">
        <v>2991</v>
      </c>
      <c r="B3467" s="1" t="s">
        <v>4242</v>
      </c>
      <c r="C3467" s="1" t="s">
        <v>4242</v>
      </c>
      <c r="D3467" s="1" t="s">
        <v>55</v>
      </c>
      <c r="E3467">
        <v>1.1599999999999999E-6</v>
      </c>
      <c r="F3467">
        <v>1.6400000000000001E-8</v>
      </c>
      <c r="G3467" s="1" t="s">
        <v>11</v>
      </c>
      <c r="H3467" s="1">
        <f t="shared" si="54"/>
        <v>2.4882070614003857</v>
      </c>
    </row>
    <row r="3468" spans="1:8" x14ac:dyDescent="0.3">
      <c r="A3468" s="1" t="s">
        <v>2991</v>
      </c>
      <c r="B3468" s="1" t="s">
        <v>4105</v>
      </c>
      <c r="C3468" s="1" t="s">
        <v>4105</v>
      </c>
      <c r="D3468" s="1" t="s">
        <v>1463</v>
      </c>
      <c r="E3468">
        <v>4.1700000000000001E-2</v>
      </c>
      <c r="F3468">
        <v>1.6400000000000001E-8</v>
      </c>
      <c r="G3468" s="1" t="s">
        <v>11</v>
      </c>
      <c r="H3468" s="1">
        <f t="shared" si="54"/>
        <v>8.6167665702670355</v>
      </c>
    </row>
    <row r="3469" spans="1:8" x14ac:dyDescent="0.3">
      <c r="A3469" s="1" t="s">
        <v>2991</v>
      </c>
      <c r="B3469" s="1" t="s">
        <v>4110</v>
      </c>
      <c r="C3469" s="1" t="s">
        <v>4110</v>
      </c>
      <c r="D3469" s="1" t="s">
        <v>220</v>
      </c>
      <c r="E3469">
        <v>2.0000000000000001E-9</v>
      </c>
      <c r="F3469">
        <v>1.6400000000000001E-8</v>
      </c>
      <c r="G3469" s="1" t="s">
        <v>11</v>
      </c>
      <c r="H3469" s="1">
        <f t="shared" si="54"/>
        <v>-1.2293148228511177</v>
      </c>
    </row>
    <row r="3470" spans="1:8" x14ac:dyDescent="0.3">
      <c r="A3470" s="1" t="s">
        <v>2991</v>
      </c>
      <c r="B3470" s="1" t="s">
        <v>4114</v>
      </c>
      <c r="C3470" s="1" t="s">
        <v>4114</v>
      </c>
      <c r="D3470" s="1" t="s">
        <v>220</v>
      </c>
      <c r="E3470">
        <v>1.37E-7</v>
      </c>
      <c r="F3470">
        <v>1.6400000000000001E-8</v>
      </c>
      <c r="G3470" s="1" t="s">
        <v>11</v>
      </c>
      <c r="H3470" s="1">
        <f t="shared" si="54"/>
        <v>1.2401614537638022</v>
      </c>
    </row>
    <row r="3471" spans="1:8" x14ac:dyDescent="0.3">
      <c r="A3471" s="1" t="s">
        <v>2991</v>
      </c>
      <c r="B3471" s="1" t="s">
        <v>3288</v>
      </c>
      <c r="C3471" s="1" t="s">
        <v>3288</v>
      </c>
      <c r="D3471" s="1" t="s">
        <v>10</v>
      </c>
      <c r="E3471">
        <v>1.0300000000000001E-6</v>
      </c>
      <c r="F3471">
        <v>1.6400000000000001E-8</v>
      </c>
      <c r="G3471" s="1" t="s">
        <v>11</v>
      </c>
      <c r="H3471" s="1">
        <f t="shared" si="54"/>
        <v>2.4187638473060087</v>
      </c>
    </row>
    <row r="3472" spans="1:8" x14ac:dyDescent="0.3">
      <c r="A3472" s="1" t="s">
        <v>2991</v>
      </c>
      <c r="B3472" s="1" t="s">
        <v>4119</v>
      </c>
      <c r="C3472" s="1" t="s">
        <v>4119</v>
      </c>
      <c r="D3472" s="1" t="s">
        <v>55</v>
      </c>
      <c r="E3472">
        <v>3.1300000000000002E-4</v>
      </c>
      <c r="F3472">
        <v>1.6400000000000001E-8</v>
      </c>
      <c r="G3472" s="1" t="s">
        <v>11</v>
      </c>
      <c r="H3472" s="1">
        <f t="shared" si="54"/>
        <v>5.7586438968941742</v>
      </c>
    </row>
    <row r="3473" spans="1:8" x14ac:dyDescent="0.3">
      <c r="A3473" s="1" t="s">
        <v>2991</v>
      </c>
      <c r="B3473" s="1" t="s">
        <v>4121</v>
      </c>
      <c r="C3473" s="1" t="s">
        <v>4121</v>
      </c>
      <c r="D3473" s="1" t="s">
        <v>55</v>
      </c>
      <c r="E3473">
        <v>1.3699999999999999E-5</v>
      </c>
      <c r="F3473">
        <v>1.6400000000000001E-8</v>
      </c>
      <c r="G3473" s="1" t="s">
        <v>11</v>
      </c>
      <c r="H3473" s="1">
        <f t="shared" si="54"/>
        <v>3.9306762006007081</v>
      </c>
    </row>
    <row r="3474" spans="1:8" x14ac:dyDescent="0.3">
      <c r="A3474" s="1" t="s">
        <v>2991</v>
      </c>
      <c r="B3474" s="1" t="s">
        <v>4126</v>
      </c>
      <c r="C3474" s="1" t="s">
        <v>4126</v>
      </c>
      <c r="D3474" s="1" t="s">
        <v>4406</v>
      </c>
      <c r="E3474">
        <v>2.6299999999999999E-5</v>
      </c>
      <c r="F3474">
        <v>1.6400000000000001E-8</v>
      </c>
      <c r="G3474" s="1" t="s">
        <v>11</v>
      </c>
      <c r="H3474" s="1">
        <f t="shared" si="54"/>
        <v>4.3117004167009112</v>
      </c>
    </row>
    <row r="3475" spans="1:8" x14ac:dyDescent="0.3">
      <c r="A3475" s="1" t="s">
        <v>2991</v>
      </c>
      <c r="B3475" s="1" t="s">
        <v>4132</v>
      </c>
      <c r="C3475" s="1" t="s">
        <v>4132</v>
      </c>
      <c r="D3475" s="1" t="s">
        <v>4407</v>
      </c>
      <c r="E3475">
        <v>3.5700000000000002E-8</v>
      </c>
      <c r="F3475">
        <v>1.6400000000000001E-8</v>
      </c>
      <c r="G3475" s="1" t="s">
        <v>11</v>
      </c>
      <c r="H3475" s="1">
        <f t="shared" si="54"/>
        <v>0.45446072205919019</v>
      </c>
    </row>
    <row r="3476" spans="1:8" x14ac:dyDescent="0.3">
      <c r="A3476" s="1" t="s">
        <v>2991</v>
      </c>
      <c r="B3476" s="1" t="s">
        <v>4135</v>
      </c>
      <c r="C3476" s="1" t="s">
        <v>4135</v>
      </c>
      <c r="D3476" s="1" t="s">
        <v>4408</v>
      </c>
      <c r="E3476">
        <v>3.8500000000000001E-8</v>
      </c>
      <c r="F3476">
        <v>1.6400000000000001E-8</v>
      </c>
      <c r="G3476" s="1" t="s">
        <v>11</v>
      </c>
      <c r="H3476" s="1">
        <f t="shared" si="54"/>
        <v>0.49857509249849669</v>
      </c>
    </row>
    <row r="3477" spans="1:8" x14ac:dyDescent="0.3">
      <c r="A3477" s="1" t="s">
        <v>2991</v>
      </c>
      <c r="B3477" s="1" t="s">
        <v>4138</v>
      </c>
      <c r="C3477" s="1" t="s">
        <v>4138</v>
      </c>
      <c r="D3477" s="1" t="s">
        <v>4409</v>
      </c>
      <c r="E3477">
        <v>4.1699999999999999E-6</v>
      </c>
      <c r="F3477">
        <v>1.6400000000000001E-8</v>
      </c>
      <c r="G3477" s="1" t="s">
        <v>11</v>
      </c>
      <c r="H3477" s="1">
        <f t="shared" si="54"/>
        <v>3.2357370765932241</v>
      </c>
    </row>
    <row r="3478" spans="1:8" x14ac:dyDescent="0.3">
      <c r="A3478" s="1" t="s">
        <v>2991</v>
      </c>
      <c r="B3478" s="1" t="s">
        <v>4140</v>
      </c>
      <c r="C3478" s="1" t="s">
        <v>4140</v>
      </c>
      <c r="D3478" s="1" t="s">
        <v>4042</v>
      </c>
      <c r="E3478">
        <v>1.0000000000000001E-5</v>
      </c>
      <c r="F3478">
        <v>1.6400000000000001E-8</v>
      </c>
      <c r="G3478" s="1" t="s">
        <v>11</v>
      </c>
      <c r="H3478" s="1">
        <f t="shared" si="54"/>
        <v>3.7467518495355989</v>
      </c>
    </row>
    <row r="3479" spans="1:8" x14ac:dyDescent="0.3">
      <c r="A3479" s="1" t="s">
        <v>2991</v>
      </c>
      <c r="B3479" s="1" t="s">
        <v>4142</v>
      </c>
      <c r="C3479" s="1" t="s">
        <v>4142</v>
      </c>
      <c r="D3479" s="1" t="s">
        <v>4144</v>
      </c>
      <c r="E3479">
        <v>1.3000000000000001E-8</v>
      </c>
      <c r="F3479">
        <v>1.6400000000000001E-8</v>
      </c>
      <c r="G3479" s="1" t="s">
        <v>11</v>
      </c>
      <c r="H3479" s="1">
        <f t="shared" si="54"/>
        <v>-0.13573713587697095</v>
      </c>
    </row>
    <row r="3480" spans="1:8" x14ac:dyDescent="0.3">
      <c r="A3480" s="1" t="s">
        <v>2991</v>
      </c>
      <c r="B3480" s="1" t="s">
        <v>4145</v>
      </c>
      <c r="C3480" s="1" t="s">
        <v>4145</v>
      </c>
      <c r="D3480" s="1" t="s">
        <v>4410</v>
      </c>
      <c r="E3480">
        <v>1.7499999999999999E-7</v>
      </c>
      <c r="F3480">
        <v>1.6400000000000001E-8</v>
      </c>
      <c r="G3480" s="1" t="s">
        <v>11</v>
      </c>
      <c r="H3480" s="1">
        <f t="shared" si="54"/>
        <v>1.3831858297151634</v>
      </c>
    </row>
    <row r="3481" spans="1:8" x14ac:dyDescent="0.3">
      <c r="A3481" s="1" t="s">
        <v>2991</v>
      </c>
      <c r="B3481" s="1" t="s">
        <v>4263</v>
      </c>
      <c r="C3481" s="1" t="s">
        <v>4263</v>
      </c>
      <c r="D3481" s="1" t="s">
        <v>4411</v>
      </c>
      <c r="E3481">
        <v>6.6699999999999995E-5</v>
      </c>
      <c r="F3481">
        <v>1.6400000000000001E-8</v>
      </c>
      <c r="G3481" s="1" t="s">
        <v>11</v>
      </c>
      <c r="H3481" s="1">
        <f t="shared" si="54"/>
        <v>4.8554132042364673</v>
      </c>
    </row>
    <row r="3482" spans="1:8" x14ac:dyDescent="0.3">
      <c r="A3482" s="1" t="s">
        <v>2991</v>
      </c>
      <c r="B3482" s="1" t="s">
        <v>4148</v>
      </c>
      <c r="C3482" s="1" t="s">
        <v>4148</v>
      </c>
      <c r="D3482" s="1" t="s">
        <v>4379</v>
      </c>
      <c r="E3482">
        <v>2.8600000000000001E-8</v>
      </c>
      <c r="F3482">
        <v>1.6400000000000001E-8</v>
      </c>
      <c r="G3482" s="1" t="s">
        <v>11</v>
      </c>
      <c r="H3482" s="1">
        <f t="shared" si="54"/>
        <v>0.32490950032481497</v>
      </c>
    </row>
    <row r="3483" spans="1:8" x14ac:dyDescent="0.3">
      <c r="A3483" s="1" t="s">
        <v>2991</v>
      </c>
      <c r="B3483" s="1" t="s">
        <v>4151</v>
      </c>
      <c r="C3483" s="1" t="s">
        <v>4151</v>
      </c>
      <c r="D3483" s="1" t="s">
        <v>4412</v>
      </c>
      <c r="E3483">
        <v>4.1699999999999999E-7</v>
      </c>
      <c r="F3483">
        <v>1.6400000000000001E-8</v>
      </c>
      <c r="G3483" s="1" t="s">
        <v>11</v>
      </c>
      <c r="H3483" s="1">
        <f t="shared" si="54"/>
        <v>1.8904797031747713</v>
      </c>
    </row>
    <row r="3484" spans="1:8" x14ac:dyDescent="0.3">
      <c r="A3484" s="1" t="s">
        <v>2991</v>
      </c>
      <c r="B3484" s="1" t="s">
        <v>4154</v>
      </c>
      <c r="C3484" s="1" t="s">
        <v>4154</v>
      </c>
      <c r="D3484" s="1" t="s">
        <v>4413</v>
      </c>
      <c r="E3484">
        <v>3.8500000000000001E-5</v>
      </c>
      <c r="F3484">
        <v>1.6400000000000001E-8</v>
      </c>
      <c r="G3484" s="1" t="s">
        <v>11</v>
      </c>
      <c r="H3484" s="1">
        <f t="shared" si="54"/>
        <v>4.5343472127538567</v>
      </c>
    </row>
    <row r="3485" spans="1:8" x14ac:dyDescent="0.3">
      <c r="A3485" s="1" t="s">
        <v>2991</v>
      </c>
      <c r="B3485" s="1" t="s">
        <v>4157</v>
      </c>
      <c r="C3485" s="1" t="s">
        <v>4157</v>
      </c>
      <c r="D3485" s="1" t="s">
        <v>4414</v>
      </c>
      <c r="E3485">
        <v>8.3300000000000001E-7</v>
      </c>
      <c r="F3485">
        <v>1.6400000000000001E-8</v>
      </c>
      <c r="G3485" s="1" t="s">
        <v>11</v>
      </c>
      <c r="H3485" s="1">
        <f t="shared" si="54"/>
        <v>2.2947415791420163</v>
      </c>
    </row>
    <row r="3486" spans="1:8" x14ac:dyDescent="0.3">
      <c r="A3486" s="1" t="s">
        <v>2991</v>
      </c>
      <c r="B3486" s="1" t="s">
        <v>4160</v>
      </c>
      <c r="C3486" s="1" t="s">
        <v>4160</v>
      </c>
      <c r="D3486" s="1" t="s">
        <v>4415</v>
      </c>
      <c r="E3486">
        <v>1.0899999999999999E-6</v>
      </c>
      <c r="F3486">
        <v>1.6400000000000001E-8</v>
      </c>
      <c r="G3486" s="1" t="s">
        <v>11</v>
      </c>
      <c r="H3486" s="1">
        <f t="shared" si="54"/>
        <v>2.4518427484330005</v>
      </c>
    </row>
    <row r="3487" spans="1:8" x14ac:dyDescent="0.3">
      <c r="A3487" s="1" t="s">
        <v>2991</v>
      </c>
      <c r="B3487" s="1" t="s">
        <v>3568</v>
      </c>
      <c r="C3487" s="1" t="s">
        <v>3568</v>
      </c>
      <c r="D3487" s="1" t="s">
        <v>10</v>
      </c>
      <c r="E3487">
        <v>1.1999999999999999E-7</v>
      </c>
      <c r="F3487">
        <v>1.6400000000000001E-8</v>
      </c>
      <c r="G3487" s="1" t="s">
        <v>11</v>
      </c>
      <c r="H3487" s="1">
        <f t="shared" si="54"/>
        <v>1.1627562577807209</v>
      </c>
    </row>
    <row r="3488" spans="1:8" x14ac:dyDescent="0.3">
      <c r="A3488" s="1" t="s">
        <v>2991</v>
      </c>
      <c r="B3488" s="1" t="s">
        <v>3133</v>
      </c>
      <c r="C3488" s="1" t="s">
        <v>3133</v>
      </c>
      <c r="D3488" s="1" t="s">
        <v>10</v>
      </c>
      <c r="E3488">
        <v>2.9399999999999998E-6</v>
      </c>
      <c r="F3488">
        <v>1.6400000000000001E-8</v>
      </c>
      <c r="G3488" s="1" t="s">
        <v>11</v>
      </c>
      <c r="H3488" s="1">
        <f t="shared" si="54"/>
        <v>3.0315421756749488</v>
      </c>
    </row>
    <row r="3489" spans="1:8" x14ac:dyDescent="0.3">
      <c r="A3489" s="1" t="s">
        <v>2991</v>
      </c>
      <c r="B3489" s="1" t="s">
        <v>4171</v>
      </c>
      <c r="C3489" s="1" t="s">
        <v>4171</v>
      </c>
      <c r="D3489" s="1" t="s">
        <v>4032</v>
      </c>
      <c r="E3489">
        <v>3.57E-5</v>
      </c>
      <c r="F3489">
        <v>1.6400000000000001E-8</v>
      </c>
      <c r="G3489" s="1" t="s">
        <v>11</v>
      </c>
      <c r="H3489" s="1">
        <f t="shared" si="54"/>
        <v>4.4902328423145494</v>
      </c>
    </row>
    <row r="3490" spans="1:8" x14ac:dyDescent="0.3">
      <c r="A3490" s="1" t="s">
        <v>2991</v>
      </c>
      <c r="B3490" s="1" t="s">
        <v>3112</v>
      </c>
      <c r="C3490" s="1" t="s">
        <v>3112</v>
      </c>
      <c r="D3490" s="1" t="s">
        <v>10</v>
      </c>
      <c r="E3490">
        <v>2.2700000000000001E-7</v>
      </c>
      <c r="F3490">
        <v>1.6400000000000001E-8</v>
      </c>
      <c r="G3490" s="1" t="s">
        <v>11</v>
      </c>
      <c r="H3490" s="1">
        <f t="shared" si="54"/>
        <v>1.5351835122153668</v>
      </c>
    </row>
    <row r="3491" spans="1:8" x14ac:dyDescent="0.3">
      <c r="A3491" s="1" t="s">
        <v>2991</v>
      </c>
      <c r="B3491" s="1" t="s">
        <v>3116</v>
      </c>
      <c r="C3491" s="1" t="s">
        <v>3116</v>
      </c>
      <c r="D3491" s="1" t="s">
        <v>10</v>
      </c>
      <c r="E3491">
        <v>2.22E-7</v>
      </c>
      <c r="F3491">
        <v>1.6400000000000001E-8</v>
      </c>
      <c r="G3491" s="1" t="s">
        <v>11</v>
      </c>
      <c r="H3491" s="1">
        <f t="shared" si="54"/>
        <v>1.5221709953838276</v>
      </c>
    </row>
    <row r="3492" spans="1:8" x14ac:dyDescent="0.3">
      <c r="A3492" s="1" t="s">
        <v>2991</v>
      </c>
      <c r="B3492" s="1" t="s">
        <v>3038</v>
      </c>
      <c r="C3492" s="1" t="s">
        <v>3038</v>
      </c>
      <c r="D3492" s="1" t="s">
        <v>10</v>
      </c>
      <c r="E3492">
        <v>2.2700000000000001E-8</v>
      </c>
      <c r="F3492">
        <v>1.6400000000000001E-8</v>
      </c>
      <c r="G3492" s="1" t="s">
        <v>11</v>
      </c>
      <c r="H3492" s="1">
        <f t="shared" si="54"/>
        <v>0.18992613879691417</v>
      </c>
    </row>
    <row r="3493" spans="1:8" x14ac:dyDescent="0.3">
      <c r="A3493" s="1" t="s">
        <v>2991</v>
      </c>
      <c r="B3493" s="1" t="s">
        <v>4173</v>
      </c>
      <c r="C3493" s="1" t="s">
        <v>4173</v>
      </c>
      <c r="D3493" s="1" t="s">
        <v>55</v>
      </c>
      <c r="E3493">
        <v>3.2300000000000002E-7</v>
      </c>
      <c r="F3493">
        <v>1.6400000000000001E-8</v>
      </c>
      <c r="G3493" s="1" t="s">
        <v>11</v>
      </c>
      <c r="H3493" s="1">
        <f t="shared" si="54"/>
        <v>1.7412455504278836</v>
      </c>
    </row>
    <row r="3494" spans="1:8" x14ac:dyDescent="0.3">
      <c r="A3494" s="1" t="s">
        <v>2991</v>
      </c>
      <c r="B3494" s="1" t="s">
        <v>3110</v>
      </c>
      <c r="C3494" s="1" t="s">
        <v>3110</v>
      </c>
      <c r="D3494" s="1" t="s">
        <v>10</v>
      </c>
      <c r="E3494">
        <v>2.17E-6</v>
      </c>
      <c r="F3494">
        <v>1.6400000000000001E-8</v>
      </c>
      <c r="G3494" s="1" t="s">
        <v>11</v>
      </c>
      <c r="H3494" s="1">
        <f t="shared" si="54"/>
        <v>2.8541194139352903</v>
      </c>
    </row>
    <row r="3495" spans="1:8" x14ac:dyDescent="0.3">
      <c r="A3495" s="1" t="s">
        <v>2991</v>
      </c>
      <c r="B3495" s="1" t="s">
        <v>2975</v>
      </c>
      <c r="C3495" s="1" t="s">
        <v>2975</v>
      </c>
      <c r="D3495" s="1" t="s">
        <v>10</v>
      </c>
      <c r="E3495">
        <v>2.2699999999999999E-4</v>
      </c>
      <c r="F3495">
        <v>1.6400000000000001E-8</v>
      </c>
      <c r="G3495" s="1" t="s">
        <v>11</v>
      </c>
      <c r="H3495" s="1">
        <f t="shared" si="54"/>
        <v>5.5709556324707252</v>
      </c>
    </row>
    <row r="3496" spans="1:8" x14ac:dyDescent="0.3">
      <c r="A3496" s="1" t="s">
        <v>2991</v>
      </c>
      <c r="B3496" s="1" t="s">
        <v>2955</v>
      </c>
      <c r="C3496" s="1" t="s">
        <v>2955</v>
      </c>
      <c r="D3496" s="1" t="s">
        <v>10</v>
      </c>
      <c r="E3496">
        <v>8.3299999999999998E-8</v>
      </c>
      <c r="F3496">
        <v>1.6400000000000001E-8</v>
      </c>
      <c r="G3496" s="1" t="s">
        <v>11</v>
      </c>
      <c r="H3496" s="1">
        <f t="shared" si="54"/>
        <v>0.94948420572356262</v>
      </c>
    </row>
    <row r="3497" spans="1:8" x14ac:dyDescent="0.3">
      <c r="A3497" s="1" t="s">
        <v>2991</v>
      </c>
      <c r="B3497" s="1" t="s">
        <v>2979</v>
      </c>
      <c r="C3497" s="1" t="s">
        <v>2979</v>
      </c>
      <c r="D3497" s="1" t="s">
        <v>10</v>
      </c>
      <c r="E3497">
        <v>2.5000000000000001E-4</v>
      </c>
      <c r="F3497">
        <v>1.6400000000000001E-8</v>
      </c>
      <c r="G3497" s="1" t="s">
        <v>11</v>
      </c>
      <c r="H3497" s="1">
        <f t="shared" si="54"/>
        <v>5.6273409537983134</v>
      </c>
    </row>
    <row r="3498" spans="1:8" x14ac:dyDescent="0.3">
      <c r="A3498" s="1" t="s">
        <v>2991</v>
      </c>
      <c r="B3498" s="1" t="s">
        <v>2977</v>
      </c>
      <c r="C3498" s="1" t="s">
        <v>2977</v>
      </c>
      <c r="D3498" s="1" t="s">
        <v>10</v>
      </c>
      <c r="E3498">
        <v>4.9999999999999998E-8</v>
      </c>
      <c r="F3498">
        <v>1.6400000000000001E-8</v>
      </c>
      <c r="G3498" s="1" t="s">
        <v>11</v>
      </c>
      <c r="H3498" s="1">
        <f t="shared" si="54"/>
        <v>0.65127428141159815</v>
      </c>
    </row>
    <row r="3499" spans="1:8" x14ac:dyDescent="0.3">
      <c r="A3499" s="1" t="s">
        <v>4416</v>
      </c>
      <c r="B3499" s="1" t="s">
        <v>305</v>
      </c>
      <c r="C3499" s="1" t="s">
        <v>4417</v>
      </c>
      <c r="D3499" s="1" t="s">
        <v>92</v>
      </c>
      <c r="E3499">
        <v>9.5999999999999991E-7</v>
      </c>
      <c r="F3499">
        <v>5.8999999999999996E-7</v>
      </c>
      <c r="G3499" s="1" t="s">
        <v>382</v>
      </c>
      <c r="H3499" s="1">
        <f t="shared" si="54"/>
        <v>0.28344587440445967</v>
      </c>
    </row>
    <row r="3500" spans="1:8" x14ac:dyDescent="0.3">
      <c r="A3500" s="1" t="s">
        <v>4416</v>
      </c>
      <c r="B3500" s="1" t="s">
        <v>4418</v>
      </c>
      <c r="C3500" s="1" t="s">
        <v>4419</v>
      </c>
      <c r="D3500" s="1" t="s">
        <v>92</v>
      </c>
      <c r="E3500">
        <v>1.19E-5</v>
      </c>
      <c r="F3500">
        <v>5.8999999999999996E-7</v>
      </c>
      <c r="G3500" s="1" t="s">
        <v>382</v>
      </c>
      <c r="H3500" s="1">
        <f t="shared" si="54"/>
        <v>1.7491806015495344</v>
      </c>
    </row>
    <row r="3501" spans="1:8" x14ac:dyDescent="0.3">
      <c r="A3501" s="1" t="s">
        <v>4416</v>
      </c>
      <c r="B3501" s="1" t="s">
        <v>4420</v>
      </c>
      <c r="C3501" s="1" t="s">
        <v>667</v>
      </c>
      <c r="D3501" s="1" t="s">
        <v>158</v>
      </c>
      <c r="E3501">
        <v>7.0999999999999998E-7</v>
      </c>
      <c r="F3501">
        <v>5.8999999999999996E-7</v>
      </c>
      <c r="G3501" s="1" t="s">
        <v>382</v>
      </c>
      <c r="H3501" s="1">
        <f t="shared" si="54"/>
        <v>0.10779930211543234</v>
      </c>
    </row>
    <row r="3502" spans="1:8" x14ac:dyDescent="0.3">
      <c r="A3502" s="1" t="s">
        <v>4416</v>
      </c>
      <c r="B3502" s="1" t="s">
        <v>4421</v>
      </c>
      <c r="C3502" s="1" t="s">
        <v>4422</v>
      </c>
      <c r="D3502" s="1" t="s">
        <v>30</v>
      </c>
      <c r="E3502">
        <v>5.6000000000000004E-7</v>
      </c>
      <c r="F3502">
        <v>5.8999999999999996E-7</v>
      </c>
      <c r="G3502" s="1" t="s">
        <v>382</v>
      </c>
      <c r="H3502" s="1">
        <f t="shared" si="54"/>
        <v>-3.038518872675431E-2</v>
      </c>
    </row>
    <row r="3503" spans="1:8" x14ac:dyDescent="0.3">
      <c r="A3503" s="1" t="s">
        <v>4416</v>
      </c>
      <c r="B3503" s="1" t="s">
        <v>4423</v>
      </c>
      <c r="C3503" s="1" t="s">
        <v>4424</v>
      </c>
      <c r="D3503" s="1" t="s">
        <v>10</v>
      </c>
      <c r="F3503">
        <v>5.8999999999999996E-7</v>
      </c>
      <c r="G3503" s="1" t="s">
        <v>382</v>
      </c>
      <c r="H3503" s="1" t="e">
        <f t="shared" si="54"/>
        <v>#NUM!</v>
      </c>
    </row>
    <row r="3504" spans="1:8" x14ac:dyDescent="0.3">
      <c r="A3504" s="1" t="s">
        <v>4416</v>
      </c>
      <c r="B3504" s="1" t="s">
        <v>4425</v>
      </c>
      <c r="C3504" s="1" t="s">
        <v>4426</v>
      </c>
      <c r="D3504" s="1" t="s">
        <v>10</v>
      </c>
      <c r="E3504">
        <v>1.8E-5</v>
      </c>
      <c r="F3504">
        <v>5.8999999999999996E-7</v>
      </c>
      <c r="G3504" s="1" t="s">
        <v>382</v>
      </c>
      <c r="H3504" s="1">
        <f t="shared" si="54"/>
        <v>1.9901353432858886</v>
      </c>
    </row>
    <row r="3505" spans="1:8" x14ac:dyDescent="0.3">
      <c r="A3505" s="1" t="s">
        <v>4416</v>
      </c>
      <c r="B3505" s="1" t="s">
        <v>4427</v>
      </c>
      <c r="C3505" s="1" t="s">
        <v>4428</v>
      </c>
      <c r="D3505" s="1" t="s">
        <v>10</v>
      </c>
      <c r="E3505">
        <v>7.3000000000000004E-6</v>
      </c>
      <c r="F3505">
        <v>5.8999999999999996E-7</v>
      </c>
      <c r="G3505" s="1" t="s">
        <v>382</v>
      </c>
      <c r="H3505" s="1">
        <f t="shared" si="54"/>
        <v>1.4646556394521342</v>
      </c>
    </row>
    <row r="3506" spans="1:8" x14ac:dyDescent="0.3">
      <c r="A3506" s="1" t="s">
        <v>4416</v>
      </c>
      <c r="B3506" s="1" t="s">
        <v>4429</v>
      </c>
      <c r="C3506" s="1" t="s">
        <v>4430</v>
      </c>
      <c r="D3506" s="1" t="s">
        <v>10</v>
      </c>
      <c r="E3506">
        <v>2.1999999999999999E-5</v>
      </c>
      <c r="F3506">
        <v>5.8999999999999996E-7</v>
      </c>
      <c r="G3506" s="1" t="s">
        <v>382</v>
      </c>
      <c r="H3506" s="1">
        <f t="shared" si="54"/>
        <v>2.1069759862410096</v>
      </c>
    </row>
    <row r="3507" spans="1:8" x14ac:dyDescent="0.3">
      <c r="A3507" s="1" t="s">
        <v>4416</v>
      </c>
      <c r="B3507" s="1" t="s">
        <v>4431</v>
      </c>
      <c r="C3507" s="1" t="s">
        <v>4432</v>
      </c>
      <c r="D3507" s="1" t="s">
        <v>10</v>
      </c>
      <c r="E3507">
        <v>6.8100000000000002E-5</v>
      </c>
      <c r="F3507">
        <v>5.8999999999999996E-7</v>
      </c>
      <c r="G3507" s="1" t="s">
        <v>382</v>
      </c>
      <c r="H3507" s="1">
        <f t="shared" si="54"/>
        <v>2.7648812350766034</v>
      </c>
    </row>
    <row r="3508" spans="1:8" x14ac:dyDescent="0.3">
      <c r="A3508" s="1" t="s">
        <v>4416</v>
      </c>
      <c r="B3508" s="1" t="s">
        <v>4433</v>
      </c>
      <c r="C3508" s="1" t="s">
        <v>4434</v>
      </c>
      <c r="D3508" s="1" t="s">
        <v>10</v>
      </c>
      <c r="E3508">
        <v>2.8E-5</v>
      </c>
      <c r="F3508">
        <v>5.8999999999999996E-7</v>
      </c>
      <c r="G3508" s="1" t="s">
        <v>382</v>
      </c>
      <c r="H3508" s="1">
        <f t="shared" si="54"/>
        <v>2.2473927506817302</v>
      </c>
    </row>
    <row r="3509" spans="1:8" x14ac:dyDescent="0.3">
      <c r="A3509" s="1" t="s">
        <v>4416</v>
      </c>
      <c r="B3509" s="1" t="s">
        <v>4435</v>
      </c>
      <c r="C3509" s="1" t="s">
        <v>4436</v>
      </c>
      <c r="D3509" s="1" t="s">
        <v>10</v>
      </c>
      <c r="E3509">
        <v>3.6100000000000003E-5</v>
      </c>
      <c r="F3509">
        <v>5.8999999999999996E-7</v>
      </c>
      <c r="G3509" s="1" t="s">
        <v>382</v>
      </c>
      <c r="H3509" s="1">
        <f t="shared" si="54"/>
        <v>2.3953358607424966</v>
      </c>
    </row>
    <row r="3510" spans="1:8" x14ac:dyDescent="0.3">
      <c r="A3510" s="1" t="s">
        <v>4416</v>
      </c>
      <c r="B3510" s="1" t="s">
        <v>4437</v>
      </c>
      <c r="C3510" s="1" t="s">
        <v>4438</v>
      </c>
      <c r="D3510" s="1" t="s">
        <v>10</v>
      </c>
      <c r="E3510">
        <v>9.1000000000000003E-5</v>
      </c>
      <c r="F3510">
        <v>5.8999999999999996E-7</v>
      </c>
      <c r="G3510" s="1" t="s">
        <v>382</v>
      </c>
      <c r="H3510" s="1">
        <f t="shared" si="54"/>
        <v>2.9336653889344704</v>
      </c>
    </row>
    <row r="3511" spans="1:8" x14ac:dyDescent="0.3">
      <c r="A3511" s="1" t="s">
        <v>4416</v>
      </c>
      <c r="B3511" s="1" t="s">
        <v>4439</v>
      </c>
      <c r="C3511" s="1" t="s">
        <v>4440</v>
      </c>
      <c r="D3511" s="1" t="s">
        <v>92</v>
      </c>
      <c r="E3511">
        <v>9.7000000000000003E-7</v>
      </c>
      <c r="F3511">
        <v>5.8999999999999996E-7</v>
      </c>
      <c r="G3511" s="1" t="s">
        <v>382</v>
      </c>
      <c r="H3511" s="1">
        <f t="shared" si="54"/>
        <v>0.28947961389617655</v>
      </c>
    </row>
    <row r="3512" spans="1:8" x14ac:dyDescent="0.3">
      <c r="A3512" s="1" t="s">
        <v>4416</v>
      </c>
      <c r="B3512" s="1" t="s">
        <v>4441</v>
      </c>
      <c r="C3512" s="1" t="s">
        <v>4442</v>
      </c>
      <c r="D3512" s="1" t="s">
        <v>92</v>
      </c>
      <c r="E3512">
        <v>1.34E-5</v>
      </c>
      <c r="F3512">
        <v>5.8999999999999996E-7</v>
      </c>
      <c r="G3512" s="1" t="s">
        <v>382</v>
      </c>
      <c r="H3512" s="1">
        <f t="shared" si="54"/>
        <v>1.8183032484234367</v>
      </c>
    </row>
    <row r="3513" spans="1:8" x14ac:dyDescent="0.3">
      <c r="A3513" s="1" t="s">
        <v>4443</v>
      </c>
      <c r="B3513" s="1" t="s">
        <v>4444</v>
      </c>
      <c r="C3513" s="1" t="s">
        <v>4445</v>
      </c>
      <c r="D3513" s="1" t="s">
        <v>41</v>
      </c>
      <c r="E3513">
        <v>1.3E-6</v>
      </c>
      <c r="F3513">
        <v>2.4E-8</v>
      </c>
      <c r="G3513" s="1" t="s">
        <v>34</v>
      </c>
      <c r="H3513" s="1">
        <f t="shared" si="54"/>
        <v>2.3640480944984699</v>
      </c>
    </row>
    <row r="3514" spans="1:8" x14ac:dyDescent="0.3">
      <c r="A3514" s="1" t="s">
        <v>4443</v>
      </c>
      <c r="B3514" s="1" t="s">
        <v>4446</v>
      </c>
      <c r="C3514" s="1" t="s">
        <v>4447</v>
      </c>
      <c r="D3514" s="1" t="s">
        <v>10</v>
      </c>
      <c r="E3514">
        <v>1.9000000000000001E-7</v>
      </c>
      <c r="F3514">
        <v>2.4E-8</v>
      </c>
      <c r="G3514" s="1" t="s">
        <v>34</v>
      </c>
      <c r="H3514" s="1">
        <f t="shared" si="54"/>
        <v>1.2252165944259319</v>
      </c>
    </row>
    <row r="3515" spans="1:8" x14ac:dyDescent="0.3">
      <c r="A3515" s="1" t="s">
        <v>4443</v>
      </c>
      <c r="B3515" s="1" t="s">
        <v>4448</v>
      </c>
      <c r="C3515" s="1" t="s">
        <v>4449</v>
      </c>
      <c r="D3515" s="1" t="s">
        <v>252</v>
      </c>
      <c r="F3515">
        <v>2.4E-8</v>
      </c>
      <c r="G3515" s="1" t="s">
        <v>34</v>
      </c>
      <c r="H3515" s="1" t="e">
        <f t="shared" si="54"/>
        <v>#NUM!</v>
      </c>
    </row>
    <row r="3516" spans="1:8" x14ac:dyDescent="0.3">
      <c r="A3516" s="1" t="s">
        <v>4443</v>
      </c>
      <c r="B3516" s="1" t="s">
        <v>4450</v>
      </c>
      <c r="C3516" s="1" t="s">
        <v>4451</v>
      </c>
      <c r="D3516" s="1" t="s">
        <v>10</v>
      </c>
      <c r="E3516">
        <v>4.3000000000000003E-6</v>
      </c>
      <c r="F3516">
        <v>2.4E-8</v>
      </c>
      <c r="G3516" s="1" t="s">
        <v>34</v>
      </c>
      <c r="H3516" s="1">
        <f t="shared" si="54"/>
        <v>3.0724518455338017</v>
      </c>
    </row>
    <row r="3517" spans="1:8" x14ac:dyDescent="0.3">
      <c r="A3517" s="1" t="s">
        <v>4443</v>
      </c>
      <c r="B3517" s="1" t="s">
        <v>4452</v>
      </c>
      <c r="C3517" s="1" t="s">
        <v>4453</v>
      </c>
      <c r="D3517" s="1" t="s">
        <v>10</v>
      </c>
      <c r="E3517">
        <v>6.1999999999999999E-7</v>
      </c>
      <c r="F3517">
        <v>2.4E-8</v>
      </c>
      <c r="G3517" s="1" t="s">
        <v>34</v>
      </c>
      <c r="H3517" s="1">
        <f t="shared" si="54"/>
        <v>1.925593046512732</v>
      </c>
    </row>
    <row r="3518" spans="1:8" x14ac:dyDescent="0.3">
      <c r="A3518" s="1" t="s">
        <v>4443</v>
      </c>
      <c r="B3518" s="1" t="s">
        <v>4454</v>
      </c>
      <c r="C3518" s="1" t="s">
        <v>4455</v>
      </c>
      <c r="D3518" s="1" t="s">
        <v>10</v>
      </c>
      <c r="E3518">
        <v>4.8E-8</v>
      </c>
      <c r="F3518">
        <v>2.4E-8</v>
      </c>
      <c r="G3518" s="1" t="s">
        <v>34</v>
      </c>
      <c r="H3518" s="1">
        <f t="shared" si="54"/>
        <v>0.41047251953589858</v>
      </c>
    </row>
    <row r="3519" spans="1:8" x14ac:dyDescent="0.3">
      <c r="A3519" s="1" t="s">
        <v>4443</v>
      </c>
      <c r="B3519" s="1" t="s">
        <v>4456</v>
      </c>
      <c r="C3519" s="1" t="s">
        <v>4457</v>
      </c>
      <c r="D3519" s="1" t="s">
        <v>55</v>
      </c>
      <c r="F3519">
        <v>2.4E-8</v>
      </c>
      <c r="G3519" s="1" t="s">
        <v>34</v>
      </c>
      <c r="H3519" s="1" t="e">
        <f t="shared" si="54"/>
        <v>#NUM!</v>
      </c>
    </row>
    <row r="3520" spans="1:8" x14ac:dyDescent="0.3">
      <c r="A3520" s="1" t="s">
        <v>4458</v>
      </c>
      <c r="B3520" s="1" t="s">
        <v>4444</v>
      </c>
      <c r="C3520" s="1" t="s">
        <v>4459</v>
      </c>
      <c r="D3520" s="1" t="s">
        <v>41</v>
      </c>
      <c r="E3520">
        <v>4.8000000000000001E-5</v>
      </c>
      <c r="F3520">
        <v>1.1000000000000001E-6</v>
      </c>
      <c r="G3520" s="1" t="s">
        <v>34</v>
      </c>
      <c r="H3520" s="1">
        <f t="shared" si="54"/>
        <v>2.2360322113458317</v>
      </c>
    </row>
    <row r="3521" spans="1:8" x14ac:dyDescent="0.3">
      <c r="A3521" s="1" t="s">
        <v>4458</v>
      </c>
      <c r="B3521" s="1" t="s">
        <v>4446</v>
      </c>
      <c r="C3521" s="1" t="s">
        <v>4460</v>
      </c>
      <c r="D3521" s="1" t="s">
        <v>158</v>
      </c>
      <c r="E3521">
        <v>1.5999999999999999E-6</v>
      </c>
      <c r="F3521">
        <v>1.1000000000000001E-6</v>
      </c>
      <c r="G3521" s="1" t="s">
        <v>34</v>
      </c>
      <c r="H3521" s="1">
        <f t="shared" si="54"/>
        <v>0.22188846547939176</v>
      </c>
    </row>
    <row r="3522" spans="1:8" x14ac:dyDescent="0.3">
      <c r="A3522" s="1" t="s">
        <v>4458</v>
      </c>
      <c r="B3522" s="1" t="s">
        <v>4448</v>
      </c>
      <c r="C3522" s="1" t="s">
        <v>4461</v>
      </c>
      <c r="D3522" s="1" t="s">
        <v>261</v>
      </c>
      <c r="E3522">
        <v>5.1999999999999997E-5</v>
      </c>
      <c r="F3522">
        <v>1.1000000000000001E-6</v>
      </c>
      <c r="G3522" s="1" t="s">
        <v>34</v>
      </c>
      <c r="H3522" s="1">
        <f t="shared" ref="H3522:H3585" si="55">(8.3144598/4184)*G3522*(LN(E3522)-LN(F3522))</f>
        <v>2.2834324357291877</v>
      </c>
    </row>
    <row r="3523" spans="1:8" x14ac:dyDescent="0.3">
      <c r="A3523" s="1" t="s">
        <v>4462</v>
      </c>
      <c r="B3523" s="1" t="s">
        <v>4444</v>
      </c>
      <c r="C3523" s="1" t="s">
        <v>4463</v>
      </c>
      <c r="D3523" s="1" t="s">
        <v>41</v>
      </c>
      <c r="E3523">
        <v>6.4999999999999994E-5</v>
      </c>
      <c r="F3523">
        <v>5.7999999999999995E-7</v>
      </c>
      <c r="G3523" s="1" t="s">
        <v>34</v>
      </c>
      <c r="H3523" s="1">
        <f t="shared" si="55"/>
        <v>2.7945966609732764</v>
      </c>
    </row>
    <row r="3524" spans="1:8" x14ac:dyDescent="0.3">
      <c r="A3524" s="1" t="s">
        <v>4462</v>
      </c>
      <c r="B3524" s="1" t="s">
        <v>4446</v>
      </c>
      <c r="C3524" s="1" t="s">
        <v>4464</v>
      </c>
      <c r="D3524" s="1" t="s">
        <v>10</v>
      </c>
      <c r="E3524">
        <v>5.6000000000000004E-7</v>
      </c>
      <c r="F3524">
        <v>5.7999999999999995E-7</v>
      </c>
      <c r="G3524" s="1" t="s">
        <v>34</v>
      </c>
      <c r="H3524" s="1">
        <f t="shared" si="55"/>
        <v>-2.0780611767238465E-2</v>
      </c>
    </row>
    <row r="3525" spans="1:8" x14ac:dyDescent="0.3">
      <c r="A3525" s="1" t="s">
        <v>4462</v>
      </c>
      <c r="B3525" s="1" t="s">
        <v>4448</v>
      </c>
      <c r="C3525" s="1" t="s">
        <v>4465</v>
      </c>
      <c r="D3525" s="1" t="s">
        <v>252</v>
      </c>
      <c r="E3525">
        <v>3.8999999999999999E-4</v>
      </c>
      <c r="F3525">
        <v>5.7999999999999995E-7</v>
      </c>
      <c r="G3525" s="1" t="s">
        <v>34</v>
      </c>
      <c r="H3525" s="1">
        <f t="shared" si="55"/>
        <v>3.8556527315501095</v>
      </c>
    </row>
    <row r="3526" spans="1:8" x14ac:dyDescent="0.3">
      <c r="A3526" s="1" t="s">
        <v>4466</v>
      </c>
      <c r="B3526" s="1" t="s">
        <v>4467</v>
      </c>
      <c r="C3526" s="1" t="s">
        <v>4468</v>
      </c>
      <c r="D3526" s="1" t="s">
        <v>41</v>
      </c>
      <c r="E3526">
        <v>5.1999999999999997E-5</v>
      </c>
      <c r="F3526">
        <v>4.8999999999999998E-5</v>
      </c>
      <c r="G3526" s="1" t="s">
        <v>34</v>
      </c>
      <c r="H3526" s="1">
        <f t="shared" si="55"/>
        <v>3.5189757390899523E-2</v>
      </c>
    </row>
    <row r="3527" spans="1:8" x14ac:dyDescent="0.3">
      <c r="A3527" s="1" t="s">
        <v>4469</v>
      </c>
      <c r="B3527" s="1" t="s">
        <v>4470</v>
      </c>
      <c r="C3527" s="1" t="s">
        <v>4471</v>
      </c>
      <c r="D3527" s="1" t="s">
        <v>10</v>
      </c>
      <c r="E3527">
        <v>7.3999999999999999E-4</v>
      </c>
      <c r="F3527">
        <v>5.1999999999999997E-5</v>
      </c>
      <c r="G3527" s="1" t="s">
        <v>34</v>
      </c>
      <c r="H3527" s="1">
        <f t="shared" si="55"/>
        <v>1.5724963091880058</v>
      </c>
    </row>
    <row r="3528" spans="1:8" x14ac:dyDescent="0.3">
      <c r="A3528" s="1" t="s">
        <v>4469</v>
      </c>
      <c r="B3528" s="1" t="s">
        <v>4472</v>
      </c>
      <c r="C3528" s="1" t="s">
        <v>4473</v>
      </c>
      <c r="D3528" s="1" t="s">
        <v>10</v>
      </c>
      <c r="E3528">
        <v>2.0000000000000001E-4</v>
      </c>
      <c r="F3528">
        <v>5.1999999999999997E-5</v>
      </c>
      <c r="G3528" s="1" t="s">
        <v>34</v>
      </c>
      <c r="H3528" s="1">
        <f t="shared" si="55"/>
        <v>0.79771905561902468</v>
      </c>
    </row>
    <row r="3529" spans="1:8" x14ac:dyDescent="0.3">
      <c r="A3529" s="1" t="s">
        <v>4469</v>
      </c>
      <c r="B3529" s="1" t="s">
        <v>4474</v>
      </c>
      <c r="C3529" s="1" t="s">
        <v>4475</v>
      </c>
      <c r="D3529" s="1" t="s">
        <v>10</v>
      </c>
      <c r="E3529">
        <v>2.0000000000000001E-4</v>
      </c>
      <c r="F3529">
        <v>5.1999999999999997E-5</v>
      </c>
      <c r="G3529" s="1" t="s">
        <v>34</v>
      </c>
      <c r="H3529" s="1">
        <f t="shared" si="55"/>
        <v>0.79771905561902468</v>
      </c>
    </row>
    <row r="3530" spans="1:8" x14ac:dyDescent="0.3">
      <c r="A3530" s="1" t="s">
        <v>4469</v>
      </c>
      <c r="B3530" s="1" t="s">
        <v>4476</v>
      </c>
      <c r="C3530" s="1" t="s">
        <v>4477</v>
      </c>
      <c r="D3530" s="1" t="s">
        <v>10</v>
      </c>
      <c r="E3530">
        <v>2.0000000000000001E-4</v>
      </c>
      <c r="F3530">
        <v>5.1999999999999997E-5</v>
      </c>
      <c r="G3530" s="1" t="s">
        <v>34</v>
      </c>
      <c r="H3530" s="1">
        <f t="shared" si="55"/>
        <v>0.79771905561902468</v>
      </c>
    </row>
    <row r="3531" spans="1:8" x14ac:dyDescent="0.3">
      <c r="A3531" s="1" t="s">
        <v>4469</v>
      </c>
      <c r="B3531" s="1" t="s">
        <v>4478</v>
      </c>
      <c r="C3531" s="1" t="s">
        <v>4479</v>
      </c>
      <c r="D3531" s="1" t="s">
        <v>10</v>
      </c>
      <c r="E3531">
        <v>2.0000000000000001E-4</v>
      </c>
      <c r="F3531">
        <v>5.1999999999999997E-5</v>
      </c>
      <c r="G3531" s="1" t="s">
        <v>34</v>
      </c>
      <c r="H3531" s="1">
        <f t="shared" si="55"/>
        <v>0.79771905561902468</v>
      </c>
    </row>
    <row r="3532" spans="1:8" x14ac:dyDescent="0.3">
      <c r="A3532" s="1" t="s">
        <v>4469</v>
      </c>
      <c r="B3532" s="1" t="s">
        <v>4480</v>
      </c>
      <c r="C3532" s="1" t="s">
        <v>4481</v>
      </c>
      <c r="D3532" s="1" t="s">
        <v>10</v>
      </c>
      <c r="E3532">
        <v>2.0000000000000001E-4</v>
      </c>
      <c r="F3532">
        <v>5.1999999999999997E-5</v>
      </c>
      <c r="G3532" s="1" t="s">
        <v>34</v>
      </c>
      <c r="H3532" s="1">
        <f t="shared" si="55"/>
        <v>0.79771905561902468</v>
      </c>
    </row>
    <row r="3533" spans="1:8" x14ac:dyDescent="0.3">
      <c r="A3533" s="1" t="s">
        <v>4469</v>
      </c>
      <c r="B3533" s="1" t="s">
        <v>4482</v>
      </c>
      <c r="C3533" s="1" t="s">
        <v>4483</v>
      </c>
      <c r="D3533" s="1" t="s">
        <v>10</v>
      </c>
      <c r="E3533">
        <v>2.0000000000000001E-4</v>
      </c>
      <c r="F3533">
        <v>5.1999999999999997E-5</v>
      </c>
      <c r="G3533" s="1" t="s">
        <v>34</v>
      </c>
      <c r="H3533" s="1">
        <f t="shared" si="55"/>
        <v>0.79771905561902468</v>
      </c>
    </row>
    <row r="3534" spans="1:8" x14ac:dyDescent="0.3">
      <c r="A3534" s="1" t="s">
        <v>4469</v>
      </c>
      <c r="B3534" s="1" t="s">
        <v>4484</v>
      </c>
      <c r="C3534" s="1" t="s">
        <v>4485</v>
      </c>
      <c r="D3534" s="1" t="s">
        <v>10</v>
      </c>
      <c r="E3534">
        <v>7.2999999999999999E-5</v>
      </c>
      <c r="F3534">
        <v>5.1999999999999997E-5</v>
      </c>
      <c r="G3534" s="1" t="s">
        <v>34</v>
      </c>
      <c r="H3534" s="1">
        <f t="shared" si="55"/>
        <v>0.20087902860078158</v>
      </c>
    </row>
    <row r="3535" spans="1:8" x14ac:dyDescent="0.3">
      <c r="A3535" s="1" t="s">
        <v>4469</v>
      </c>
      <c r="B3535" s="1" t="s">
        <v>4486</v>
      </c>
      <c r="C3535" s="1" t="s">
        <v>4487</v>
      </c>
      <c r="D3535" s="1" t="s">
        <v>10</v>
      </c>
      <c r="E3535">
        <v>5.6999999999999998E-4</v>
      </c>
      <c r="F3535">
        <v>5.1999999999999997E-5</v>
      </c>
      <c r="G3535" s="1" t="s">
        <v>34</v>
      </c>
      <c r="H3535" s="1">
        <f t="shared" si="55"/>
        <v>1.4179274015476095</v>
      </c>
    </row>
    <row r="3536" spans="1:8" x14ac:dyDescent="0.3">
      <c r="A3536" s="1" t="s">
        <v>4469</v>
      </c>
      <c r="B3536" s="1" t="s">
        <v>4488</v>
      </c>
      <c r="C3536" s="1" t="s">
        <v>4489</v>
      </c>
      <c r="D3536" s="1" t="s">
        <v>92</v>
      </c>
      <c r="E3536">
        <v>3.5E-4</v>
      </c>
      <c r="F3536">
        <v>5.1999999999999997E-5</v>
      </c>
      <c r="G3536" s="1" t="s">
        <v>34</v>
      </c>
      <c r="H3536" s="1">
        <f t="shared" si="55"/>
        <v>1.1291160646357199</v>
      </c>
    </row>
    <row r="3537" spans="1:8" x14ac:dyDescent="0.3">
      <c r="A3537" s="1" t="s">
        <v>4469</v>
      </c>
      <c r="B3537" s="1" t="s">
        <v>4490</v>
      </c>
      <c r="C3537" s="1" t="s">
        <v>4491</v>
      </c>
      <c r="D3537" s="1" t="s">
        <v>92</v>
      </c>
      <c r="E3537">
        <v>1.2E-4</v>
      </c>
      <c r="F3537">
        <v>5.1999999999999997E-5</v>
      </c>
      <c r="G3537" s="1" t="s">
        <v>34</v>
      </c>
      <c r="H3537" s="1">
        <f t="shared" si="55"/>
        <v>0.49521493137035089</v>
      </c>
    </row>
    <row r="3538" spans="1:8" x14ac:dyDescent="0.3">
      <c r="A3538" s="1" t="s">
        <v>4469</v>
      </c>
      <c r="B3538" s="1" t="s">
        <v>4492</v>
      </c>
      <c r="C3538" s="1" t="s">
        <v>4493</v>
      </c>
      <c r="D3538" s="1" t="s">
        <v>10</v>
      </c>
      <c r="E3538">
        <v>6.4999999999999994E-5</v>
      </c>
      <c r="F3538">
        <v>5.1999999999999997E-5</v>
      </c>
      <c r="G3538" s="1" t="s">
        <v>34</v>
      </c>
      <c r="H3538" s="1">
        <f t="shared" si="55"/>
        <v>0.13214263621780722</v>
      </c>
    </row>
    <row r="3539" spans="1:8" x14ac:dyDescent="0.3">
      <c r="A3539" s="1" t="s">
        <v>4469</v>
      </c>
      <c r="B3539" s="1" t="s">
        <v>4494</v>
      </c>
      <c r="C3539" s="1" t="s">
        <v>4495</v>
      </c>
      <c r="D3539" s="1" t="s">
        <v>10</v>
      </c>
      <c r="E3539">
        <v>1.2E-4</v>
      </c>
      <c r="F3539">
        <v>5.1999999999999997E-5</v>
      </c>
      <c r="G3539" s="1" t="s">
        <v>34</v>
      </c>
      <c r="H3539" s="1">
        <f t="shared" si="55"/>
        <v>0.49521493137035089</v>
      </c>
    </row>
    <row r="3540" spans="1:8" x14ac:dyDescent="0.3">
      <c r="A3540" s="1" t="s">
        <v>4469</v>
      </c>
      <c r="B3540" s="1" t="s">
        <v>4496</v>
      </c>
      <c r="C3540" s="1" t="s">
        <v>4497</v>
      </c>
      <c r="D3540" s="1" t="s">
        <v>10</v>
      </c>
      <c r="E3540">
        <v>5.1999999999999997E-5</v>
      </c>
      <c r="F3540">
        <v>5.1999999999999997E-5</v>
      </c>
      <c r="G3540" s="1" t="s">
        <v>34</v>
      </c>
      <c r="H3540" s="1">
        <f t="shared" si="55"/>
        <v>0</v>
      </c>
    </row>
    <row r="3541" spans="1:8" x14ac:dyDescent="0.3">
      <c r="A3541" s="1" t="s">
        <v>4469</v>
      </c>
      <c r="B3541" s="1" t="s">
        <v>4498</v>
      </c>
      <c r="C3541" s="1" t="s">
        <v>4499</v>
      </c>
      <c r="D3541" s="1" t="s">
        <v>10</v>
      </c>
      <c r="E3541">
        <v>2.0000000000000001E-4</v>
      </c>
      <c r="F3541">
        <v>5.1999999999999997E-5</v>
      </c>
      <c r="G3541" s="1" t="s">
        <v>34</v>
      </c>
      <c r="H3541" s="1">
        <f t="shared" si="55"/>
        <v>0.79771905561902468</v>
      </c>
    </row>
    <row r="3542" spans="1:8" x14ac:dyDescent="0.3">
      <c r="A3542" s="1" t="s">
        <v>4469</v>
      </c>
      <c r="B3542" s="1" t="s">
        <v>4500</v>
      </c>
      <c r="C3542" s="1" t="s">
        <v>4501</v>
      </c>
      <c r="D3542" s="1" t="s">
        <v>10</v>
      </c>
      <c r="E3542">
        <v>2.0000000000000001E-4</v>
      </c>
      <c r="F3542">
        <v>5.1999999999999997E-5</v>
      </c>
      <c r="G3542" s="1" t="s">
        <v>34</v>
      </c>
      <c r="H3542" s="1">
        <f t="shared" si="55"/>
        <v>0.79771905561902468</v>
      </c>
    </row>
    <row r="3543" spans="1:8" x14ac:dyDescent="0.3">
      <c r="A3543" s="1" t="s">
        <v>4469</v>
      </c>
      <c r="B3543" s="1" t="s">
        <v>4502</v>
      </c>
      <c r="C3543" s="1" t="s">
        <v>4503</v>
      </c>
      <c r="D3543" s="1" t="s">
        <v>41</v>
      </c>
      <c r="E3543">
        <v>4.8999999999999998E-5</v>
      </c>
      <c r="F3543">
        <v>5.1999999999999997E-5</v>
      </c>
      <c r="G3543" s="1" t="s">
        <v>34</v>
      </c>
      <c r="H3543" s="1">
        <f t="shared" si="55"/>
        <v>-3.5189757390899523E-2</v>
      </c>
    </row>
    <row r="3544" spans="1:8" x14ac:dyDescent="0.3">
      <c r="A3544" s="1" t="s">
        <v>4469</v>
      </c>
      <c r="B3544" s="1" t="s">
        <v>4504</v>
      </c>
      <c r="C3544" s="1" t="s">
        <v>4505</v>
      </c>
      <c r="D3544" s="1" t="s">
        <v>10</v>
      </c>
      <c r="E3544">
        <v>7.7000000000000001E-5</v>
      </c>
      <c r="F3544">
        <v>5.1999999999999997E-5</v>
      </c>
      <c r="G3544" s="1" t="s">
        <v>34</v>
      </c>
      <c r="H3544" s="1">
        <f t="shared" si="55"/>
        <v>0.23246980718481342</v>
      </c>
    </row>
    <row r="3545" spans="1:8" x14ac:dyDescent="0.3">
      <c r="A3545" s="1" t="s">
        <v>4469</v>
      </c>
      <c r="B3545" s="1" t="s">
        <v>4506</v>
      </c>
      <c r="C3545" s="1" t="s">
        <v>4507</v>
      </c>
      <c r="D3545" s="1" t="s">
        <v>10</v>
      </c>
      <c r="E3545">
        <v>1.2E-4</v>
      </c>
      <c r="F3545">
        <v>5.1999999999999997E-5</v>
      </c>
      <c r="G3545" s="1" t="s">
        <v>34</v>
      </c>
      <c r="H3545" s="1">
        <f t="shared" si="55"/>
        <v>0.49521493137035089</v>
      </c>
    </row>
    <row r="3546" spans="1:8" x14ac:dyDescent="0.3">
      <c r="A3546" s="1" t="s">
        <v>4469</v>
      </c>
      <c r="B3546" s="1" t="s">
        <v>4508</v>
      </c>
      <c r="C3546" s="1" t="s">
        <v>4509</v>
      </c>
      <c r="D3546" s="1" t="s">
        <v>10</v>
      </c>
      <c r="E3546">
        <v>1.4999999999999999E-4</v>
      </c>
      <c r="F3546">
        <v>5.1999999999999997E-5</v>
      </c>
      <c r="G3546" s="1" t="s">
        <v>34</v>
      </c>
      <c r="H3546" s="1">
        <f t="shared" si="55"/>
        <v>0.62735756758815919</v>
      </c>
    </row>
    <row r="3547" spans="1:8" x14ac:dyDescent="0.3">
      <c r="A3547" s="1" t="s">
        <v>4469</v>
      </c>
      <c r="B3547" s="1" t="s">
        <v>4510</v>
      </c>
      <c r="C3547" s="1" t="s">
        <v>4511</v>
      </c>
      <c r="D3547" s="1" t="s">
        <v>41</v>
      </c>
      <c r="E3547">
        <v>3.0000000000000001E-5</v>
      </c>
      <c r="F3547">
        <v>5.1999999999999997E-5</v>
      </c>
      <c r="G3547" s="1" t="s">
        <v>34</v>
      </c>
      <c r="H3547" s="1">
        <f t="shared" si="55"/>
        <v>-0.32573010770144839</v>
      </c>
    </row>
    <row r="3548" spans="1:8" x14ac:dyDescent="0.3">
      <c r="A3548" s="1" t="s">
        <v>4469</v>
      </c>
      <c r="B3548" s="1" t="s">
        <v>4512</v>
      </c>
      <c r="C3548" s="1" t="s">
        <v>4513</v>
      </c>
      <c r="D3548" s="1" t="s">
        <v>30</v>
      </c>
      <c r="E3548">
        <v>2.7E-4</v>
      </c>
      <c r="F3548">
        <v>5.1999999999999997E-5</v>
      </c>
      <c r="G3548" s="1" t="s">
        <v>34</v>
      </c>
      <c r="H3548" s="1">
        <f t="shared" si="55"/>
        <v>0.97543699438041809</v>
      </c>
    </row>
    <row r="3549" spans="1:8" x14ac:dyDescent="0.3">
      <c r="A3549" s="1" t="s">
        <v>4466</v>
      </c>
      <c r="B3549" s="1" t="s">
        <v>4467</v>
      </c>
      <c r="C3549" s="1" t="s">
        <v>4468</v>
      </c>
      <c r="D3549" s="1" t="s">
        <v>41</v>
      </c>
      <c r="E3549">
        <v>5.2400000000000005E-4</v>
      </c>
      <c r="F3549">
        <v>5.2400000000000005E-4</v>
      </c>
      <c r="G3549" s="1" t="s">
        <v>34</v>
      </c>
      <c r="H3549" s="1">
        <f t="shared" si="55"/>
        <v>0</v>
      </c>
    </row>
    <row r="3550" spans="1:8" x14ac:dyDescent="0.3">
      <c r="A3550" s="1" t="s">
        <v>4469</v>
      </c>
      <c r="B3550" s="1" t="s">
        <v>4484</v>
      </c>
      <c r="C3550" s="1" t="s">
        <v>4485</v>
      </c>
      <c r="D3550" s="1" t="s">
        <v>10</v>
      </c>
      <c r="E3550">
        <v>7.3499999999999998E-4</v>
      </c>
      <c r="F3550">
        <v>5.2400000000000005E-4</v>
      </c>
      <c r="G3550" s="1" t="s">
        <v>34</v>
      </c>
      <c r="H3550" s="1">
        <f t="shared" si="55"/>
        <v>0.2003834230329018</v>
      </c>
    </row>
    <row r="3551" spans="1:8" x14ac:dyDescent="0.3">
      <c r="A3551" s="1" t="s">
        <v>4469</v>
      </c>
      <c r="B3551" s="1" t="s">
        <v>4488</v>
      </c>
      <c r="C3551" s="1" t="s">
        <v>4489</v>
      </c>
      <c r="D3551" s="1" t="s">
        <v>92</v>
      </c>
      <c r="E3551">
        <v>3.3600000000000001E-3</v>
      </c>
      <c r="F3551">
        <v>5.2400000000000005E-4</v>
      </c>
      <c r="G3551" s="1" t="s">
        <v>34</v>
      </c>
      <c r="H3551" s="1">
        <f t="shared" si="55"/>
        <v>1.1004039726239057</v>
      </c>
    </row>
    <row r="3552" spans="1:8" x14ac:dyDescent="0.3">
      <c r="A3552" s="1" t="s">
        <v>4469</v>
      </c>
      <c r="B3552" s="1" t="s">
        <v>4492</v>
      </c>
      <c r="C3552" s="1" t="s">
        <v>4493</v>
      </c>
      <c r="D3552" s="1" t="s">
        <v>10</v>
      </c>
      <c r="E3552">
        <v>6.2100000000000002E-4</v>
      </c>
      <c r="F3552">
        <v>5.2400000000000005E-4</v>
      </c>
      <c r="G3552" s="1" t="s">
        <v>34</v>
      </c>
      <c r="H3552" s="1">
        <f t="shared" si="55"/>
        <v>0.10057662702763737</v>
      </c>
    </row>
    <row r="3553" spans="1:8" x14ac:dyDescent="0.3">
      <c r="A3553" s="1" t="s">
        <v>4469</v>
      </c>
      <c r="B3553" s="1" t="s">
        <v>4494</v>
      </c>
      <c r="C3553" s="1" t="s">
        <v>4495</v>
      </c>
      <c r="D3553" s="1" t="s">
        <v>10</v>
      </c>
      <c r="E3553">
        <v>1.2199999999999999E-3</v>
      </c>
      <c r="F3553">
        <v>5.2400000000000005E-4</v>
      </c>
      <c r="G3553" s="1" t="s">
        <v>34</v>
      </c>
      <c r="H3553" s="1">
        <f t="shared" si="55"/>
        <v>0.50046551254185112</v>
      </c>
    </row>
    <row r="3554" spans="1:8" x14ac:dyDescent="0.3">
      <c r="A3554" s="1" t="s">
        <v>4469</v>
      </c>
      <c r="B3554" s="1" t="s">
        <v>4496</v>
      </c>
      <c r="C3554" s="1" t="s">
        <v>4497</v>
      </c>
      <c r="D3554" s="1" t="s">
        <v>10</v>
      </c>
      <c r="E3554">
        <v>5.2400000000000005E-4</v>
      </c>
      <c r="F3554">
        <v>5.2400000000000005E-4</v>
      </c>
      <c r="G3554" s="1" t="s">
        <v>34</v>
      </c>
      <c r="H3554" s="1">
        <f t="shared" si="55"/>
        <v>0</v>
      </c>
    </row>
    <row r="3555" spans="1:8" x14ac:dyDescent="0.3">
      <c r="A3555" s="1" t="s">
        <v>4469</v>
      </c>
      <c r="B3555" s="1" t="s">
        <v>4502</v>
      </c>
      <c r="C3555" s="1" t="s">
        <v>4503</v>
      </c>
      <c r="D3555" s="1" t="s">
        <v>41</v>
      </c>
      <c r="E3555">
        <v>5.2400000000000005E-4</v>
      </c>
      <c r="F3555">
        <v>5.2400000000000005E-4</v>
      </c>
      <c r="G3555" s="1" t="s">
        <v>34</v>
      </c>
      <c r="H3555" s="1">
        <f t="shared" si="55"/>
        <v>0</v>
      </c>
    </row>
    <row r="3556" spans="1:8" x14ac:dyDescent="0.3">
      <c r="A3556" s="1" t="s">
        <v>4469</v>
      </c>
      <c r="B3556" s="1" t="s">
        <v>4504</v>
      </c>
      <c r="C3556" s="1" t="s">
        <v>4505</v>
      </c>
      <c r="D3556" s="1" t="s">
        <v>10</v>
      </c>
      <c r="E3556">
        <v>7.3499999999999998E-4</v>
      </c>
      <c r="F3556">
        <v>5.2400000000000005E-4</v>
      </c>
      <c r="G3556" s="1" t="s">
        <v>34</v>
      </c>
      <c r="H3556" s="1">
        <f t="shared" si="55"/>
        <v>0.2003834230329018</v>
      </c>
    </row>
    <row r="3557" spans="1:8" x14ac:dyDescent="0.3">
      <c r="A3557" s="1" t="s">
        <v>4469</v>
      </c>
      <c r="B3557" s="1" t="s">
        <v>4506</v>
      </c>
      <c r="C3557" s="1" t="s">
        <v>4507</v>
      </c>
      <c r="D3557" s="1" t="s">
        <v>10</v>
      </c>
      <c r="E3557">
        <v>1.2199999999999999E-3</v>
      </c>
      <c r="F3557">
        <v>5.2400000000000005E-4</v>
      </c>
      <c r="G3557" s="1" t="s">
        <v>34</v>
      </c>
      <c r="H3557" s="1">
        <f t="shared" si="55"/>
        <v>0.50046551254185112</v>
      </c>
    </row>
    <row r="3558" spans="1:8" x14ac:dyDescent="0.3">
      <c r="A3558" s="1" t="s">
        <v>4469</v>
      </c>
      <c r="B3558" s="1" t="s">
        <v>4510</v>
      </c>
      <c r="C3558" s="1" t="s">
        <v>4511</v>
      </c>
      <c r="D3558" s="1" t="s">
        <v>41</v>
      </c>
      <c r="E3558">
        <v>2.8400000000000001E-3</v>
      </c>
      <c r="F3558">
        <v>5.2400000000000005E-4</v>
      </c>
      <c r="G3558" s="1" t="s">
        <v>34</v>
      </c>
      <c r="H3558" s="1">
        <f t="shared" si="55"/>
        <v>1.0008355290744075</v>
      </c>
    </row>
    <row r="3559" spans="1:8" x14ac:dyDescent="0.3">
      <c r="A3559" s="1" t="s">
        <v>4469</v>
      </c>
      <c r="B3559" s="1" t="s">
        <v>4512</v>
      </c>
      <c r="C3559" s="1" t="s">
        <v>4513</v>
      </c>
      <c r="D3559" s="1" t="s">
        <v>30</v>
      </c>
      <c r="E3559">
        <v>2.8400000000000001E-3</v>
      </c>
      <c r="F3559">
        <v>5.2400000000000005E-4</v>
      </c>
      <c r="G3559" s="1" t="s">
        <v>34</v>
      </c>
      <c r="H3559" s="1">
        <f t="shared" si="55"/>
        <v>1.0008355290744075</v>
      </c>
    </row>
    <row r="3560" spans="1:8" x14ac:dyDescent="0.3">
      <c r="A3560" s="1" t="s">
        <v>4514</v>
      </c>
      <c r="B3560" s="1" t="s">
        <v>4515</v>
      </c>
      <c r="C3560" s="1" t="s">
        <v>4516</v>
      </c>
      <c r="D3560" s="1" t="s">
        <v>4517</v>
      </c>
      <c r="E3560">
        <v>1.31E-7</v>
      </c>
      <c r="F3560">
        <v>4.7699999999999999E-9</v>
      </c>
      <c r="G3560" s="1">
        <v>298</v>
      </c>
      <c r="H3560" s="1">
        <f t="shared" si="55"/>
        <v>1.9618262072862023</v>
      </c>
    </row>
    <row r="3561" spans="1:8" x14ac:dyDescent="0.3">
      <c r="A3561" s="1" t="s">
        <v>4514</v>
      </c>
      <c r="B3561" s="1" t="s">
        <v>4518</v>
      </c>
      <c r="C3561" s="1" t="s">
        <v>4519</v>
      </c>
      <c r="D3561" s="1" t="s">
        <v>4520</v>
      </c>
      <c r="E3561">
        <v>8.1499999999999999E-6</v>
      </c>
      <c r="F3561">
        <v>4.7699999999999999E-9</v>
      </c>
      <c r="G3561" s="1">
        <v>298</v>
      </c>
      <c r="H3561" s="1">
        <f t="shared" si="55"/>
        <v>4.4078981778501207</v>
      </c>
    </row>
    <row r="3562" spans="1:8" x14ac:dyDescent="0.3">
      <c r="A3562" s="1" t="s">
        <v>4514</v>
      </c>
      <c r="B3562" s="1" t="s">
        <v>4521</v>
      </c>
      <c r="C3562" s="1" t="s">
        <v>4522</v>
      </c>
      <c r="D3562" s="1" t="s">
        <v>4523</v>
      </c>
      <c r="E3562">
        <v>3.2399999999999998E-3</v>
      </c>
      <c r="F3562">
        <v>4.7699999999999999E-9</v>
      </c>
      <c r="G3562" s="1">
        <v>298</v>
      </c>
      <c r="H3562" s="1">
        <f t="shared" si="55"/>
        <v>7.9523193694209331</v>
      </c>
    </row>
    <row r="3563" spans="1:8" x14ac:dyDescent="0.3">
      <c r="A3563" s="1" t="s">
        <v>4514</v>
      </c>
      <c r="B3563" s="1" t="s">
        <v>4524</v>
      </c>
      <c r="C3563" s="1" t="s">
        <v>4525</v>
      </c>
      <c r="D3563" s="1" t="s">
        <v>4526</v>
      </c>
      <c r="E3563">
        <v>2.4000000000000001E-4</v>
      </c>
      <c r="F3563">
        <v>4.7699999999999999E-9</v>
      </c>
      <c r="G3563" s="1">
        <v>298</v>
      </c>
      <c r="H3563" s="1">
        <f t="shared" si="55"/>
        <v>6.4110412358340332</v>
      </c>
    </row>
    <row r="3564" spans="1:8" x14ac:dyDescent="0.3">
      <c r="A3564" s="1" t="s">
        <v>4514</v>
      </c>
      <c r="B3564" s="1" t="s">
        <v>4527</v>
      </c>
      <c r="C3564" s="1" t="s">
        <v>4528</v>
      </c>
      <c r="D3564" s="1" t="s">
        <v>10</v>
      </c>
      <c r="E3564">
        <v>1.8000000000000001E-4</v>
      </c>
      <c r="F3564">
        <v>4.7699999999999999E-9</v>
      </c>
      <c r="G3564" s="1">
        <v>298</v>
      </c>
      <c r="H3564" s="1">
        <f t="shared" si="55"/>
        <v>6.2406797478031679</v>
      </c>
    </row>
    <row r="3565" spans="1:8" x14ac:dyDescent="0.3">
      <c r="A3565" s="1" t="s">
        <v>4529</v>
      </c>
      <c r="B3565" s="1" t="s">
        <v>4530</v>
      </c>
      <c r="C3565" s="1" t="s">
        <v>4531</v>
      </c>
      <c r="D3565" s="1" t="s">
        <v>4532</v>
      </c>
      <c r="E3565">
        <v>4.7699999999999999E-9</v>
      </c>
      <c r="F3565">
        <v>8.1499999999999999E-6</v>
      </c>
      <c r="G3565" s="1">
        <v>298</v>
      </c>
      <c r="H3565" s="1">
        <f t="shared" si="55"/>
        <v>-4.4078981778501207</v>
      </c>
    </row>
    <row r="3566" spans="1:8" x14ac:dyDescent="0.3">
      <c r="A3566" s="1" t="s">
        <v>4529</v>
      </c>
      <c r="B3566" s="1" t="s">
        <v>4533</v>
      </c>
      <c r="C3566" s="1" t="s">
        <v>4534</v>
      </c>
      <c r="D3566" s="1" t="s">
        <v>4535</v>
      </c>
      <c r="E3566">
        <v>1.31E-7</v>
      </c>
      <c r="F3566">
        <v>8.1499999999999999E-6</v>
      </c>
      <c r="G3566" s="1">
        <v>298</v>
      </c>
      <c r="H3566" s="1">
        <f t="shared" si="55"/>
        <v>-2.446071970563918</v>
      </c>
    </row>
    <row r="3567" spans="1:8" x14ac:dyDescent="0.3">
      <c r="A3567" s="1" t="s">
        <v>4529</v>
      </c>
      <c r="B3567" s="1" t="s">
        <v>4536</v>
      </c>
      <c r="C3567" s="1" t="s">
        <v>4537</v>
      </c>
      <c r="D3567" s="1" t="s">
        <v>4538</v>
      </c>
      <c r="E3567">
        <v>3.2399999999999998E-3</v>
      </c>
      <c r="F3567">
        <v>8.1499999999999999E-6</v>
      </c>
      <c r="G3567" s="1">
        <v>298</v>
      </c>
      <c r="H3567" s="1">
        <f t="shared" si="55"/>
        <v>3.5444211915708128</v>
      </c>
    </row>
    <row r="3568" spans="1:8" x14ac:dyDescent="0.3">
      <c r="A3568" s="1" t="s">
        <v>4529</v>
      </c>
      <c r="B3568" s="1" t="s">
        <v>4539</v>
      </c>
      <c r="C3568" s="1" t="s">
        <v>4540</v>
      </c>
      <c r="D3568" s="1" t="s">
        <v>4541</v>
      </c>
      <c r="E3568">
        <v>2.4000000000000001E-4</v>
      </c>
      <c r="F3568">
        <v>8.1499999999999999E-6</v>
      </c>
      <c r="G3568" s="1">
        <v>298</v>
      </c>
      <c r="H3568" s="1">
        <f t="shared" si="55"/>
        <v>2.0031430579839129</v>
      </c>
    </row>
    <row r="3569" spans="1:8" x14ac:dyDescent="0.3">
      <c r="A3569" s="1" t="s">
        <v>4529</v>
      </c>
      <c r="B3569" s="1" t="s">
        <v>4542</v>
      </c>
      <c r="C3569" s="1" t="s">
        <v>4543</v>
      </c>
      <c r="D3569" s="1" t="s">
        <v>4544</v>
      </c>
      <c r="E3569">
        <v>1.8000000000000001E-4</v>
      </c>
      <c r="F3569">
        <v>8.1499999999999999E-6</v>
      </c>
      <c r="G3569" s="1">
        <v>298</v>
      </c>
      <c r="H3569" s="1">
        <f t="shared" si="55"/>
        <v>1.8327815699530472</v>
      </c>
    </row>
    <row r="3570" spans="1:8" x14ac:dyDescent="0.3">
      <c r="A3570" s="1" t="s">
        <v>4545</v>
      </c>
      <c r="B3570" s="1" t="s">
        <v>4546</v>
      </c>
      <c r="C3570" s="1" t="s">
        <v>4546</v>
      </c>
      <c r="D3570" s="1" t="s">
        <v>10</v>
      </c>
      <c r="E3570">
        <v>6.8000000000000001E-6</v>
      </c>
      <c r="F3570">
        <v>9.5000000000000005E-5</v>
      </c>
      <c r="G3570" s="1" t="s">
        <v>34</v>
      </c>
      <c r="H3570" s="1">
        <f t="shared" si="55"/>
        <v>-1.5615691693349776</v>
      </c>
    </row>
    <row r="3571" spans="1:8" x14ac:dyDescent="0.3">
      <c r="A3571" s="1" t="s">
        <v>4545</v>
      </c>
      <c r="B3571" s="1" t="s">
        <v>4547</v>
      </c>
      <c r="C3571" s="1" t="s">
        <v>4547</v>
      </c>
      <c r="D3571" s="1" t="s">
        <v>10</v>
      </c>
      <c r="E3571">
        <v>4.6E-6</v>
      </c>
      <c r="F3571">
        <v>9.5000000000000005E-5</v>
      </c>
      <c r="G3571" s="1" t="s">
        <v>34</v>
      </c>
      <c r="H3571" s="1">
        <f t="shared" si="55"/>
        <v>-1.7930349864488071</v>
      </c>
    </row>
    <row r="3572" spans="1:8" x14ac:dyDescent="0.3">
      <c r="A3572" s="1" t="s">
        <v>4545</v>
      </c>
      <c r="B3572" s="1" t="s">
        <v>4548</v>
      </c>
      <c r="C3572" s="1" t="s">
        <v>4548</v>
      </c>
      <c r="D3572" s="1" t="s">
        <v>92</v>
      </c>
      <c r="E3572">
        <v>2.5999999999999998E-4</v>
      </c>
      <c r="F3572">
        <v>9.5000000000000005E-5</v>
      </c>
      <c r="G3572" s="1" t="s">
        <v>34</v>
      </c>
      <c r="H3572" s="1">
        <f t="shared" si="55"/>
        <v>0.59621634431882986</v>
      </c>
    </row>
    <row r="3573" spans="1:8" x14ac:dyDescent="0.3">
      <c r="A3573" s="1" t="s">
        <v>4545</v>
      </c>
      <c r="B3573" s="1" t="s">
        <v>4549</v>
      </c>
      <c r="C3573" s="1" t="s">
        <v>4550</v>
      </c>
      <c r="D3573" s="1" t="s">
        <v>92</v>
      </c>
      <c r="E3573">
        <v>2.9E-5</v>
      </c>
      <c r="F3573">
        <v>9.5000000000000005E-5</v>
      </c>
      <c r="G3573" s="1" t="s">
        <v>34</v>
      </c>
      <c r="H3573" s="1">
        <f t="shared" si="55"/>
        <v>-0.7026774856111333</v>
      </c>
    </row>
    <row r="3574" spans="1:8" x14ac:dyDescent="0.3">
      <c r="A3574" s="1" t="s">
        <v>4545</v>
      </c>
      <c r="B3574" s="1" t="s">
        <v>4551</v>
      </c>
      <c r="C3574" s="1" t="s">
        <v>4552</v>
      </c>
      <c r="D3574" s="1" t="s">
        <v>10</v>
      </c>
      <c r="E3574">
        <v>4.6000000000000001E-4</v>
      </c>
      <c r="F3574">
        <v>9.5000000000000005E-5</v>
      </c>
      <c r="G3574" s="1" t="s">
        <v>34</v>
      </c>
      <c r="H3574" s="1">
        <f t="shared" si="55"/>
        <v>0.93408540320220623</v>
      </c>
    </row>
    <row r="3575" spans="1:8" x14ac:dyDescent="0.3">
      <c r="A3575" s="1" t="s">
        <v>4545</v>
      </c>
      <c r="B3575" s="1" t="s">
        <v>4553</v>
      </c>
      <c r="C3575" s="1" t="s">
        <v>4554</v>
      </c>
      <c r="D3575" s="1" t="s">
        <v>10</v>
      </c>
      <c r="E3575">
        <v>8.8999999999999995E-5</v>
      </c>
      <c r="F3575">
        <v>9.5000000000000005E-5</v>
      </c>
      <c r="G3575" s="1" t="s">
        <v>34</v>
      </c>
      <c r="H3575" s="1">
        <f t="shared" si="55"/>
        <v>-3.8634567287031241E-2</v>
      </c>
    </row>
    <row r="3576" spans="1:8" x14ac:dyDescent="0.3">
      <c r="A3576" s="1" t="s">
        <v>4545</v>
      </c>
      <c r="B3576" s="1" t="s">
        <v>4555</v>
      </c>
      <c r="C3576" s="1" t="s">
        <v>4555</v>
      </c>
      <c r="D3576" s="1" t="s">
        <v>10</v>
      </c>
      <c r="E3576">
        <v>4.0999999999999999E-4</v>
      </c>
      <c r="F3576">
        <v>9.5000000000000005E-5</v>
      </c>
      <c r="G3576" s="1" t="s">
        <v>34</v>
      </c>
      <c r="H3576" s="1">
        <f t="shared" si="55"/>
        <v>0.86594288016703669</v>
      </c>
    </row>
    <row r="3577" spans="1:8" x14ac:dyDescent="0.3">
      <c r="A3577" s="1" t="s">
        <v>4545</v>
      </c>
      <c r="B3577" s="1" t="s">
        <v>4556</v>
      </c>
      <c r="C3577" s="1" t="s">
        <v>4556</v>
      </c>
      <c r="D3577" s="1" t="s">
        <v>10</v>
      </c>
      <c r="E3577">
        <v>9.8999999999999999E-4</v>
      </c>
      <c r="F3577">
        <v>9.5000000000000005E-5</v>
      </c>
      <c r="G3577" s="1" t="s">
        <v>34</v>
      </c>
      <c r="H3577" s="1">
        <f t="shared" si="55"/>
        <v>1.387983725032915</v>
      </c>
    </row>
    <row r="3578" spans="1:8" x14ac:dyDescent="0.3">
      <c r="A3578" s="1" t="s">
        <v>4545</v>
      </c>
      <c r="B3578" s="1" t="s">
        <v>4557</v>
      </c>
      <c r="C3578" s="1" t="s">
        <v>4557</v>
      </c>
      <c r="D3578" s="1" t="s">
        <v>10</v>
      </c>
      <c r="E3578">
        <v>1.1999999999999999E-3</v>
      </c>
      <c r="F3578">
        <v>9.5000000000000005E-5</v>
      </c>
      <c r="G3578" s="1" t="s">
        <v>34</v>
      </c>
      <c r="H3578" s="1">
        <f t="shared" si="55"/>
        <v>1.5019037952250809</v>
      </c>
    </row>
    <row r="3579" spans="1:8" x14ac:dyDescent="0.3">
      <c r="A3579" s="1" t="s">
        <v>4545</v>
      </c>
      <c r="B3579" s="1" t="s">
        <v>4558</v>
      </c>
      <c r="C3579" s="1" t="s">
        <v>4558</v>
      </c>
      <c r="D3579" s="1" t="s">
        <v>92</v>
      </c>
      <c r="E3579">
        <v>1.2E-4</v>
      </c>
      <c r="F3579">
        <v>9.5000000000000005E-5</v>
      </c>
      <c r="G3579" s="1" t="s">
        <v>34</v>
      </c>
      <c r="H3579" s="1">
        <f t="shared" si="55"/>
        <v>0.13834360039957425</v>
      </c>
    </row>
    <row r="3580" spans="1:8" x14ac:dyDescent="0.3">
      <c r="A3580" s="1" t="s">
        <v>4545</v>
      </c>
      <c r="B3580" s="1" t="s">
        <v>4559</v>
      </c>
      <c r="C3580" s="1" t="s">
        <v>4559</v>
      </c>
      <c r="D3580" s="1" t="s">
        <v>10</v>
      </c>
      <c r="E3580">
        <v>6.0000000000000002E-5</v>
      </c>
      <c r="F3580">
        <v>9.5000000000000005E-5</v>
      </c>
      <c r="G3580" s="1" t="s">
        <v>34</v>
      </c>
      <c r="H3580" s="1">
        <f t="shared" si="55"/>
        <v>-0.27212891913632542</v>
      </c>
    </row>
    <row r="3581" spans="1:8" x14ac:dyDescent="0.3">
      <c r="A3581" s="1" t="s">
        <v>4545</v>
      </c>
      <c r="B3581" s="1" t="s">
        <v>4560</v>
      </c>
      <c r="C3581" s="1" t="s">
        <v>4561</v>
      </c>
      <c r="D3581" s="1" t="s">
        <v>92</v>
      </c>
      <c r="E3581">
        <v>8.5000000000000006E-5</v>
      </c>
      <c r="F3581">
        <v>9.5000000000000005E-5</v>
      </c>
      <c r="G3581" s="1" t="s">
        <v>34</v>
      </c>
      <c r="H3581" s="1">
        <f t="shared" si="55"/>
        <v>-6.5866338291663232E-2</v>
      </c>
    </row>
    <row r="3582" spans="1:8" x14ac:dyDescent="0.3">
      <c r="A3582" s="1" t="s">
        <v>4545</v>
      </c>
      <c r="B3582" s="1" t="s">
        <v>4562</v>
      </c>
      <c r="C3582" s="1" t="s">
        <v>4562</v>
      </c>
      <c r="D3582" s="1" t="s">
        <v>10</v>
      </c>
      <c r="E3582">
        <v>4.0000000000000003E-5</v>
      </c>
      <c r="F3582">
        <v>9.5000000000000005E-5</v>
      </c>
      <c r="G3582" s="1" t="s">
        <v>34</v>
      </c>
      <c r="H3582" s="1">
        <f t="shared" si="55"/>
        <v>-0.51223995064135852</v>
      </c>
    </row>
    <row r="3583" spans="1:8" x14ac:dyDescent="0.3">
      <c r="A3583" s="1" t="s">
        <v>4545</v>
      </c>
      <c r="B3583" s="1" t="s">
        <v>4563</v>
      </c>
      <c r="C3583" s="1" t="s">
        <v>4563</v>
      </c>
      <c r="D3583" s="1" t="s">
        <v>10</v>
      </c>
      <c r="F3583">
        <v>9.5000000000000005E-5</v>
      </c>
      <c r="G3583" s="1" t="s">
        <v>34</v>
      </c>
      <c r="H3583" s="1" t="e">
        <f t="shared" si="55"/>
        <v>#NUM!</v>
      </c>
    </row>
    <row r="3584" spans="1:8" x14ac:dyDescent="0.3">
      <c r="A3584" s="1" t="s">
        <v>4545</v>
      </c>
      <c r="B3584" s="1" t="s">
        <v>4564</v>
      </c>
      <c r="C3584" s="1" t="s">
        <v>4564</v>
      </c>
      <c r="D3584" s="1" t="s">
        <v>10</v>
      </c>
      <c r="F3584">
        <v>9.5000000000000005E-5</v>
      </c>
      <c r="G3584" s="1" t="s">
        <v>34</v>
      </c>
      <c r="H3584" s="1" t="e">
        <f t="shared" si="55"/>
        <v>#NUM!</v>
      </c>
    </row>
    <row r="3585" spans="1:8" x14ac:dyDescent="0.3">
      <c r="A3585" s="1" t="s">
        <v>4545</v>
      </c>
      <c r="B3585" s="1" t="s">
        <v>4565</v>
      </c>
      <c r="C3585" s="1" t="s">
        <v>4566</v>
      </c>
      <c r="D3585" s="1" t="s">
        <v>10</v>
      </c>
      <c r="E3585">
        <v>1E-4</v>
      </c>
      <c r="F3585">
        <v>9.5000000000000005E-5</v>
      </c>
      <c r="G3585" s="1" t="s">
        <v>34</v>
      </c>
      <c r="H3585" s="1">
        <f t="shared" si="55"/>
        <v>3.0375205112349448E-2</v>
      </c>
    </row>
    <row r="3586" spans="1:8" x14ac:dyDescent="0.3">
      <c r="A3586" s="1" t="s">
        <v>4545</v>
      </c>
      <c r="B3586" s="1" t="s">
        <v>4567</v>
      </c>
      <c r="C3586" s="1" t="s">
        <v>4568</v>
      </c>
      <c r="D3586" s="1" t="s">
        <v>207</v>
      </c>
      <c r="E3586">
        <v>3.3000000000000002E-7</v>
      </c>
      <c r="F3586">
        <v>9.5000000000000005E-5</v>
      </c>
      <c r="G3586" s="1" t="s">
        <v>34</v>
      </c>
      <c r="H3586" s="1">
        <f t="shared" ref="H3586:H3649" si="56">(8.3144598/4184)*G3586*(LN(E3586)-LN(F3586))</f>
        <v>-3.3532804104845377</v>
      </c>
    </row>
    <row r="3587" spans="1:8" x14ac:dyDescent="0.3">
      <c r="A3587" s="1" t="s">
        <v>4545</v>
      </c>
      <c r="B3587" s="1" t="s">
        <v>4569</v>
      </c>
      <c r="C3587" s="1" t="s">
        <v>4570</v>
      </c>
      <c r="D3587" s="1" t="s">
        <v>207</v>
      </c>
      <c r="E3587">
        <v>2.3999999999999998E-7</v>
      </c>
      <c r="F3587">
        <v>9.5000000000000005E-5</v>
      </c>
      <c r="G3587" s="1" t="s">
        <v>34</v>
      </c>
      <c r="H3587" s="1">
        <f t="shared" si="56"/>
        <v>-3.5418644645410455</v>
      </c>
    </row>
    <row r="3588" spans="1:8" x14ac:dyDescent="0.3">
      <c r="A3588" s="1" t="s">
        <v>4571</v>
      </c>
      <c r="B3588" s="1" t="s">
        <v>4546</v>
      </c>
      <c r="C3588" s="1" t="s">
        <v>4546</v>
      </c>
      <c r="D3588" s="1" t="s">
        <v>10</v>
      </c>
      <c r="E3588">
        <v>1.1E-5</v>
      </c>
      <c r="F3588">
        <v>4.2999999999999999E-4</v>
      </c>
      <c r="G3588" s="1" t="s">
        <v>34</v>
      </c>
      <c r="H3588" s="1">
        <f t="shared" si="56"/>
        <v>-2.17089114769272</v>
      </c>
    </row>
    <row r="3589" spans="1:8" x14ac:dyDescent="0.3">
      <c r="A3589" s="1" t="s">
        <v>4571</v>
      </c>
      <c r="B3589" s="1" t="s">
        <v>4547</v>
      </c>
      <c r="C3589" s="1" t="s">
        <v>4547</v>
      </c>
      <c r="D3589" s="1" t="s">
        <v>10</v>
      </c>
      <c r="E3589">
        <v>4.5000000000000003E-5</v>
      </c>
      <c r="F3589">
        <v>4.2999999999999999E-4</v>
      </c>
      <c r="G3589" s="1" t="s">
        <v>34</v>
      </c>
      <c r="H3589" s="1">
        <f t="shared" si="56"/>
        <v>-1.3366379829854538</v>
      </c>
    </row>
    <row r="3590" spans="1:8" x14ac:dyDescent="0.3">
      <c r="A3590" s="1" t="s">
        <v>4571</v>
      </c>
      <c r="B3590" s="1" t="s">
        <v>4548</v>
      </c>
      <c r="C3590" s="1" t="s">
        <v>4548</v>
      </c>
      <c r="D3590" s="1" t="s">
        <v>92</v>
      </c>
      <c r="E3590">
        <v>6.2E-4</v>
      </c>
      <c r="F3590">
        <v>4.2999999999999999E-4</v>
      </c>
      <c r="G3590" s="1" t="s">
        <v>34</v>
      </c>
      <c r="H3590" s="1">
        <f t="shared" si="56"/>
        <v>0.21670139580443742</v>
      </c>
    </row>
    <row r="3591" spans="1:8" x14ac:dyDescent="0.3">
      <c r="A3591" s="1" t="s">
        <v>4571</v>
      </c>
      <c r="B3591" s="1" t="s">
        <v>4549</v>
      </c>
      <c r="C3591" s="1" t="s">
        <v>4550</v>
      </c>
      <c r="D3591" s="1" t="s">
        <v>92</v>
      </c>
      <c r="E3591">
        <v>1.1E-4</v>
      </c>
      <c r="F3591">
        <v>4.2999999999999999E-4</v>
      </c>
      <c r="G3591" s="1" t="s">
        <v>34</v>
      </c>
      <c r="H3591" s="1">
        <f t="shared" si="56"/>
        <v>-0.80733095286721368</v>
      </c>
    </row>
    <row r="3592" spans="1:8" x14ac:dyDescent="0.3">
      <c r="A3592" s="1" t="s">
        <v>4571</v>
      </c>
      <c r="B3592" s="1" t="s">
        <v>4551</v>
      </c>
      <c r="C3592" s="1" t="s">
        <v>4552</v>
      </c>
      <c r="D3592" s="1" t="s">
        <v>10</v>
      </c>
      <c r="E3592">
        <v>8.3000000000000001E-4</v>
      </c>
      <c r="F3592">
        <v>4.2999999999999999E-4</v>
      </c>
      <c r="G3592" s="1" t="s">
        <v>34</v>
      </c>
      <c r="H3592" s="1">
        <f t="shared" si="56"/>
        <v>0.38944593199426047</v>
      </c>
    </row>
    <row r="3593" spans="1:8" x14ac:dyDescent="0.3">
      <c r="A3593" s="1" t="s">
        <v>4571</v>
      </c>
      <c r="B3593" s="1" t="s">
        <v>4553</v>
      </c>
      <c r="C3593" s="1" t="s">
        <v>4554</v>
      </c>
      <c r="D3593" s="1" t="s">
        <v>41</v>
      </c>
      <c r="E3593">
        <v>2.7E-4</v>
      </c>
      <c r="F3593">
        <v>4.2999999999999999E-4</v>
      </c>
      <c r="G3593" s="1" t="s">
        <v>34</v>
      </c>
      <c r="H3593" s="1">
        <f t="shared" si="56"/>
        <v>-0.27558191240862134</v>
      </c>
    </row>
    <row r="3594" spans="1:8" x14ac:dyDescent="0.3">
      <c r="A3594" s="1" t="s">
        <v>4571</v>
      </c>
      <c r="B3594" s="1" t="s">
        <v>4555</v>
      </c>
      <c r="C3594" s="1" t="s">
        <v>4555</v>
      </c>
      <c r="D3594" s="1" t="s">
        <v>10</v>
      </c>
      <c r="E3594">
        <v>3.6000000000000002E-4</v>
      </c>
      <c r="F3594">
        <v>4.2999999999999999E-4</v>
      </c>
      <c r="G3594" s="1" t="s">
        <v>34</v>
      </c>
      <c r="H3594" s="1">
        <f t="shared" si="56"/>
        <v>-0.10522042437775531</v>
      </c>
    </row>
    <row r="3595" spans="1:8" x14ac:dyDescent="0.3">
      <c r="A3595" s="1" t="s">
        <v>4571</v>
      </c>
      <c r="B3595" s="1" t="s">
        <v>4556</v>
      </c>
      <c r="C3595" s="1" t="s">
        <v>4556</v>
      </c>
      <c r="D3595" s="1" t="s">
        <v>10</v>
      </c>
      <c r="E3595">
        <v>1.2999999999999999E-3</v>
      </c>
      <c r="F3595">
        <v>4.2999999999999999E-4</v>
      </c>
      <c r="G3595" s="1" t="s">
        <v>34</v>
      </c>
      <c r="H3595" s="1">
        <f t="shared" si="56"/>
        <v>0.65515644379017413</v>
      </c>
    </row>
    <row r="3596" spans="1:8" x14ac:dyDescent="0.3">
      <c r="A3596" s="1" t="s">
        <v>4571</v>
      </c>
      <c r="B3596" s="1" t="s">
        <v>4557</v>
      </c>
      <c r="C3596" s="1" t="s">
        <v>4557</v>
      </c>
      <c r="D3596" s="1" t="s">
        <v>10</v>
      </c>
      <c r="E3596">
        <v>1.1000000000000001E-3</v>
      </c>
      <c r="F3596">
        <v>4.2999999999999999E-4</v>
      </c>
      <c r="G3596" s="1" t="s">
        <v>34</v>
      </c>
      <c r="H3596" s="1">
        <f t="shared" si="56"/>
        <v>0.55622924195829293</v>
      </c>
    </row>
    <row r="3597" spans="1:8" x14ac:dyDescent="0.3">
      <c r="A3597" s="1" t="s">
        <v>4571</v>
      </c>
      <c r="B3597" s="1" t="s">
        <v>4558</v>
      </c>
      <c r="C3597" s="1" t="s">
        <v>4558</v>
      </c>
      <c r="D3597" s="1" t="s">
        <v>92</v>
      </c>
      <c r="E3597">
        <v>4.6000000000000001E-4</v>
      </c>
      <c r="F3597">
        <v>4.2999999999999999E-4</v>
      </c>
      <c r="G3597" s="1" t="s">
        <v>34</v>
      </c>
      <c r="H3597" s="1">
        <f t="shared" si="56"/>
        <v>3.9937827383943476E-2</v>
      </c>
    </row>
    <row r="3598" spans="1:8" x14ac:dyDescent="0.3">
      <c r="A3598" s="1" t="s">
        <v>4571</v>
      </c>
      <c r="B3598" s="1" t="s">
        <v>4559</v>
      </c>
      <c r="C3598" s="1" t="s">
        <v>4559</v>
      </c>
      <c r="D3598" s="1" t="s">
        <v>10</v>
      </c>
      <c r="E3598">
        <v>3.3999999999999998E-3</v>
      </c>
      <c r="F3598">
        <v>4.2999999999999999E-4</v>
      </c>
      <c r="G3598" s="1" t="s">
        <v>34</v>
      </c>
      <c r="H3598" s="1">
        <f t="shared" si="56"/>
        <v>1.2244913197873795</v>
      </c>
    </row>
    <row r="3599" spans="1:8" x14ac:dyDescent="0.3">
      <c r="A3599" s="1" t="s">
        <v>4571</v>
      </c>
      <c r="B3599" s="1" t="s">
        <v>4560</v>
      </c>
      <c r="C3599" s="1" t="s">
        <v>4561</v>
      </c>
      <c r="D3599" s="1" t="s">
        <v>92</v>
      </c>
      <c r="E3599">
        <v>6.0999999999999997E-4</v>
      </c>
      <c r="F3599">
        <v>4.2999999999999999E-4</v>
      </c>
      <c r="G3599" s="1" t="s">
        <v>34</v>
      </c>
      <c r="H3599" s="1">
        <f t="shared" si="56"/>
        <v>0.2070721321236505</v>
      </c>
    </row>
    <row r="3600" spans="1:8" x14ac:dyDescent="0.3">
      <c r="A3600" s="1" t="s">
        <v>4571</v>
      </c>
      <c r="B3600" s="1" t="s">
        <v>4562</v>
      </c>
      <c r="C3600" s="1" t="s">
        <v>4562</v>
      </c>
      <c r="D3600" s="1" t="s">
        <v>10</v>
      </c>
      <c r="E3600">
        <v>8.5999999999999998E-4</v>
      </c>
      <c r="F3600">
        <v>4.2999999999999999E-4</v>
      </c>
      <c r="G3600" s="1" t="s">
        <v>34</v>
      </c>
      <c r="H3600" s="1">
        <f t="shared" si="56"/>
        <v>0.41047251953589964</v>
      </c>
    </row>
    <row r="3601" spans="1:8" x14ac:dyDescent="0.3">
      <c r="A3601" s="1" t="s">
        <v>4571</v>
      </c>
      <c r="B3601" s="1" t="s">
        <v>4563</v>
      </c>
      <c r="C3601" s="1" t="s">
        <v>4563</v>
      </c>
      <c r="D3601" s="1" t="s">
        <v>10</v>
      </c>
      <c r="F3601">
        <v>4.2999999999999999E-4</v>
      </c>
      <c r="G3601" s="1" t="s">
        <v>34</v>
      </c>
      <c r="H3601" s="1" t="e">
        <f t="shared" si="56"/>
        <v>#NUM!</v>
      </c>
    </row>
    <row r="3602" spans="1:8" x14ac:dyDescent="0.3">
      <c r="A3602" s="1" t="s">
        <v>4571</v>
      </c>
      <c r="B3602" s="1" t="s">
        <v>4564</v>
      </c>
      <c r="C3602" s="1" t="s">
        <v>4564</v>
      </c>
      <c r="D3602" s="1" t="s">
        <v>10</v>
      </c>
      <c r="F3602">
        <v>4.2999999999999999E-4</v>
      </c>
      <c r="G3602" s="1" t="s">
        <v>34</v>
      </c>
      <c r="H3602" s="1" t="e">
        <f t="shared" si="56"/>
        <v>#NUM!</v>
      </c>
    </row>
    <row r="3603" spans="1:8" x14ac:dyDescent="0.3">
      <c r="A3603" s="1" t="s">
        <v>4571</v>
      </c>
      <c r="B3603" s="1" t="s">
        <v>4565</v>
      </c>
      <c r="C3603" s="1" t="s">
        <v>4566</v>
      </c>
      <c r="D3603" s="1" t="s">
        <v>10</v>
      </c>
      <c r="E3603">
        <v>1.6000000000000001E-3</v>
      </c>
      <c r="F3603">
        <v>4.2999999999999999E-4</v>
      </c>
      <c r="G3603" s="1" t="s">
        <v>34</v>
      </c>
      <c r="H3603" s="1">
        <f t="shared" si="56"/>
        <v>0.77811770743768471</v>
      </c>
    </row>
    <row r="3604" spans="1:8" x14ac:dyDescent="0.3">
      <c r="A3604" s="1" t="s">
        <v>4571</v>
      </c>
      <c r="B3604" s="1" t="s">
        <v>4567</v>
      </c>
      <c r="C3604" s="1" t="s">
        <v>4568</v>
      </c>
      <c r="D3604" s="1" t="s">
        <v>207</v>
      </c>
      <c r="E3604">
        <v>5.9999999999999997E-7</v>
      </c>
      <c r="F3604">
        <v>4.2999999999999999E-4</v>
      </c>
      <c r="G3604" s="1" t="s">
        <v>34</v>
      </c>
      <c r="H3604" s="1">
        <f t="shared" si="56"/>
        <v>-3.8933968846056004</v>
      </c>
    </row>
    <row r="3605" spans="1:8" x14ac:dyDescent="0.3">
      <c r="A3605" s="1" t="s">
        <v>4571</v>
      </c>
      <c r="B3605" s="1" t="s">
        <v>4569</v>
      </c>
      <c r="C3605" s="1" t="s">
        <v>4570</v>
      </c>
      <c r="D3605" s="1" t="s">
        <v>207</v>
      </c>
      <c r="E3605">
        <v>1.7E-5</v>
      </c>
      <c r="F3605">
        <v>4.2999999999999999E-4</v>
      </c>
      <c r="G3605" s="1" t="s">
        <v>34</v>
      </c>
      <c r="H3605" s="1">
        <f t="shared" si="56"/>
        <v>-1.9131015893995336</v>
      </c>
    </row>
    <row r="3606" spans="1:8" x14ac:dyDescent="0.3">
      <c r="A3606" s="1" t="s">
        <v>4572</v>
      </c>
      <c r="B3606" s="1" t="s">
        <v>4573</v>
      </c>
      <c r="C3606" s="1" t="s">
        <v>4574</v>
      </c>
      <c r="D3606" s="1" t="s">
        <v>55</v>
      </c>
      <c r="E3606">
        <v>9.5000000000000005E-5</v>
      </c>
      <c r="F3606">
        <v>2.3999999999999998E-7</v>
      </c>
      <c r="G3606" s="1" t="s">
        <v>34</v>
      </c>
      <c r="H3606" s="1">
        <f t="shared" si="56"/>
        <v>3.5418644645410455</v>
      </c>
    </row>
    <row r="3607" spans="1:8" x14ac:dyDescent="0.3">
      <c r="A3607" s="1" t="s">
        <v>4572</v>
      </c>
      <c r="B3607" s="1" t="s">
        <v>4575</v>
      </c>
      <c r="C3607" s="1" t="s">
        <v>4575</v>
      </c>
      <c r="D3607" s="1" t="s">
        <v>10</v>
      </c>
      <c r="E3607">
        <v>8.9999999999999996E-7</v>
      </c>
      <c r="F3607">
        <v>9.9999999999999995E-8</v>
      </c>
      <c r="G3607" s="1" t="s">
        <v>34</v>
      </c>
      <c r="H3607" s="1">
        <f t="shared" si="56"/>
        <v>1.3011671020818665</v>
      </c>
    </row>
    <row r="3608" spans="1:8" x14ac:dyDescent="0.3">
      <c r="A3608" s="1" t="s">
        <v>4572</v>
      </c>
      <c r="B3608" s="1" t="s">
        <v>4576</v>
      </c>
      <c r="C3608" s="1" t="s">
        <v>4577</v>
      </c>
      <c r="D3608" s="1" t="s">
        <v>41</v>
      </c>
      <c r="E3608">
        <v>4.3000000000000002E-5</v>
      </c>
      <c r="F3608">
        <v>9.9999999999999995E-8</v>
      </c>
      <c r="G3608" s="1" t="s">
        <v>34</v>
      </c>
      <c r="H3608" s="1">
        <f t="shared" si="56"/>
        <v>3.5908927603569274</v>
      </c>
    </row>
    <row r="3609" spans="1:8" x14ac:dyDescent="0.3">
      <c r="A3609" s="1" t="s">
        <v>4572</v>
      </c>
      <c r="B3609" s="1" t="s">
        <v>4578</v>
      </c>
      <c r="C3609" s="1" t="s">
        <v>4579</v>
      </c>
      <c r="D3609" s="1" t="s">
        <v>677</v>
      </c>
      <c r="E3609">
        <v>6.2E-4</v>
      </c>
      <c r="F3609">
        <v>9.9999999999999995E-8</v>
      </c>
      <c r="G3609" s="1" t="s">
        <v>34</v>
      </c>
      <c r="H3609" s="1">
        <f t="shared" si="56"/>
        <v>5.1711543509868712</v>
      </c>
    </row>
    <row r="3610" spans="1:8" x14ac:dyDescent="0.3">
      <c r="A3610" s="1" t="s">
        <v>4572</v>
      </c>
      <c r="B3610" s="1" t="s">
        <v>4580</v>
      </c>
      <c r="C3610" s="1" t="s">
        <v>4580</v>
      </c>
      <c r="D3610" s="1" t="s">
        <v>55</v>
      </c>
      <c r="E3610">
        <v>1.8E-3</v>
      </c>
      <c r="F3610">
        <v>9.9999999999999995E-8</v>
      </c>
      <c r="G3610" s="1" t="s">
        <v>34</v>
      </c>
      <c r="H3610" s="1">
        <f t="shared" si="56"/>
        <v>5.8023202060942856</v>
      </c>
    </row>
    <row r="3611" spans="1:8" x14ac:dyDescent="0.3">
      <c r="A3611" s="1" t="s">
        <v>4572</v>
      </c>
      <c r="B3611" s="1" t="s">
        <v>4581</v>
      </c>
      <c r="C3611" s="1" t="s">
        <v>4581</v>
      </c>
      <c r="D3611" s="1" t="s">
        <v>10</v>
      </c>
      <c r="E3611">
        <v>1.1E-4</v>
      </c>
      <c r="F3611">
        <v>9.9999999999999995E-8</v>
      </c>
      <c r="G3611" s="1" t="s">
        <v>34</v>
      </c>
      <c r="H3611" s="1">
        <f t="shared" si="56"/>
        <v>4.1471220023152204</v>
      </c>
    </row>
    <row r="3612" spans="1:8" x14ac:dyDescent="0.3">
      <c r="A3612" s="1" t="s">
        <v>4572</v>
      </c>
      <c r="B3612" s="1" t="s">
        <v>4582</v>
      </c>
      <c r="C3612" s="1" t="s">
        <v>4582</v>
      </c>
      <c r="D3612" s="1" t="s">
        <v>55</v>
      </c>
      <c r="E3612">
        <v>1.6000000000000001E-3</v>
      </c>
      <c r="F3612">
        <v>9.9999999999999995E-8</v>
      </c>
      <c r="G3612" s="1" t="s">
        <v>34</v>
      </c>
      <c r="H3612" s="1">
        <f t="shared" si="56"/>
        <v>5.7325706626201178</v>
      </c>
    </row>
    <row r="3613" spans="1:8" x14ac:dyDescent="0.3">
      <c r="A3613" s="1" t="s">
        <v>4572</v>
      </c>
      <c r="B3613" s="1" t="s">
        <v>4563</v>
      </c>
      <c r="C3613" s="1" t="s">
        <v>4563</v>
      </c>
      <c r="D3613" s="1" t="s">
        <v>10</v>
      </c>
      <c r="E3613">
        <v>2.7100000000000002E-3</v>
      </c>
      <c r="F3613">
        <v>1.23E-3</v>
      </c>
      <c r="G3613" s="1" t="s">
        <v>34</v>
      </c>
      <c r="H3613" s="1">
        <f t="shared" si="56"/>
        <v>0.46778865934805158</v>
      </c>
    </row>
    <row r="3614" spans="1:8" x14ac:dyDescent="0.3">
      <c r="A3614" s="1" t="s">
        <v>4572</v>
      </c>
      <c r="B3614" s="1" t="s">
        <v>4583</v>
      </c>
      <c r="C3614" s="1" t="s">
        <v>4583</v>
      </c>
      <c r="D3614" s="1" t="s">
        <v>10</v>
      </c>
      <c r="E3614">
        <v>1.03E-2</v>
      </c>
      <c r="F3614">
        <v>1.23E-3</v>
      </c>
      <c r="G3614" s="1" t="s">
        <v>34</v>
      </c>
      <c r="H3614" s="1">
        <f t="shared" si="56"/>
        <v>1.2584734921753955</v>
      </c>
    </row>
    <row r="3615" spans="1:8" x14ac:dyDescent="0.3">
      <c r="A3615" s="1" t="s">
        <v>4572</v>
      </c>
      <c r="B3615" s="1" t="s">
        <v>4584</v>
      </c>
      <c r="C3615" s="1" t="s">
        <v>4584</v>
      </c>
      <c r="D3615" s="1" t="s">
        <v>55</v>
      </c>
      <c r="E3615">
        <v>7.7499999999999999E-3</v>
      </c>
      <c r="F3615">
        <v>1.23E-3</v>
      </c>
      <c r="G3615" s="1" t="s">
        <v>34</v>
      </c>
      <c r="H3615" s="1">
        <f t="shared" si="56"/>
        <v>1.0900253714580448</v>
      </c>
    </row>
    <row r="3616" spans="1:8" x14ac:dyDescent="0.3">
      <c r="A3616" s="1" t="s">
        <v>4572</v>
      </c>
      <c r="B3616" s="1" t="s">
        <v>4585</v>
      </c>
      <c r="C3616" s="1" t="s">
        <v>4585</v>
      </c>
      <c r="D3616" s="1" t="s">
        <v>158</v>
      </c>
      <c r="E3616">
        <v>1.9100000000000001E-4</v>
      </c>
      <c r="F3616">
        <v>4.15E-4</v>
      </c>
      <c r="G3616" s="1" t="s">
        <v>34</v>
      </c>
      <c r="H3616" s="1">
        <f t="shared" si="56"/>
        <v>-0.45953987016749492</v>
      </c>
    </row>
    <row r="3617" spans="1:8" x14ac:dyDescent="0.3">
      <c r="A3617" s="1" t="s">
        <v>4572</v>
      </c>
      <c r="B3617" s="1" t="s">
        <v>4586</v>
      </c>
      <c r="C3617" s="1" t="s">
        <v>4586</v>
      </c>
      <c r="D3617" s="1" t="s">
        <v>92</v>
      </c>
      <c r="E3617">
        <v>3.2399999999999998E-3</v>
      </c>
      <c r="F3617">
        <v>4.15E-4</v>
      </c>
      <c r="G3617" s="1" t="s">
        <v>34</v>
      </c>
      <c r="H3617" s="1">
        <f t="shared" si="56"/>
        <v>1.2169732652457503</v>
      </c>
    </row>
    <row r="3618" spans="1:8" x14ac:dyDescent="0.3">
      <c r="A3618" s="1" t="s">
        <v>4572</v>
      </c>
      <c r="B3618" s="1" t="s">
        <v>4587</v>
      </c>
      <c r="C3618" s="1" t="s">
        <v>4587</v>
      </c>
      <c r="D3618" s="1" t="s">
        <v>459</v>
      </c>
      <c r="E3618">
        <v>2.6199999999999999E-3</v>
      </c>
      <c r="F3618">
        <v>4.15E-4</v>
      </c>
      <c r="G3618" s="1" t="s">
        <v>34</v>
      </c>
      <c r="H3618" s="1">
        <f t="shared" si="56"/>
        <v>1.0911934019489451</v>
      </c>
    </row>
    <row r="3619" spans="1:8" x14ac:dyDescent="0.3">
      <c r="A3619" s="1" t="s">
        <v>4588</v>
      </c>
      <c r="B3619" s="1" t="s">
        <v>4589</v>
      </c>
      <c r="C3619" s="1" t="s">
        <v>4590</v>
      </c>
      <c r="D3619" s="1" t="s">
        <v>41</v>
      </c>
      <c r="E3619">
        <v>1.9400000000000001E-2</v>
      </c>
      <c r="F3619">
        <v>1.6200000000000001E-4</v>
      </c>
      <c r="G3619" s="1" t="s">
        <v>34</v>
      </c>
      <c r="H3619" s="1">
        <f t="shared" si="56"/>
        <v>2.8338690385371712</v>
      </c>
    </row>
    <row r="3620" spans="1:8" x14ac:dyDescent="0.3">
      <c r="A3620" s="1" t="s">
        <v>4588</v>
      </c>
      <c r="B3620" s="1" t="s">
        <v>4591</v>
      </c>
      <c r="C3620" s="1" t="s">
        <v>4591</v>
      </c>
      <c r="D3620" s="1" t="s">
        <v>10</v>
      </c>
      <c r="E3620">
        <v>1.7100000000000001E-2</v>
      </c>
      <c r="F3620">
        <v>1.6200000000000001E-4</v>
      </c>
      <c r="G3620" s="1" t="s">
        <v>34</v>
      </c>
      <c r="H3620" s="1">
        <f t="shared" si="56"/>
        <v>2.7591382772823052</v>
      </c>
    </row>
    <row r="3621" spans="1:8" x14ac:dyDescent="0.3">
      <c r="A3621" s="1" t="s">
        <v>4588</v>
      </c>
      <c r="B3621" s="1" t="s">
        <v>4592</v>
      </c>
      <c r="C3621" s="1" t="s">
        <v>4593</v>
      </c>
      <c r="D3621" s="1" t="s">
        <v>252</v>
      </c>
      <c r="E3621">
        <v>0.13100000000000001</v>
      </c>
      <c r="F3621">
        <v>1.6200000000000001E-4</v>
      </c>
      <c r="G3621" s="1" t="s">
        <v>34</v>
      </c>
      <c r="H3621" s="1">
        <f t="shared" si="56"/>
        <v>3.9649007211797143</v>
      </c>
    </row>
    <row r="3622" spans="1:8" x14ac:dyDescent="0.3">
      <c r="A3622" s="1" t="s">
        <v>4588</v>
      </c>
      <c r="B3622" s="1" t="s">
        <v>4594</v>
      </c>
      <c r="C3622" s="1" t="s">
        <v>4595</v>
      </c>
      <c r="D3622" s="1" t="s">
        <v>10</v>
      </c>
      <c r="E3622">
        <v>1.2899999999999999E-3</v>
      </c>
      <c r="F3622">
        <v>1.4E-5</v>
      </c>
      <c r="G3622" s="1" t="s">
        <v>34</v>
      </c>
      <c r="H3622" s="1">
        <f t="shared" si="56"/>
        <v>2.6786617437734659</v>
      </c>
    </row>
    <row r="3623" spans="1:8" x14ac:dyDescent="0.3">
      <c r="A3623" s="1" t="s">
        <v>4588</v>
      </c>
      <c r="B3623" s="1" t="s">
        <v>4575</v>
      </c>
      <c r="C3623" s="1" t="s">
        <v>4575</v>
      </c>
      <c r="D3623" s="1" t="s">
        <v>10</v>
      </c>
      <c r="E3623">
        <v>9.5099999999999994E-3</v>
      </c>
      <c r="F3623">
        <v>1.4E-5</v>
      </c>
      <c r="G3623" s="1" t="s">
        <v>34</v>
      </c>
      <c r="H3623" s="1">
        <f t="shared" si="56"/>
        <v>3.8616740331018207</v>
      </c>
    </row>
    <row r="3624" spans="1:8" x14ac:dyDescent="0.3">
      <c r="A3624" s="1" t="s">
        <v>4588</v>
      </c>
      <c r="B3624" s="1" t="s">
        <v>4596</v>
      </c>
      <c r="C3624" s="1" t="s">
        <v>4597</v>
      </c>
      <c r="D3624" s="1" t="s">
        <v>55</v>
      </c>
      <c r="E3624">
        <v>2.69E-2</v>
      </c>
      <c r="F3624">
        <v>1.4E-5</v>
      </c>
      <c r="G3624" s="1" t="s">
        <v>34</v>
      </c>
      <c r="H3624" s="1">
        <f t="shared" si="56"/>
        <v>4.4774193143244219</v>
      </c>
    </row>
    <row r="3625" spans="1:8" x14ac:dyDescent="0.3">
      <c r="A3625" s="1" t="s">
        <v>4588</v>
      </c>
      <c r="B3625" s="1" t="s">
        <v>4598</v>
      </c>
      <c r="C3625" s="1" t="s">
        <v>4598</v>
      </c>
      <c r="D3625" s="1" t="s">
        <v>10</v>
      </c>
      <c r="E3625">
        <v>3.65E-3</v>
      </c>
      <c r="F3625">
        <v>1.4300000000000001E-4</v>
      </c>
      <c r="G3625" s="1" t="s">
        <v>34</v>
      </c>
      <c r="H3625" s="1">
        <f t="shared" si="56"/>
        <v>1.9184703251234871</v>
      </c>
    </row>
    <row r="3626" spans="1:8" x14ac:dyDescent="0.3">
      <c r="A3626" s="1" t="s">
        <v>4588</v>
      </c>
      <c r="B3626" s="1" t="s">
        <v>4599</v>
      </c>
      <c r="C3626" s="1" t="s">
        <v>4599</v>
      </c>
      <c r="D3626" s="1" t="s">
        <v>10</v>
      </c>
      <c r="E3626">
        <v>4.4999999999999997E-3</v>
      </c>
      <c r="F3626">
        <v>1.4300000000000001E-4</v>
      </c>
      <c r="G3626" s="1" t="s">
        <v>34</v>
      </c>
      <c r="H3626" s="1">
        <f t="shared" si="56"/>
        <v>2.0424447398621912</v>
      </c>
    </row>
    <row r="3627" spans="1:8" x14ac:dyDescent="0.3">
      <c r="A3627" s="1" t="s">
        <v>4588</v>
      </c>
      <c r="B3627" s="1" t="s">
        <v>4600</v>
      </c>
      <c r="C3627" s="1" t="s">
        <v>4600</v>
      </c>
      <c r="D3627" s="1" t="s">
        <v>55</v>
      </c>
      <c r="E3627">
        <v>1.73E-3</v>
      </c>
      <c r="F3627">
        <v>1.4300000000000001E-4</v>
      </c>
      <c r="G3627" s="1" t="s">
        <v>34</v>
      </c>
      <c r="H3627" s="1">
        <f t="shared" si="56"/>
        <v>1.4763403480759776</v>
      </c>
    </row>
    <row r="3628" spans="1:8" x14ac:dyDescent="0.3">
      <c r="A3628" s="1" t="s">
        <v>4588</v>
      </c>
      <c r="B3628" s="1" t="s">
        <v>4598</v>
      </c>
      <c r="C3628" s="1" t="s">
        <v>4598</v>
      </c>
      <c r="D3628" s="1" t="s">
        <v>10</v>
      </c>
      <c r="E3628">
        <v>3.5E-4</v>
      </c>
      <c r="F3628">
        <v>1.2899999999999999E-4</v>
      </c>
      <c r="G3628" s="1" t="s">
        <v>34</v>
      </c>
      <c r="H3628" s="1">
        <f t="shared" si="56"/>
        <v>0.59107380163125434</v>
      </c>
    </row>
    <row r="3629" spans="1:8" x14ac:dyDescent="0.3">
      <c r="A3629" s="1" t="s">
        <v>4588</v>
      </c>
      <c r="B3629" s="1" t="s">
        <v>4601</v>
      </c>
      <c r="C3629" s="1" t="s">
        <v>4601</v>
      </c>
      <c r="D3629" s="1" t="s">
        <v>10</v>
      </c>
      <c r="E3629">
        <v>4.4499999999999997E-4</v>
      </c>
      <c r="F3629">
        <v>1.2899999999999999E-4</v>
      </c>
      <c r="G3629" s="1" t="s">
        <v>34</v>
      </c>
      <c r="H3629" s="1">
        <f t="shared" si="56"/>
        <v>0.73328217596888645</v>
      </c>
    </row>
    <row r="3630" spans="1:8" x14ac:dyDescent="0.3">
      <c r="A3630" s="1" t="s">
        <v>4588</v>
      </c>
      <c r="B3630" s="1" t="s">
        <v>4602</v>
      </c>
      <c r="C3630" s="1" t="s">
        <v>4602</v>
      </c>
      <c r="D3630" s="1" t="s">
        <v>55</v>
      </c>
      <c r="E3630">
        <v>8.77E-3</v>
      </c>
      <c r="F3630">
        <v>1.2899999999999999E-4</v>
      </c>
      <c r="G3630" s="1" t="s">
        <v>34</v>
      </c>
      <c r="H3630" s="1">
        <f t="shared" si="56"/>
        <v>2.4986011771547383</v>
      </c>
    </row>
    <row r="3631" spans="1:8" x14ac:dyDescent="0.3">
      <c r="A3631" s="1" t="s">
        <v>4588</v>
      </c>
      <c r="B3631" s="1" t="s">
        <v>4603</v>
      </c>
      <c r="C3631" s="1" t="s">
        <v>4604</v>
      </c>
      <c r="D3631" s="1" t="s">
        <v>10</v>
      </c>
      <c r="E3631">
        <v>2.5099999999999998E-4</v>
      </c>
      <c r="F3631">
        <v>1.74E-4</v>
      </c>
      <c r="G3631" s="1" t="s">
        <v>34</v>
      </c>
      <c r="H3631" s="1">
        <f t="shared" si="56"/>
        <v>0.2169757976759685</v>
      </c>
    </row>
    <row r="3632" spans="1:8" x14ac:dyDescent="0.3">
      <c r="A3632" s="1" t="s">
        <v>4588</v>
      </c>
      <c r="B3632" s="1" t="s">
        <v>4601</v>
      </c>
      <c r="C3632" s="1" t="s">
        <v>4601</v>
      </c>
      <c r="D3632" s="1" t="s">
        <v>10</v>
      </c>
      <c r="E3632">
        <v>4.4499999999999997E-4</v>
      </c>
      <c r="F3632">
        <v>1.74E-4</v>
      </c>
      <c r="G3632" s="1" t="s">
        <v>34</v>
      </c>
      <c r="H3632" s="1">
        <f t="shared" si="56"/>
        <v>0.55607452303687521</v>
      </c>
    </row>
    <row r="3633" spans="1:8" x14ac:dyDescent="0.3">
      <c r="A3633" s="1" t="s">
        <v>4588</v>
      </c>
      <c r="B3633" s="1" t="s">
        <v>4605</v>
      </c>
      <c r="C3633" s="1" t="s">
        <v>4606</v>
      </c>
      <c r="D3633" s="1" t="s">
        <v>55</v>
      </c>
      <c r="E3633">
        <v>7.8799999999999996E-4</v>
      </c>
      <c r="F3633">
        <v>1.74E-4</v>
      </c>
      <c r="G3633" s="1" t="s">
        <v>34</v>
      </c>
      <c r="H3633" s="1">
        <f t="shared" si="56"/>
        <v>0.89446408393288124</v>
      </c>
    </row>
    <row r="3634" spans="1:8" x14ac:dyDescent="0.3">
      <c r="A3634" s="1" t="s">
        <v>4588</v>
      </c>
      <c r="B3634" s="1" t="s">
        <v>4603</v>
      </c>
      <c r="C3634" s="1" t="s">
        <v>4604</v>
      </c>
      <c r="D3634" s="1" t="s">
        <v>10</v>
      </c>
      <c r="E3634">
        <v>2.6499999999999999E-4</v>
      </c>
      <c r="F3634">
        <v>1.7799999999999999E-4</v>
      </c>
      <c r="G3634" s="1" t="s">
        <v>34</v>
      </c>
      <c r="H3634" s="1">
        <f t="shared" si="56"/>
        <v>0.23565847918784619</v>
      </c>
    </row>
    <row r="3635" spans="1:8" x14ac:dyDescent="0.3">
      <c r="A3635" s="1" t="s">
        <v>4588</v>
      </c>
      <c r="B3635" s="1" t="s">
        <v>4599</v>
      </c>
      <c r="C3635" s="1" t="s">
        <v>4599</v>
      </c>
      <c r="D3635" s="1" t="s">
        <v>10</v>
      </c>
      <c r="E3635">
        <v>4.4900000000000002E-2</v>
      </c>
      <c r="F3635">
        <v>1.7799999999999999E-4</v>
      </c>
      <c r="G3635" s="1" t="s">
        <v>34</v>
      </c>
      <c r="H3635" s="1">
        <f t="shared" si="56"/>
        <v>3.2750347903272088</v>
      </c>
    </row>
    <row r="3636" spans="1:8" x14ac:dyDescent="0.3">
      <c r="A3636" s="1" t="s">
        <v>4588</v>
      </c>
      <c r="B3636" s="1" t="s">
        <v>4607</v>
      </c>
      <c r="C3636" s="1" t="s">
        <v>4608</v>
      </c>
      <c r="D3636" s="1" t="s">
        <v>55</v>
      </c>
      <c r="E3636">
        <v>1.66E-2</v>
      </c>
      <c r="F3636">
        <v>1.7799999999999999E-4</v>
      </c>
      <c r="G3636" s="1" t="s">
        <v>34</v>
      </c>
      <c r="H3636" s="1">
        <f t="shared" si="56"/>
        <v>2.685788269925061</v>
      </c>
    </row>
    <row r="3637" spans="1:8" x14ac:dyDescent="0.3">
      <c r="A3637" s="1" t="s">
        <v>4609</v>
      </c>
      <c r="B3637" s="1" t="s">
        <v>4610</v>
      </c>
      <c r="C3637" s="1" t="s">
        <v>4610</v>
      </c>
      <c r="D3637" s="1" t="s">
        <v>10</v>
      </c>
      <c r="E3637">
        <v>1.9000000000000001E-4</v>
      </c>
      <c r="F3637">
        <v>3.6400000000000001E-4</v>
      </c>
      <c r="G3637" s="1" t="s">
        <v>34</v>
      </c>
      <c r="H3637" s="1">
        <f t="shared" si="56"/>
        <v>-0.38499819758181758</v>
      </c>
    </row>
    <row r="3638" spans="1:8" x14ac:dyDescent="0.3">
      <c r="A3638" s="1" t="s">
        <v>4609</v>
      </c>
      <c r="B3638" s="1" t="s">
        <v>347</v>
      </c>
      <c r="C3638" s="1" t="s">
        <v>347</v>
      </c>
      <c r="D3638" s="1" t="s">
        <v>92</v>
      </c>
      <c r="E3638">
        <v>1.08E-4</v>
      </c>
      <c r="F3638">
        <v>3.6400000000000001E-4</v>
      </c>
      <c r="G3638" s="1" t="s">
        <v>34</v>
      </c>
      <c r="H3638" s="1">
        <f t="shared" si="56"/>
        <v>-0.71952020946178263</v>
      </c>
    </row>
    <row r="3639" spans="1:8" x14ac:dyDescent="0.3">
      <c r="A3639" s="1" t="s">
        <v>4609</v>
      </c>
      <c r="B3639" s="1" t="s">
        <v>4611</v>
      </c>
      <c r="C3639" s="1" t="s">
        <v>4611</v>
      </c>
      <c r="D3639" s="1" t="s">
        <v>207</v>
      </c>
      <c r="E3639">
        <v>1.2899999999999999E-3</v>
      </c>
      <c r="F3639">
        <v>3.6400000000000001E-4</v>
      </c>
      <c r="G3639" s="1" t="s">
        <v>34</v>
      </c>
      <c r="H3639" s="1">
        <f t="shared" si="56"/>
        <v>0.74926040974147823</v>
      </c>
    </row>
    <row r="3640" spans="1:8" x14ac:dyDescent="0.3">
      <c r="A3640" s="1" t="s">
        <v>4609</v>
      </c>
      <c r="B3640" s="1" t="s">
        <v>4612</v>
      </c>
      <c r="C3640" s="1" t="s">
        <v>4612</v>
      </c>
      <c r="D3640" s="1" t="s">
        <v>92</v>
      </c>
      <c r="E3640">
        <v>4.8799999999999999E-4</v>
      </c>
      <c r="F3640">
        <v>1.94E-4</v>
      </c>
      <c r="G3640" s="1" t="s">
        <v>34</v>
      </c>
      <c r="H3640" s="1">
        <f t="shared" si="56"/>
        <v>0.5462668836769794</v>
      </c>
    </row>
    <row r="3641" spans="1:8" x14ac:dyDescent="0.3">
      <c r="A3641" s="1" t="s">
        <v>4609</v>
      </c>
      <c r="B3641" s="1" t="s">
        <v>4612</v>
      </c>
      <c r="C3641" s="1" t="s">
        <v>4612</v>
      </c>
      <c r="D3641" s="1" t="s">
        <v>92</v>
      </c>
      <c r="E3641">
        <v>4.5800000000000002E-4</v>
      </c>
      <c r="F3641">
        <v>2.1999999999999999E-5</v>
      </c>
      <c r="G3641" s="1" t="s">
        <v>34</v>
      </c>
      <c r="H3641" s="1">
        <f t="shared" si="56"/>
        <v>1.7977761173913138</v>
      </c>
    </row>
    <row r="3642" spans="1:8" x14ac:dyDescent="0.3">
      <c r="A3642" s="1" t="s">
        <v>4609</v>
      </c>
      <c r="B3642" s="1" t="s">
        <v>4613</v>
      </c>
      <c r="C3642" s="1" t="s">
        <v>4613</v>
      </c>
      <c r="D3642" s="1" t="s">
        <v>92</v>
      </c>
      <c r="E3642">
        <v>1.4100000000000001E-4</v>
      </c>
      <c r="F3642">
        <v>2.1999999999999999E-5</v>
      </c>
      <c r="G3642" s="1" t="s">
        <v>34</v>
      </c>
      <c r="H3642" s="1">
        <f t="shared" si="56"/>
        <v>1.1001154997749658</v>
      </c>
    </row>
    <row r="3643" spans="1:8" x14ac:dyDescent="0.3">
      <c r="A3643" s="1" t="s">
        <v>4609</v>
      </c>
      <c r="B3643" s="1" t="s">
        <v>4614</v>
      </c>
      <c r="C3643" s="1" t="s">
        <v>4614</v>
      </c>
      <c r="D3643" s="1" t="s">
        <v>551</v>
      </c>
      <c r="E3643">
        <v>1.6299999999999999E-3</v>
      </c>
      <c r="F3643">
        <v>2.1999999999999999E-5</v>
      </c>
      <c r="G3643" s="1" t="s">
        <v>34</v>
      </c>
      <c r="H3643" s="1">
        <f t="shared" si="56"/>
        <v>2.5495370234770309</v>
      </c>
    </row>
    <row r="3644" spans="1:8" x14ac:dyDescent="0.3">
      <c r="A3644" s="1" t="s">
        <v>4609</v>
      </c>
      <c r="B3644" s="1" t="s">
        <v>4615</v>
      </c>
      <c r="C3644" s="1" t="s">
        <v>4615</v>
      </c>
      <c r="D3644" s="1" t="s">
        <v>10</v>
      </c>
      <c r="E3644">
        <v>5.9199999999999999E-3</v>
      </c>
      <c r="F3644">
        <v>2.6800000000000001E-4</v>
      </c>
      <c r="G3644" s="1" t="s">
        <v>34</v>
      </c>
      <c r="H3644" s="1">
        <f t="shared" si="56"/>
        <v>1.8328797685551055</v>
      </c>
    </row>
    <row r="3645" spans="1:8" x14ac:dyDescent="0.3">
      <c r="A3645" s="1" t="s">
        <v>4609</v>
      </c>
      <c r="B3645" s="1" t="s">
        <v>1322</v>
      </c>
      <c r="C3645" s="1" t="s">
        <v>1322</v>
      </c>
      <c r="D3645" s="1" t="s">
        <v>41</v>
      </c>
      <c r="E3645">
        <v>8.7500000000000002E-4</v>
      </c>
      <c r="F3645">
        <v>2.6800000000000001E-4</v>
      </c>
      <c r="G3645" s="1" t="s">
        <v>34</v>
      </c>
      <c r="H3645" s="1">
        <f t="shared" si="56"/>
        <v>0.70069712114882854</v>
      </c>
    </row>
    <row r="3646" spans="1:8" x14ac:dyDescent="0.3">
      <c r="A3646" s="1" t="s">
        <v>4609</v>
      </c>
      <c r="B3646" s="1" t="s">
        <v>4616</v>
      </c>
      <c r="C3646" s="1" t="s">
        <v>4616</v>
      </c>
      <c r="D3646" s="1" t="s">
        <v>677</v>
      </c>
      <c r="E3646">
        <v>2.8400000000000002E-2</v>
      </c>
      <c r="F3646">
        <v>2.6800000000000001E-4</v>
      </c>
      <c r="G3646" s="1" t="s">
        <v>34</v>
      </c>
      <c r="H3646" s="1">
        <f t="shared" si="56"/>
        <v>2.7614596705660541</v>
      </c>
    </row>
    <row r="3647" spans="1:8" x14ac:dyDescent="0.3">
      <c r="A3647" s="1" t="s">
        <v>4609</v>
      </c>
      <c r="B3647" s="1" t="s">
        <v>4615</v>
      </c>
      <c r="C3647" s="1" t="s">
        <v>4615</v>
      </c>
      <c r="D3647" s="1" t="s">
        <v>10</v>
      </c>
      <c r="E3647">
        <v>3.0400000000000002E-3</v>
      </c>
      <c r="F3647">
        <v>2.2699999999999999E-4</v>
      </c>
      <c r="G3647" s="1" t="s">
        <v>34</v>
      </c>
      <c r="H3647" s="1">
        <f t="shared" si="56"/>
        <v>1.5365247053699771</v>
      </c>
    </row>
    <row r="3648" spans="1:8" x14ac:dyDescent="0.3">
      <c r="A3648" s="1" t="s">
        <v>4609</v>
      </c>
      <c r="B3648" s="1" t="s">
        <v>1322</v>
      </c>
      <c r="C3648" s="1" t="s">
        <v>1322</v>
      </c>
      <c r="D3648" s="1" t="s">
        <v>41</v>
      </c>
      <c r="E3648">
        <v>2.48E-3</v>
      </c>
      <c r="F3648">
        <v>2.2699999999999999E-4</v>
      </c>
      <c r="G3648" s="1" t="s">
        <v>34</v>
      </c>
      <c r="H3648" s="1">
        <f t="shared" si="56"/>
        <v>1.4159561183849783</v>
      </c>
    </row>
    <row r="3649" spans="1:8" x14ac:dyDescent="0.3">
      <c r="A3649" s="1" t="s">
        <v>4609</v>
      </c>
      <c r="B3649" s="1" t="s">
        <v>4616</v>
      </c>
      <c r="C3649" s="1" t="s">
        <v>4616</v>
      </c>
      <c r="D3649" s="1" t="s">
        <v>677</v>
      </c>
      <c r="E3649">
        <v>3.7400000000000003E-2</v>
      </c>
      <c r="F3649">
        <v>2.2699999999999999E-4</v>
      </c>
      <c r="G3649" s="1" t="s">
        <v>34</v>
      </c>
      <c r="H3649" s="1">
        <f t="shared" si="56"/>
        <v>3.0228026159603276</v>
      </c>
    </row>
    <row r="3650" spans="1:8" x14ac:dyDescent="0.3">
      <c r="A3650" s="1" t="s">
        <v>4609</v>
      </c>
      <c r="B3650" s="1" t="s">
        <v>4617</v>
      </c>
      <c r="C3650" s="1" t="s">
        <v>4617</v>
      </c>
      <c r="D3650" s="1" t="s">
        <v>10</v>
      </c>
      <c r="E3650">
        <v>1.9999999999999999E-6</v>
      </c>
      <c r="F3650">
        <v>2.6499999999999999E-4</v>
      </c>
      <c r="G3650" s="1" t="s">
        <v>34</v>
      </c>
      <c r="H3650" s="1">
        <f t="shared" ref="H3650:H3713" si="57">(8.3144598/4184)*G3650*(LN(E3650)-LN(F3650))</f>
        <v>-2.8937690964394789</v>
      </c>
    </row>
    <row r="3651" spans="1:8" x14ac:dyDescent="0.3">
      <c r="A3651" s="1" t="s">
        <v>4609</v>
      </c>
      <c r="B3651" s="1" t="s">
        <v>1322</v>
      </c>
      <c r="C3651" s="1" t="s">
        <v>1322</v>
      </c>
      <c r="D3651" s="1" t="s">
        <v>41</v>
      </c>
      <c r="E3651">
        <v>8.6300000000000005E-4</v>
      </c>
      <c r="F3651">
        <v>2.6499999999999999E-4</v>
      </c>
      <c r="G3651" s="1" t="s">
        <v>34</v>
      </c>
      <c r="H3651" s="1">
        <f t="shared" si="57"/>
        <v>0.69918583663984313</v>
      </c>
    </row>
    <row r="3652" spans="1:8" x14ac:dyDescent="0.3">
      <c r="A3652" s="1" t="s">
        <v>4609</v>
      </c>
      <c r="B3652" s="1" t="s">
        <v>4618</v>
      </c>
      <c r="C3652" s="1" t="s">
        <v>4618</v>
      </c>
      <c r="D3652" s="1" t="s">
        <v>677</v>
      </c>
      <c r="E3652">
        <v>8.9899999999999995E-4</v>
      </c>
      <c r="F3652">
        <v>2.6499999999999999E-4</v>
      </c>
      <c r="G3652" s="1" t="s">
        <v>34</v>
      </c>
      <c r="H3652" s="1">
        <f t="shared" si="57"/>
        <v>0.72338752475211088</v>
      </c>
    </row>
    <row r="3653" spans="1:8" x14ac:dyDescent="0.3">
      <c r="A3653" s="1" t="s">
        <v>4609</v>
      </c>
      <c r="B3653" s="1" t="s">
        <v>4617</v>
      </c>
      <c r="C3653" s="1" t="s">
        <v>4617</v>
      </c>
      <c r="D3653" s="1" t="s">
        <v>10</v>
      </c>
      <c r="E3653">
        <v>1.9999999999999999E-6</v>
      </c>
      <c r="F3653">
        <v>2.0599999999999999E-4</v>
      </c>
      <c r="G3653" s="1" t="s">
        <v>34</v>
      </c>
      <c r="H3653" s="1">
        <f t="shared" si="57"/>
        <v>-2.7446247182710164</v>
      </c>
    </row>
    <row r="3654" spans="1:8" x14ac:dyDescent="0.3">
      <c r="A3654" s="1" t="s">
        <v>4609</v>
      </c>
      <c r="B3654" s="1" t="s">
        <v>4619</v>
      </c>
      <c r="C3654" s="1" t="s">
        <v>4619</v>
      </c>
      <c r="D3654" s="1" t="s">
        <v>41</v>
      </c>
      <c r="E3654">
        <v>4.9299999999999997E-2</v>
      </c>
      <c r="F3654">
        <v>2.0599999999999999E-4</v>
      </c>
      <c r="G3654" s="1" t="s">
        <v>34</v>
      </c>
      <c r="H3654" s="1">
        <f t="shared" si="57"/>
        <v>3.2438820217290214</v>
      </c>
    </row>
    <row r="3655" spans="1:8" x14ac:dyDescent="0.3">
      <c r="A3655" s="1" t="s">
        <v>4609</v>
      </c>
      <c r="B3655" s="1" t="s">
        <v>4620</v>
      </c>
      <c r="C3655" s="1" t="s">
        <v>4620</v>
      </c>
      <c r="D3655" s="1" t="s">
        <v>677</v>
      </c>
      <c r="E3655">
        <v>5.6899999999999999E-2</v>
      </c>
      <c r="F3655">
        <v>2.0599999999999999E-4</v>
      </c>
      <c r="G3655" s="1" t="s">
        <v>34</v>
      </c>
      <c r="H3655" s="1">
        <f t="shared" si="57"/>
        <v>3.3287845705759027</v>
      </c>
    </row>
    <row r="3656" spans="1:8" x14ac:dyDescent="0.3">
      <c r="A3656" s="1" t="s">
        <v>4609</v>
      </c>
      <c r="B3656" s="1" t="s">
        <v>4621</v>
      </c>
      <c r="C3656" s="1" t="s">
        <v>4621</v>
      </c>
      <c r="D3656" s="1" t="s">
        <v>1380</v>
      </c>
      <c r="E3656">
        <v>2.5900000000000001E-4</v>
      </c>
      <c r="F3656">
        <v>2.6200000000000003E-4</v>
      </c>
      <c r="G3656" s="1" t="s">
        <v>34</v>
      </c>
      <c r="H3656" s="1">
        <f t="shared" si="57"/>
        <v>-6.8198834557455174E-3</v>
      </c>
    </row>
    <row r="3657" spans="1:8" x14ac:dyDescent="0.3">
      <c r="A3657" s="1" t="s">
        <v>4609</v>
      </c>
      <c r="B3657" s="1" t="s">
        <v>4622</v>
      </c>
      <c r="C3657" s="1" t="s">
        <v>4622</v>
      </c>
      <c r="D3657" s="1" t="s">
        <v>1014</v>
      </c>
      <c r="E3657">
        <v>2.48E-3</v>
      </c>
      <c r="F3657">
        <v>2.6200000000000003E-4</v>
      </c>
      <c r="G3657" s="1" t="s">
        <v>34</v>
      </c>
      <c r="H3657" s="1">
        <f t="shared" si="57"/>
        <v>1.3310398152944374</v>
      </c>
    </row>
    <row r="3658" spans="1:8" x14ac:dyDescent="0.3">
      <c r="A3658" s="1" t="s">
        <v>4609</v>
      </c>
      <c r="B3658" s="1" t="s">
        <v>4623</v>
      </c>
      <c r="C3658" s="1" t="s">
        <v>4623</v>
      </c>
      <c r="D3658" s="1" t="s">
        <v>4624</v>
      </c>
      <c r="E3658">
        <v>6.0000000000000002E-5</v>
      </c>
      <c r="F3658">
        <v>2.6200000000000003E-4</v>
      </c>
      <c r="G3658" s="1" t="s">
        <v>34</v>
      </c>
      <c r="H3658" s="1">
        <f t="shared" si="57"/>
        <v>-0.87288311453638756</v>
      </c>
    </row>
    <row r="3659" spans="1:8" x14ac:dyDescent="0.3">
      <c r="A3659" s="1" t="s">
        <v>4609</v>
      </c>
      <c r="B3659" s="1" t="s">
        <v>4508</v>
      </c>
      <c r="C3659" s="1" t="s">
        <v>4508</v>
      </c>
      <c r="D3659" s="1" t="s">
        <v>41</v>
      </c>
      <c r="E3659">
        <v>1.3999999999999999E-4</v>
      </c>
      <c r="F3659">
        <v>2.4899999999999998E-4</v>
      </c>
      <c r="G3659" s="1" t="s">
        <v>34</v>
      </c>
      <c r="H3659" s="1">
        <f t="shared" si="57"/>
        <v>-0.34098728611671403</v>
      </c>
    </row>
    <row r="3660" spans="1:8" x14ac:dyDescent="0.3">
      <c r="A3660" s="1" t="s">
        <v>4609</v>
      </c>
      <c r="B3660" s="1" t="s">
        <v>4599</v>
      </c>
      <c r="C3660" s="1" t="s">
        <v>4599</v>
      </c>
      <c r="D3660" s="1" t="s">
        <v>10</v>
      </c>
      <c r="E3660">
        <v>3.31E-3</v>
      </c>
      <c r="F3660">
        <v>2.4899999999999998E-4</v>
      </c>
      <c r="G3660" s="1" t="s">
        <v>34</v>
      </c>
      <c r="H3660" s="1">
        <f t="shared" si="57"/>
        <v>1.5321352963784767</v>
      </c>
    </row>
    <row r="3661" spans="1:8" x14ac:dyDescent="0.3">
      <c r="A3661" s="1" t="s">
        <v>4609</v>
      </c>
      <c r="B3661" s="1" t="s">
        <v>4625</v>
      </c>
      <c r="C3661" s="1" t="s">
        <v>4625</v>
      </c>
      <c r="D3661" s="1" t="s">
        <v>252</v>
      </c>
      <c r="E3661">
        <v>4.4600000000000004E-3</v>
      </c>
      <c r="F3661">
        <v>2.4899999999999998E-4</v>
      </c>
      <c r="G3661" s="1" t="s">
        <v>34</v>
      </c>
      <c r="H3661" s="1">
        <f t="shared" si="57"/>
        <v>1.7087257023624265</v>
      </c>
    </row>
    <row r="3662" spans="1:8" x14ac:dyDescent="0.3">
      <c r="A3662" s="1" t="s">
        <v>4609</v>
      </c>
      <c r="B3662" s="1" t="s">
        <v>4508</v>
      </c>
      <c r="C3662" s="1" t="s">
        <v>4508</v>
      </c>
      <c r="D3662" s="1" t="s">
        <v>41</v>
      </c>
      <c r="E3662">
        <v>1.3500000000000001E-3</v>
      </c>
      <c r="F3662">
        <v>2.5700000000000001E-4</v>
      </c>
      <c r="G3662" s="1" t="s">
        <v>34</v>
      </c>
      <c r="H3662" s="1">
        <f t="shared" si="57"/>
        <v>0.98230964407185128</v>
      </c>
    </row>
    <row r="3663" spans="1:8" x14ac:dyDescent="0.3">
      <c r="A3663" s="1" t="s">
        <v>4609</v>
      </c>
      <c r="B3663" s="1" t="s">
        <v>4601</v>
      </c>
      <c r="C3663" s="1" t="s">
        <v>4601</v>
      </c>
      <c r="D3663" s="1" t="s">
        <v>10</v>
      </c>
      <c r="E3663">
        <v>2.0799999999999999E-4</v>
      </c>
      <c r="F3663">
        <v>2.5700000000000001E-4</v>
      </c>
      <c r="G3663" s="1" t="s">
        <v>34</v>
      </c>
      <c r="H3663" s="1">
        <f t="shared" si="57"/>
        <v>-0.12526998652637458</v>
      </c>
    </row>
    <row r="3664" spans="1:8" x14ac:dyDescent="0.3">
      <c r="A3664" s="1" t="s">
        <v>4609</v>
      </c>
      <c r="B3664" s="1" t="s">
        <v>4626</v>
      </c>
      <c r="C3664" s="1" t="s">
        <v>4626</v>
      </c>
      <c r="D3664" s="1" t="s">
        <v>252</v>
      </c>
      <c r="E3664">
        <v>2.4000000000000001E-5</v>
      </c>
      <c r="F3664">
        <v>2.5700000000000001E-4</v>
      </c>
      <c r="G3664" s="1" t="s">
        <v>34</v>
      </c>
      <c r="H3664" s="1">
        <f t="shared" si="57"/>
        <v>-1.4040877695174294</v>
      </c>
    </row>
    <row r="3665" spans="1:8" x14ac:dyDescent="0.3">
      <c r="A3665" s="1" t="s">
        <v>4609</v>
      </c>
      <c r="B3665" s="1" t="s">
        <v>4563</v>
      </c>
      <c r="C3665" s="1" t="s">
        <v>4563</v>
      </c>
      <c r="D3665" s="1" t="s">
        <v>10</v>
      </c>
      <c r="E3665">
        <v>6.6799999999999997E-4</v>
      </c>
      <c r="F3665">
        <v>2.8800000000000001E-4</v>
      </c>
      <c r="G3665" s="1" t="s">
        <v>34</v>
      </c>
      <c r="H3665" s="1">
        <f t="shared" si="57"/>
        <v>0.49822304375029641</v>
      </c>
    </row>
    <row r="3666" spans="1:8" x14ac:dyDescent="0.3">
      <c r="A3666" s="1" t="s">
        <v>4609</v>
      </c>
      <c r="B3666" s="1" t="s">
        <v>4583</v>
      </c>
      <c r="C3666" s="1" t="s">
        <v>4583</v>
      </c>
      <c r="D3666" s="1" t="s">
        <v>10</v>
      </c>
      <c r="E3666">
        <v>5.7700000000000004E-4</v>
      </c>
      <c r="F3666">
        <v>2.8800000000000001E-4</v>
      </c>
      <c r="G3666" s="1" t="s">
        <v>34</v>
      </c>
      <c r="H3666" s="1">
        <f t="shared" si="57"/>
        <v>0.41149972997274159</v>
      </c>
    </row>
    <row r="3667" spans="1:8" x14ac:dyDescent="0.3">
      <c r="A3667" s="1" t="s">
        <v>4609</v>
      </c>
      <c r="B3667" s="1" t="s">
        <v>4584</v>
      </c>
      <c r="C3667" s="1" t="s">
        <v>4584</v>
      </c>
      <c r="D3667" s="1" t="s">
        <v>55</v>
      </c>
      <c r="E3667">
        <v>4.5899999999999999E-4</v>
      </c>
      <c r="F3667">
        <v>2.8800000000000001E-4</v>
      </c>
      <c r="G3667" s="1" t="s">
        <v>34</v>
      </c>
      <c r="H3667" s="1">
        <f t="shared" si="57"/>
        <v>0.27601212431882866</v>
      </c>
    </row>
    <row r="3668" spans="1:8" x14ac:dyDescent="0.3">
      <c r="A3668" s="1" t="s">
        <v>4609</v>
      </c>
      <c r="B3668" s="1" t="s">
        <v>4563</v>
      </c>
      <c r="C3668" s="1" t="s">
        <v>4563</v>
      </c>
      <c r="D3668" s="1" t="s">
        <v>10</v>
      </c>
      <c r="E3668">
        <v>1.0499999999999999E-3</v>
      </c>
      <c r="F3668">
        <v>4.64E-4</v>
      </c>
      <c r="G3668" s="1" t="s">
        <v>34</v>
      </c>
      <c r="H3668" s="1">
        <f t="shared" si="57"/>
        <v>0.48361569217341061</v>
      </c>
    </row>
    <row r="3669" spans="1:8" x14ac:dyDescent="0.3">
      <c r="A3669" s="1" t="s">
        <v>4609</v>
      </c>
      <c r="B3669" s="1" t="s">
        <v>4583</v>
      </c>
      <c r="C3669" s="1" t="s">
        <v>4583</v>
      </c>
      <c r="D3669" s="1" t="s">
        <v>10</v>
      </c>
      <c r="E3669">
        <v>3.8900000000000002E-4</v>
      </c>
      <c r="F3669">
        <v>4.64E-4</v>
      </c>
      <c r="G3669" s="1" t="s">
        <v>34</v>
      </c>
      <c r="H3669" s="1">
        <f t="shared" si="57"/>
        <v>-0.10440559409920432</v>
      </c>
    </row>
    <row r="3670" spans="1:8" x14ac:dyDescent="0.3">
      <c r="A3670" s="1" t="s">
        <v>4609</v>
      </c>
      <c r="B3670" s="1" t="s">
        <v>4584</v>
      </c>
      <c r="C3670" s="1" t="s">
        <v>4584</v>
      </c>
      <c r="D3670" s="1" t="s">
        <v>55</v>
      </c>
      <c r="E3670">
        <v>3.8400000000000001E-4</v>
      </c>
      <c r="F3670">
        <v>4.64E-4</v>
      </c>
      <c r="G3670" s="1" t="s">
        <v>34</v>
      </c>
      <c r="H3670" s="1">
        <f t="shared" si="57"/>
        <v>-0.11206658927889945</v>
      </c>
    </row>
    <row r="3671" spans="1:8" x14ac:dyDescent="0.3">
      <c r="A3671" s="1" t="s">
        <v>4609</v>
      </c>
      <c r="B3671" s="1" t="s">
        <v>4585</v>
      </c>
      <c r="C3671" s="1" t="s">
        <v>4585</v>
      </c>
      <c r="D3671" s="1" t="s">
        <v>92</v>
      </c>
      <c r="E3671">
        <v>5.1699999999999999E-4</v>
      </c>
      <c r="F3671">
        <v>2.8400000000000002E-4</v>
      </c>
      <c r="G3671" s="1" t="s">
        <v>34</v>
      </c>
      <c r="H3671" s="1">
        <f t="shared" si="57"/>
        <v>0.35476045987481863</v>
      </c>
    </row>
    <row r="3672" spans="1:8" x14ac:dyDescent="0.3">
      <c r="A3672" s="1" t="s">
        <v>4609</v>
      </c>
      <c r="B3672" s="1" t="s">
        <v>4586</v>
      </c>
      <c r="C3672" s="1" t="s">
        <v>4586</v>
      </c>
      <c r="D3672" s="1" t="s">
        <v>92</v>
      </c>
      <c r="E3672">
        <v>0.19400000000000001</v>
      </c>
      <c r="F3672">
        <v>2.8400000000000002E-4</v>
      </c>
      <c r="G3672" s="1" t="s">
        <v>34</v>
      </c>
      <c r="H3672" s="1">
        <f t="shared" si="57"/>
        <v>3.864988723338783</v>
      </c>
    </row>
    <row r="3673" spans="1:8" x14ac:dyDescent="0.3">
      <c r="A3673" s="1" t="s">
        <v>4609</v>
      </c>
      <c r="B3673" s="1" t="s">
        <v>4587</v>
      </c>
      <c r="C3673" s="1" t="s">
        <v>4587</v>
      </c>
      <c r="D3673" s="1" t="s">
        <v>551</v>
      </c>
      <c r="E3673">
        <v>5.7200000000000001E-2</v>
      </c>
      <c r="F3673">
        <v>2.8400000000000002E-4</v>
      </c>
      <c r="G3673" s="1" t="s">
        <v>34</v>
      </c>
      <c r="H3673" s="1">
        <f t="shared" si="57"/>
        <v>3.1417486221595801</v>
      </c>
    </row>
    <row r="3674" spans="1:8" x14ac:dyDescent="0.3">
      <c r="A3674" s="1" t="s">
        <v>4609</v>
      </c>
      <c r="B3674" s="1" t="s">
        <v>4627</v>
      </c>
      <c r="C3674" s="1" t="s">
        <v>4628</v>
      </c>
      <c r="D3674" s="1" t="s">
        <v>10</v>
      </c>
      <c r="E3674">
        <v>2.0899999999999998E-3</v>
      </c>
      <c r="F3674">
        <v>2.3599999999999999E-4</v>
      </c>
      <c r="G3674" s="1" t="s">
        <v>34</v>
      </c>
      <c r="H3674" s="1">
        <f t="shared" si="57"/>
        <v>1.2916109636650692</v>
      </c>
    </row>
    <row r="3675" spans="1:8" x14ac:dyDescent="0.3">
      <c r="A3675" s="1" t="s">
        <v>4609</v>
      </c>
      <c r="B3675" s="1" t="s">
        <v>4629</v>
      </c>
      <c r="C3675" s="1" t="s">
        <v>4629</v>
      </c>
      <c r="D3675" s="1" t="s">
        <v>10</v>
      </c>
      <c r="E3675">
        <v>5.3899999999999998E-4</v>
      </c>
      <c r="F3675">
        <v>2.3599999999999999E-4</v>
      </c>
      <c r="G3675" s="1" t="s">
        <v>34</v>
      </c>
      <c r="H3675" s="1">
        <f t="shared" si="57"/>
        <v>0.48907735576749278</v>
      </c>
    </row>
    <row r="3676" spans="1:8" x14ac:dyDescent="0.3">
      <c r="A3676" s="1" t="s">
        <v>4609</v>
      </c>
      <c r="B3676" s="1" t="s">
        <v>4630</v>
      </c>
      <c r="C3676" s="1" t="s">
        <v>4631</v>
      </c>
      <c r="D3676" s="1" t="s">
        <v>55</v>
      </c>
      <c r="E3676">
        <v>1.23E-3</v>
      </c>
      <c r="F3676">
        <v>2.3599999999999999E-4</v>
      </c>
      <c r="G3676" s="1" t="s">
        <v>34</v>
      </c>
      <c r="H3676" s="1">
        <f t="shared" si="57"/>
        <v>0.97766326267293258</v>
      </c>
    </row>
    <row r="3677" spans="1:8" x14ac:dyDescent="0.3">
      <c r="A3677" s="1" t="s">
        <v>4632</v>
      </c>
      <c r="B3677" s="1" t="s">
        <v>4627</v>
      </c>
      <c r="C3677" s="1" t="s">
        <v>4628</v>
      </c>
      <c r="D3677" s="1" t="s">
        <v>10</v>
      </c>
      <c r="E3677">
        <v>1.3E-6</v>
      </c>
      <c r="F3677">
        <v>1.8699999999999999E-4</v>
      </c>
      <c r="G3677" s="1" t="s">
        <v>34</v>
      </c>
      <c r="H3677" s="1">
        <f t="shared" si="57"/>
        <v>-2.942424163951018</v>
      </c>
    </row>
    <row r="3678" spans="1:8" x14ac:dyDescent="0.3">
      <c r="A3678" s="1" t="s">
        <v>4632</v>
      </c>
      <c r="B3678" s="1" t="s">
        <v>4629</v>
      </c>
      <c r="C3678" s="1" t="s">
        <v>4629</v>
      </c>
      <c r="D3678" s="1" t="s">
        <v>10</v>
      </c>
      <c r="E3678">
        <v>3.4400000000000001E-4</v>
      </c>
      <c r="F3678">
        <v>1.8699999999999999E-4</v>
      </c>
      <c r="G3678" s="1" t="s">
        <v>34</v>
      </c>
      <c r="H3678" s="1">
        <f t="shared" si="57"/>
        <v>0.36095734051751899</v>
      </c>
    </row>
    <row r="3679" spans="1:8" x14ac:dyDescent="0.3">
      <c r="A3679" s="1" t="s">
        <v>4632</v>
      </c>
      <c r="B3679" s="1" t="s">
        <v>4630</v>
      </c>
      <c r="C3679" s="1" t="s">
        <v>4631</v>
      </c>
      <c r="D3679" s="1" t="s">
        <v>55</v>
      </c>
      <c r="E3679">
        <v>5.13E-6</v>
      </c>
      <c r="F3679">
        <v>1.8699999999999999E-4</v>
      </c>
      <c r="G3679" s="1" t="s">
        <v>34</v>
      </c>
      <c r="H3679" s="1">
        <f t="shared" si="57"/>
        <v>-2.1295050109007567</v>
      </c>
    </row>
    <row r="3680" spans="1:8" x14ac:dyDescent="0.3">
      <c r="A3680" s="1" t="s">
        <v>4609</v>
      </c>
      <c r="B3680" s="1" t="s">
        <v>4627</v>
      </c>
      <c r="C3680" s="1" t="s">
        <v>4628</v>
      </c>
      <c r="D3680" s="1" t="s">
        <v>10</v>
      </c>
      <c r="E3680">
        <v>1.72E-3</v>
      </c>
      <c r="F3680">
        <v>2.5500000000000002E-4</v>
      </c>
      <c r="G3680" s="1" t="s">
        <v>34</v>
      </c>
      <c r="H3680" s="1">
        <f t="shared" si="57"/>
        <v>1.1303754021407926</v>
      </c>
    </row>
    <row r="3681" spans="1:8" x14ac:dyDescent="0.3">
      <c r="A3681" s="1" t="s">
        <v>4609</v>
      </c>
      <c r="B3681" s="1" t="s">
        <v>4586</v>
      </c>
      <c r="C3681" s="1" t="s">
        <v>4586</v>
      </c>
      <c r="D3681" s="1" t="s">
        <v>92</v>
      </c>
      <c r="E3681">
        <v>2.07E-2</v>
      </c>
      <c r="F3681">
        <v>2.5500000000000002E-4</v>
      </c>
      <c r="G3681" s="1" t="s">
        <v>34</v>
      </c>
      <c r="H3681" s="1">
        <f t="shared" si="57"/>
        <v>2.6036229678244096</v>
      </c>
    </row>
    <row r="3682" spans="1:8" x14ac:dyDescent="0.3">
      <c r="A3682" s="1" t="s">
        <v>4609</v>
      </c>
      <c r="B3682" s="1" t="s">
        <v>4633</v>
      </c>
      <c r="C3682" s="1" t="s">
        <v>4634</v>
      </c>
      <c r="D3682" s="1" t="s">
        <v>207</v>
      </c>
      <c r="E3682">
        <v>4.2700000000000002E-2</v>
      </c>
      <c r="F3682">
        <v>2.5500000000000002E-4</v>
      </c>
      <c r="G3682" s="1" t="s">
        <v>34</v>
      </c>
      <c r="H3682" s="1">
        <f t="shared" si="57"/>
        <v>3.0324047381066443</v>
      </c>
    </row>
    <row r="3683" spans="1:8" x14ac:dyDescent="0.3">
      <c r="A3683" s="1" t="s">
        <v>4609</v>
      </c>
      <c r="B3683" s="1" t="s">
        <v>4635</v>
      </c>
      <c r="C3683" s="1" t="s">
        <v>4636</v>
      </c>
      <c r="D3683" s="1" t="s">
        <v>30</v>
      </c>
      <c r="E3683">
        <v>1.4499999999999999E-3</v>
      </c>
      <c r="F3683">
        <v>2.8800000000000001E-4</v>
      </c>
      <c r="G3683" s="1" t="s">
        <v>34</v>
      </c>
      <c r="H3683" s="1">
        <f t="shared" si="57"/>
        <v>0.95718586928128069</v>
      </c>
    </row>
    <row r="3684" spans="1:8" x14ac:dyDescent="0.3">
      <c r="A3684" s="1" t="s">
        <v>4609</v>
      </c>
      <c r="B3684" s="1" t="s">
        <v>4599</v>
      </c>
      <c r="C3684" s="1" t="s">
        <v>4599</v>
      </c>
      <c r="D3684" s="1" t="s">
        <v>10</v>
      </c>
      <c r="E3684">
        <v>5.62E-3</v>
      </c>
      <c r="F3684">
        <v>2.8800000000000001E-4</v>
      </c>
      <c r="G3684" s="1" t="s">
        <v>34</v>
      </c>
      <c r="H3684" s="1">
        <f t="shared" si="57"/>
        <v>1.7594614812402625</v>
      </c>
    </row>
    <row r="3685" spans="1:8" x14ac:dyDescent="0.3">
      <c r="A3685" s="1" t="s">
        <v>4609</v>
      </c>
      <c r="B3685" s="1" t="s">
        <v>4637</v>
      </c>
      <c r="C3685" s="1" t="s">
        <v>4638</v>
      </c>
      <c r="D3685" s="1" t="s">
        <v>1380</v>
      </c>
      <c r="E3685">
        <v>4.7999999999999996E-3</v>
      </c>
      <c r="F3685">
        <v>2.8800000000000001E-4</v>
      </c>
      <c r="G3685" s="1" t="s">
        <v>34</v>
      </c>
      <c r="H3685" s="1">
        <f t="shared" si="57"/>
        <v>1.6660643190741804</v>
      </c>
    </row>
    <row r="3686" spans="1:8" x14ac:dyDescent="0.3">
      <c r="A3686" s="1" t="s">
        <v>4609</v>
      </c>
      <c r="B3686" s="1" t="s">
        <v>4639</v>
      </c>
      <c r="C3686" s="1" t="s">
        <v>4640</v>
      </c>
      <c r="D3686" s="1" t="s">
        <v>10</v>
      </c>
      <c r="E3686">
        <v>7.11E-3</v>
      </c>
      <c r="F3686">
        <v>2.6600000000000001E-4</v>
      </c>
      <c r="G3686" s="1" t="s">
        <v>34</v>
      </c>
      <c r="H3686" s="1">
        <f t="shared" si="57"/>
        <v>1.9457839863400754</v>
      </c>
    </row>
    <row r="3687" spans="1:8" x14ac:dyDescent="0.3">
      <c r="A3687" s="1" t="s">
        <v>4609</v>
      </c>
      <c r="B3687" s="1" t="s">
        <v>4575</v>
      </c>
      <c r="C3687" s="1" t="s">
        <v>4575</v>
      </c>
      <c r="D3687" s="1" t="s">
        <v>92</v>
      </c>
      <c r="E3687">
        <v>6.1999999999999998E-3</v>
      </c>
      <c r="F3687">
        <v>2.6600000000000001E-4</v>
      </c>
      <c r="G3687" s="1" t="s">
        <v>34</v>
      </c>
      <c r="H3687" s="1">
        <f t="shared" si="57"/>
        <v>1.8646822741134199</v>
      </c>
    </row>
    <row r="3688" spans="1:8" x14ac:dyDescent="0.3">
      <c r="A3688" s="1" t="s">
        <v>4609</v>
      </c>
      <c r="B3688" s="1" t="s">
        <v>4641</v>
      </c>
      <c r="C3688" s="1" t="s">
        <v>4642</v>
      </c>
      <c r="D3688" s="1" t="s">
        <v>207</v>
      </c>
      <c r="E3688">
        <v>1.5900000000000001E-2</v>
      </c>
      <c r="F3688">
        <v>2.6600000000000001E-4</v>
      </c>
      <c r="G3688" s="1" t="s">
        <v>34</v>
      </c>
      <c r="H3688" s="1">
        <f t="shared" si="57"/>
        <v>2.4223858045042665</v>
      </c>
    </row>
    <row r="3689" spans="1:8" x14ac:dyDescent="0.3">
      <c r="A3689" s="1" t="s">
        <v>4632</v>
      </c>
      <c r="B3689" s="1" t="s">
        <v>4643</v>
      </c>
      <c r="C3689" s="1" t="s">
        <v>4644</v>
      </c>
      <c r="D3689" s="1" t="s">
        <v>10</v>
      </c>
      <c r="E3689">
        <v>1.1800000000000001E-3</v>
      </c>
      <c r="F3689">
        <v>2.13E-4</v>
      </c>
      <c r="G3689" s="1" t="s">
        <v>34</v>
      </c>
      <c r="H3689" s="1">
        <f t="shared" si="57"/>
        <v>1.0138102826706472</v>
      </c>
    </row>
    <row r="3690" spans="1:8" x14ac:dyDescent="0.3">
      <c r="A3690" s="1" t="s">
        <v>4632</v>
      </c>
      <c r="B3690" s="1" t="s">
        <v>4575</v>
      </c>
      <c r="C3690" s="1" t="s">
        <v>4575</v>
      </c>
      <c r="D3690" s="1" t="s">
        <v>92</v>
      </c>
      <c r="E3690">
        <v>0.13600000000000001</v>
      </c>
      <c r="F3690">
        <v>2.13E-4</v>
      </c>
      <c r="G3690" s="1" t="s">
        <v>34</v>
      </c>
      <c r="H3690" s="1">
        <f t="shared" si="57"/>
        <v>3.8250035683489503</v>
      </c>
    </row>
    <row r="3691" spans="1:8" x14ac:dyDescent="0.3">
      <c r="A3691" s="1" t="s">
        <v>4632</v>
      </c>
      <c r="B3691" s="1" t="s">
        <v>4645</v>
      </c>
      <c r="C3691" s="1" t="s">
        <v>4646</v>
      </c>
      <c r="D3691" s="1" t="s">
        <v>207</v>
      </c>
      <c r="E3691">
        <v>2.2699999999999999E-3</v>
      </c>
      <c r="F3691">
        <v>2.13E-4</v>
      </c>
      <c r="G3691" s="1" t="s">
        <v>34</v>
      </c>
      <c r="H3691" s="1">
        <f t="shared" si="57"/>
        <v>1.4012575259810307</v>
      </c>
    </row>
    <row r="3692" spans="1:8" x14ac:dyDescent="0.3">
      <c r="A3692" s="1" t="s">
        <v>4632</v>
      </c>
      <c r="B3692" s="1" t="s">
        <v>4643</v>
      </c>
      <c r="C3692" s="1" t="s">
        <v>4644</v>
      </c>
      <c r="D3692" s="1" t="s">
        <v>10</v>
      </c>
      <c r="E3692">
        <v>1.07E-3</v>
      </c>
      <c r="F3692">
        <v>2.8699999999999998E-4</v>
      </c>
      <c r="G3692" s="1" t="s">
        <v>34</v>
      </c>
      <c r="H3692" s="1">
        <f t="shared" si="57"/>
        <v>0.77927721613298562</v>
      </c>
    </row>
    <row r="3693" spans="1:8" x14ac:dyDescent="0.3">
      <c r="A3693" s="1" t="s">
        <v>4632</v>
      </c>
      <c r="B3693" s="1" t="s">
        <v>4575</v>
      </c>
      <c r="C3693" s="1" t="s">
        <v>4575</v>
      </c>
      <c r="D3693" s="1" t="s">
        <v>92</v>
      </c>
      <c r="E3693">
        <v>6.2399999999999997E-2</v>
      </c>
      <c r="F3693">
        <v>2.8699999999999998E-4</v>
      </c>
      <c r="G3693" s="1" t="s">
        <v>34</v>
      </c>
      <c r="H3693" s="1">
        <f t="shared" si="57"/>
        <v>3.187052915362945</v>
      </c>
    </row>
    <row r="3694" spans="1:8" x14ac:dyDescent="0.3">
      <c r="A3694" s="1" t="s">
        <v>4632</v>
      </c>
      <c r="B3694" s="1" t="s">
        <v>4645</v>
      </c>
      <c r="C3694" s="1" t="s">
        <v>4646</v>
      </c>
      <c r="D3694" s="1" t="s">
        <v>207</v>
      </c>
      <c r="E3694">
        <v>1.3699999999999999E-3</v>
      </c>
      <c r="F3694">
        <v>2.8699999999999998E-4</v>
      </c>
      <c r="G3694" s="1" t="s">
        <v>34</v>
      </c>
      <c r="H3694" s="1">
        <f t="shared" si="57"/>
        <v>0.92563738969627529</v>
      </c>
    </row>
    <row r="3695" spans="1:8" x14ac:dyDescent="0.3">
      <c r="A3695" s="1" t="s">
        <v>4609</v>
      </c>
      <c r="B3695" s="1" t="s">
        <v>4647</v>
      </c>
      <c r="C3695" s="1" t="s">
        <v>4648</v>
      </c>
      <c r="D3695" s="1" t="s">
        <v>10</v>
      </c>
      <c r="E3695">
        <v>1.55E-2</v>
      </c>
      <c r="F3695">
        <v>2.4399999999999999E-4</v>
      </c>
      <c r="G3695" s="1" t="s">
        <v>34</v>
      </c>
      <c r="H3695" s="1">
        <f t="shared" si="57"/>
        <v>2.4584197700137085</v>
      </c>
    </row>
    <row r="3696" spans="1:8" x14ac:dyDescent="0.3">
      <c r="A3696" s="1" t="s">
        <v>4609</v>
      </c>
      <c r="B3696" s="1" t="s">
        <v>4575</v>
      </c>
      <c r="C3696" s="1" t="s">
        <v>4575</v>
      </c>
      <c r="D3696" s="1" t="s">
        <v>92</v>
      </c>
      <c r="E3696">
        <v>4.6300000000000001E-2</v>
      </c>
      <c r="F3696">
        <v>2.4399999999999999E-4</v>
      </c>
      <c r="G3696" s="1" t="s">
        <v>34</v>
      </c>
      <c r="H3696" s="1">
        <f t="shared" si="57"/>
        <v>3.1064507883597501</v>
      </c>
    </row>
    <row r="3697" spans="1:8" x14ac:dyDescent="0.3">
      <c r="A3697" s="1" t="s">
        <v>4609</v>
      </c>
      <c r="B3697" s="1" t="s">
        <v>4649</v>
      </c>
      <c r="C3697" s="1" t="s">
        <v>4650</v>
      </c>
      <c r="D3697" s="1" t="s">
        <v>207</v>
      </c>
      <c r="E3697">
        <v>4.4499999999999998E-2</v>
      </c>
      <c r="F3697">
        <v>2.4399999999999999E-4</v>
      </c>
      <c r="G3697" s="1" t="s">
        <v>34</v>
      </c>
      <c r="H3697" s="1">
        <f t="shared" si="57"/>
        <v>3.0829689454653826</v>
      </c>
    </row>
    <row r="3698" spans="1:8" x14ac:dyDescent="0.3">
      <c r="A3698" s="1" t="s">
        <v>4632</v>
      </c>
      <c r="B3698" s="1" t="s">
        <v>4651</v>
      </c>
      <c r="C3698" s="1" t="s">
        <v>4652</v>
      </c>
      <c r="D3698" s="1" t="s">
        <v>1380</v>
      </c>
      <c r="E3698">
        <v>2.5999999999999998E-5</v>
      </c>
      <c r="F3698">
        <v>2.6200000000000003E-4</v>
      </c>
      <c r="G3698" s="1" t="s">
        <v>34</v>
      </c>
      <c r="H3698" s="1">
        <f t="shared" si="57"/>
        <v>-1.3680980459067384</v>
      </c>
    </row>
    <row r="3699" spans="1:8" x14ac:dyDescent="0.3">
      <c r="A3699" s="1" t="s">
        <v>4632</v>
      </c>
      <c r="B3699" s="1" t="s">
        <v>4622</v>
      </c>
      <c r="C3699" s="1" t="s">
        <v>4622</v>
      </c>
      <c r="D3699" s="1" t="s">
        <v>1014</v>
      </c>
      <c r="E3699">
        <v>2.48E-3</v>
      </c>
      <c r="F3699">
        <v>2.6200000000000003E-4</v>
      </c>
      <c r="G3699" s="1" t="s">
        <v>34</v>
      </c>
      <c r="H3699" s="1">
        <f t="shared" si="57"/>
        <v>1.3310398152944374</v>
      </c>
    </row>
    <row r="3700" spans="1:8" x14ac:dyDescent="0.3">
      <c r="A3700" s="1" t="s">
        <v>4632</v>
      </c>
      <c r="B3700" s="1" t="s">
        <v>4653</v>
      </c>
      <c r="C3700" s="1" t="s">
        <v>4654</v>
      </c>
      <c r="D3700" s="1" t="s">
        <v>4624</v>
      </c>
      <c r="E3700">
        <v>6.0000000000000002E-5</v>
      </c>
      <c r="F3700">
        <v>2.6200000000000003E-4</v>
      </c>
      <c r="G3700" s="1" t="s">
        <v>34</v>
      </c>
      <c r="H3700" s="1">
        <f t="shared" si="57"/>
        <v>-0.87288311453638756</v>
      </c>
    </row>
    <row r="3701" spans="1:8" x14ac:dyDescent="0.3">
      <c r="A3701" s="1" t="s">
        <v>4609</v>
      </c>
      <c r="B3701" s="1" t="s">
        <v>4655</v>
      </c>
      <c r="C3701" s="1" t="s">
        <v>4656</v>
      </c>
      <c r="D3701" s="1" t="s">
        <v>10</v>
      </c>
      <c r="E3701">
        <v>1.26E-4</v>
      </c>
      <c r="F3701">
        <v>2.81E-4</v>
      </c>
      <c r="G3701" s="1" t="s">
        <v>34</v>
      </c>
      <c r="H3701" s="1">
        <f t="shared" si="57"/>
        <v>-0.47497679693396078</v>
      </c>
    </row>
    <row r="3702" spans="1:8" x14ac:dyDescent="0.3">
      <c r="A3702" s="1" t="s">
        <v>4609</v>
      </c>
      <c r="B3702" s="1" t="s">
        <v>4599</v>
      </c>
      <c r="C3702" s="1" t="s">
        <v>4599</v>
      </c>
      <c r="D3702" s="1" t="s">
        <v>10</v>
      </c>
      <c r="E3702">
        <v>4.4299999999999999E-3</v>
      </c>
      <c r="F3702">
        <v>2.81E-4</v>
      </c>
      <c r="G3702" s="1" t="s">
        <v>34</v>
      </c>
      <c r="H3702" s="1">
        <f t="shared" si="57"/>
        <v>1.6331325087009616</v>
      </c>
    </row>
    <row r="3703" spans="1:8" x14ac:dyDescent="0.3">
      <c r="A3703" s="1" t="s">
        <v>4609</v>
      </c>
      <c r="B3703" s="1" t="s">
        <v>4657</v>
      </c>
      <c r="C3703" s="1" t="s">
        <v>4658</v>
      </c>
      <c r="D3703" s="1" t="s">
        <v>55</v>
      </c>
      <c r="E3703">
        <v>6.4999999999999997E-4</v>
      </c>
      <c r="F3703">
        <v>2.81E-4</v>
      </c>
      <c r="G3703" s="1" t="s">
        <v>34</v>
      </c>
      <c r="H3703" s="1">
        <f t="shared" si="57"/>
        <v>0.49661821797098199</v>
      </c>
    </row>
    <row r="3704" spans="1:8" x14ac:dyDescent="0.3">
      <c r="A3704" s="1" t="s">
        <v>4609</v>
      </c>
      <c r="B3704" s="1" t="s">
        <v>4659</v>
      </c>
      <c r="C3704" s="1" t="s">
        <v>4660</v>
      </c>
      <c r="D3704" s="1" t="s">
        <v>10</v>
      </c>
      <c r="E3704">
        <v>1.7899999999999999E-2</v>
      </c>
      <c r="F3704">
        <v>4.1899999999999999E-4</v>
      </c>
      <c r="G3704" s="1" t="s">
        <v>34</v>
      </c>
      <c r="H3704" s="1">
        <f t="shared" si="57"/>
        <v>2.2234744434570919</v>
      </c>
    </row>
    <row r="3705" spans="1:8" x14ac:dyDescent="0.3">
      <c r="A3705" s="1" t="s">
        <v>4609</v>
      </c>
      <c r="B3705" s="1" t="s">
        <v>4661</v>
      </c>
      <c r="C3705" s="1" t="s">
        <v>4661</v>
      </c>
      <c r="D3705" s="1" t="s">
        <v>10</v>
      </c>
      <c r="E3705">
        <v>3.0799999999999998E-3</v>
      </c>
      <c r="F3705">
        <v>4.1899999999999999E-4</v>
      </c>
      <c r="G3705" s="1" t="s">
        <v>34</v>
      </c>
      <c r="H3705" s="1">
        <f t="shared" si="57"/>
        <v>1.1813022306199092</v>
      </c>
    </row>
    <row r="3706" spans="1:8" x14ac:dyDescent="0.3">
      <c r="A3706" s="1" t="s">
        <v>4609</v>
      </c>
      <c r="B3706" s="1" t="s">
        <v>4662</v>
      </c>
      <c r="C3706" s="1" t="s">
        <v>4663</v>
      </c>
      <c r="D3706" s="1" t="s">
        <v>55</v>
      </c>
      <c r="E3706">
        <v>5.6500000000000002E-2</v>
      </c>
      <c r="F3706">
        <v>4.1899999999999999E-4</v>
      </c>
      <c r="G3706" s="1" t="s">
        <v>34</v>
      </c>
      <c r="H3706" s="1">
        <f t="shared" si="57"/>
        <v>2.9041574432988222</v>
      </c>
    </row>
    <row r="3707" spans="1:8" x14ac:dyDescent="0.3">
      <c r="A3707" s="1" t="s">
        <v>4609</v>
      </c>
      <c r="B3707" s="1" t="s">
        <v>4589</v>
      </c>
      <c r="C3707" s="1" t="s">
        <v>4590</v>
      </c>
      <c r="D3707" s="1" t="s">
        <v>92</v>
      </c>
      <c r="E3707">
        <v>9.2300000000000004E-3</v>
      </c>
      <c r="F3707">
        <v>3.0400000000000002E-4</v>
      </c>
      <c r="G3707" s="1" t="s">
        <v>34</v>
      </c>
      <c r="H3707" s="1">
        <f t="shared" si="57"/>
        <v>2.0212436165806666</v>
      </c>
    </row>
    <row r="3708" spans="1:8" x14ac:dyDescent="0.3">
      <c r="A3708" s="1" t="s">
        <v>4609</v>
      </c>
      <c r="B3708" s="1" t="s">
        <v>4591</v>
      </c>
      <c r="C3708" s="1" t="s">
        <v>4591</v>
      </c>
      <c r="D3708" s="1" t="s">
        <v>10</v>
      </c>
      <c r="E3708">
        <v>6.3799999999999996E-2</v>
      </c>
      <c r="F3708">
        <v>3.0400000000000002E-4</v>
      </c>
      <c r="G3708" s="1" t="s">
        <v>34</v>
      </c>
      <c r="H3708" s="1">
        <f t="shared" si="57"/>
        <v>3.1661146333859942</v>
      </c>
    </row>
    <row r="3709" spans="1:8" x14ac:dyDescent="0.3">
      <c r="A3709" s="1" t="s">
        <v>4609</v>
      </c>
      <c r="B3709" s="1" t="s">
        <v>4592</v>
      </c>
      <c r="C3709" s="1" t="s">
        <v>4593</v>
      </c>
      <c r="D3709" s="1" t="s">
        <v>546</v>
      </c>
      <c r="E3709">
        <v>9.8599999999999993E-2</v>
      </c>
      <c r="F3709">
        <v>3.0400000000000002E-4</v>
      </c>
      <c r="G3709" s="1" t="s">
        <v>34</v>
      </c>
      <c r="H3709" s="1">
        <f t="shared" si="57"/>
        <v>3.4239041916791813</v>
      </c>
    </row>
    <row r="3710" spans="1:8" x14ac:dyDescent="0.3">
      <c r="A3710" s="1" t="s">
        <v>4664</v>
      </c>
      <c r="B3710" s="1" t="s">
        <v>4589</v>
      </c>
      <c r="C3710" s="1" t="s">
        <v>4589</v>
      </c>
      <c r="D3710" s="1" t="s">
        <v>92</v>
      </c>
      <c r="E3710">
        <v>3.0699999999999998E-3</v>
      </c>
      <c r="F3710">
        <v>8.6500000000000002E-5</v>
      </c>
      <c r="G3710" s="1" t="s">
        <v>34</v>
      </c>
      <c r="H3710" s="1">
        <f t="shared" si="57"/>
        <v>2.1136850217743066</v>
      </c>
    </row>
    <row r="3711" spans="1:8" x14ac:dyDescent="0.3">
      <c r="A3711" s="1" t="s">
        <v>4664</v>
      </c>
      <c r="B3711" s="1" t="s">
        <v>4591</v>
      </c>
      <c r="C3711" s="1" t="s">
        <v>4591</v>
      </c>
      <c r="D3711" s="1" t="s">
        <v>10</v>
      </c>
      <c r="E3711">
        <v>2.75E-2</v>
      </c>
      <c r="F3711">
        <v>8.6500000000000002E-5</v>
      </c>
      <c r="G3711" s="1" t="s">
        <v>34</v>
      </c>
      <c r="H3711" s="1">
        <f t="shared" si="57"/>
        <v>3.4120592920195669</v>
      </c>
    </row>
    <row r="3712" spans="1:8" x14ac:dyDescent="0.3">
      <c r="A3712" s="1" t="s">
        <v>4664</v>
      </c>
      <c r="B3712" s="1" t="s">
        <v>4592</v>
      </c>
      <c r="C3712" s="1" t="s">
        <v>4592</v>
      </c>
      <c r="D3712" s="1" t="s">
        <v>546</v>
      </c>
      <c r="E3712">
        <v>6.2600000000000003E-2</v>
      </c>
      <c r="F3712">
        <v>8.6500000000000002E-5</v>
      </c>
      <c r="G3712" s="1" t="s">
        <v>34</v>
      </c>
      <c r="H3712" s="1">
        <f t="shared" si="57"/>
        <v>3.8991797714125713</v>
      </c>
    </row>
    <row r="3713" spans="1:8" x14ac:dyDescent="0.3">
      <c r="A3713" s="1" t="s">
        <v>4664</v>
      </c>
      <c r="B3713" s="1" t="s">
        <v>4589</v>
      </c>
      <c r="C3713" s="1" t="s">
        <v>4589</v>
      </c>
      <c r="D3713" s="1" t="s">
        <v>92</v>
      </c>
      <c r="E3713">
        <v>4.6699999999999998E-2</v>
      </c>
      <c r="F3713">
        <v>1.9999999999999999E-6</v>
      </c>
      <c r="G3713" s="1" t="s">
        <v>34</v>
      </c>
      <c r="H3713" s="1">
        <f t="shared" si="57"/>
        <v>5.9564221158308541</v>
      </c>
    </row>
    <row r="3714" spans="1:8" x14ac:dyDescent="0.3">
      <c r="A3714" s="1" t="s">
        <v>4664</v>
      </c>
      <c r="B3714" s="1" t="s">
        <v>4665</v>
      </c>
      <c r="C3714" s="1" t="s">
        <v>4665</v>
      </c>
      <c r="D3714" s="1" t="s">
        <v>10</v>
      </c>
      <c r="E3714">
        <v>9.5699999999999995E-4</v>
      </c>
      <c r="F3714">
        <v>1.9999999999999999E-6</v>
      </c>
      <c r="G3714" s="1" t="s">
        <v>34</v>
      </c>
      <c r="H3714" s="1">
        <f t="shared" ref="H3714:H3777" si="58">(8.3144598/4184)*G3714*(LN(E3714)-LN(F3714))</f>
        <v>3.6541803430967708</v>
      </c>
    </row>
    <row r="3715" spans="1:8" x14ac:dyDescent="0.3">
      <c r="A3715" s="1" t="s">
        <v>4664</v>
      </c>
      <c r="B3715" s="1" t="s">
        <v>4666</v>
      </c>
      <c r="C3715" s="1" t="s">
        <v>4666</v>
      </c>
      <c r="D3715" s="1" t="s">
        <v>546</v>
      </c>
      <c r="E3715">
        <v>1.54E-2</v>
      </c>
      <c r="F3715">
        <v>1.9999999999999999E-6</v>
      </c>
      <c r="G3715" s="1" t="s">
        <v>34</v>
      </c>
      <c r="H3715" s="1">
        <f t="shared" si="58"/>
        <v>5.2994640504037127</v>
      </c>
    </row>
    <row r="3716" spans="1:8" x14ac:dyDescent="0.3">
      <c r="A3716" s="1" t="s">
        <v>4609</v>
      </c>
      <c r="B3716" s="1" t="s">
        <v>4667</v>
      </c>
      <c r="C3716" s="1" t="s">
        <v>4668</v>
      </c>
      <c r="D3716" s="1" t="s">
        <v>41</v>
      </c>
      <c r="E3716">
        <v>4.1899999999999999E-4</v>
      </c>
      <c r="F3716">
        <v>1.95E-4</v>
      </c>
      <c r="G3716" s="1" t="s">
        <v>34</v>
      </c>
      <c r="H3716" s="1">
        <f t="shared" si="58"/>
        <v>0.45294662320346851</v>
      </c>
    </row>
    <row r="3717" spans="1:8" x14ac:dyDescent="0.3">
      <c r="A3717" s="1" t="s">
        <v>4609</v>
      </c>
      <c r="B3717" s="1" t="s">
        <v>4599</v>
      </c>
      <c r="C3717" s="1" t="s">
        <v>4599</v>
      </c>
      <c r="D3717" s="1" t="s">
        <v>10</v>
      </c>
      <c r="E3717">
        <v>3.0799999999999998E-3</v>
      </c>
      <c r="F3717">
        <v>1.95E-4</v>
      </c>
      <c r="G3717" s="1" t="s">
        <v>34</v>
      </c>
      <c r="H3717" s="1">
        <f t="shared" si="58"/>
        <v>1.6342488538233779</v>
      </c>
    </row>
    <row r="3718" spans="1:8" x14ac:dyDescent="0.3">
      <c r="A3718" s="1" t="s">
        <v>4609</v>
      </c>
      <c r="B3718" s="1" t="s">
        <v>4669</v>
      </c>
      <c r="C3718" s="1" t="s">
        <v>4670</v>
      </c>
      <c r="D3718" s="1" t="s">
        <v>252</v>
      </c>
      <c r="E3718">
        <v>5.8900000000000003E-3</v>
      </c>
      <c r="F3718">
        <v>1.95E-4</v>
      </c>
      <c r="G3718" s="1" t="s">
        <v>34</v>
      </c>
      <c r="H3718" s="1">
        <f t="shared" si="58"/>
        <v>2.0181791050478934</v>
      </c>
    </row>
    <row r="3719" spans="1:8" x14ac:dyDescent="0.3">
      <c r="A3719" s="1" t="s">
        <v>4609</v>
      </c>
      <c r="B3719" s="1" t="s">
        <v>4667</v>
      </c>
      <c r="C3719" s="1" t="s">
        <v>4668</v>
      </c>
      <c r="D3719" s="1" t="s">
        <v>41</v>
      </c>
      <c r="E3719">
        <v>4.08E-4</v>
      </c>
      <c r="F3719">
        <v>2.8899999999999998E-4</v>
      </c>
      <c r="G3719" s="1" t="s">
        <v>34</v>
      </c>
      <c r="H3719" s="1">
        <f t="shared" si="58"/>
        <v>0.20420993869123799</v>
      </c>
    </row>
    <row r="3720" spans="1:8" x14ac:dyDescent="0.3">
      <c r="A3720" s="1" t="s">
        <v>4609</v>
      </c>
      <c r="B3720" s="1" t="s">
        <v>4599</v>
      </c>
      <c r="C3720" s="1" t="s">
        <v>4599</v>
      </c>
      <c r="D3720" s="1" t="s">
        <v>10</v>
      </c>
      <c r="E3720">
        <v>2.2699999999999999E-3</v>
      </c>
      <c r="F3720">
        <v>2.8899999999999998E-4</v>
      </c>
      <c r="G3720" s="1" t="s">
        <v>34</v>
      </c>
      <c r="H3720" s="1">
        <f t="shared" si="58"/>
        <v>1.2205609297589044</v>
      </c>
    </row>
    <row r="3721" spans="1:8" x14ac:dyDescent="0.3">
      <c r="A3721" s="1" t="s">
        <v>4609</v>
      </c>
      <c r="B3721" s="1" t="s">
        <v>4669</v>
      </c>
      <c r="C3721" s="1" t="s">
        <v>4670</v>
      </c>
      <c r="D3721" s="1" t="s">
        <v>252</v>
      </c>
      <c r="E3721">
        <v>1.6900000000000001E-3</v>
      </c>
      <c r="F3721">
        <v>2.8899999999999998E-4</v>
      </c>
      <c r="G3721" s="1" t="s">
        <v>34</v>
      </c>
      <c r="H3721" s="1">
        <f t="shared" si="58"/>
        <v>1.0458354819028952</v>
      </c>
    </row>
    <row r="3722" spans="1:8" x14ac:dyDescent="0.3">
      <c r="A3722" s="1" t="s">
        <v>4609</v>
      </c>
      <c r="B3722" s="1" t="s">
        <v>4667</v>
      </c>
      <c r="C3722" s="1" t="s">
        <v>4668</v>
      </c>
      <c r="D3722" s="1" t="s">
        <v>41</v>
      </c>
      <c r="E3722">
        <v>3.8200000000000002E-4</v>
      </c>
      <c r="F3722">
        <v>1.6899999999999999E-4</v>
      </c>
      <c r="G3722" s="1" t="s">
        <v>34</v>
      </c>
      <c r="H3722" s="1">
        <f t="shared" si="58"/>
        <v>0.48294119319151579</v>
      </c>
    </row>
    <row r="3723" spans="1:8" x14ac:dyDescent="0.3">
      <c r="A3723" s="1" t="s">
        <v>4609</v>
      </c>
      <c r="B3723" s="1" t="s">
        <v>4599</v>
      </c>
      <c r="C3723" s="1" t="s">
        <v>4599</v>
      </c>
      <c r="D3723" s="1" t="s">
        <v>10</v>
      </c>
      <c r="E3723">
        <v>2.3600000000000001E-3</v>
      </c>
      <c r="F3723">
        <v>1.6899999999999999E-4</v>
      </c>
      <c r="G3723" s="1" t="s">
        <v>34</v>
      </c>
      <c r="H3723" s="1">
        <f t="shared" si="58"/>
        <v>1.561310918907032</v>
      </c>
    </row>
    <row r="3724" spans="1:8" x14ac:dyDescent="0.3">
      <c r="A3724" s="1" t="s">
        <v>4609</v>
      </c>
      <c r="B3724" s="1" t="s">
        <v>4669</v>
      </c>
      <c r="C3724" s="1" t="s">
        <v>4670</v>
      </c>
      <c r="D3724" s="1" t="s">
        <v>252</v>
      </c>
      <c r="E3724">
        <v>3.0799999999999998E-3</v>
      </c>
      <c r="F3724">
        <v>1.6899999999999999E-4</v>
      </c>
      <c r="G3724" s="1" t="s">
        <v>34</v>
      </c>
      <c r="H3724" s="1">
        <f t="shared" si="58"/>
        <v>1.7189912656578301</v>
      </c>
    </row>
    <row r="3725" spans="1:8" x14ac:dyDescent="0.3">
      <c r="A3725" s="1" t="s">
        <v>4609</v>
      </c>
      <c r="B3725" s="1" t="s">
        <v>4667</v>
      </c>
      <c r="C3725" s="1" t="s">
        <v>4668</v>
      </c>
      <c r="D3725" s="1" t="s">
        <v>41</v>
      </c>
      <c r="E3725">
        <v>3.4299999999999999E-4</v>
      </c>
      <c r="F3725">
        <v>1.6899999999999999E-4</v>
      </c>
      <c r="G3725" s="1" t="s">
        <v>34</v>
      </c>
      <c r="H3725" s="1">
        <f t="shared" si="58"/>
        <v>0.41916851527330512</v>
      </c>
    </row>
    <row r="3726" spans="1:8" x14ac:dyDescent="0.3">
      <c r="A3726" s="1" t="s">
        <v>4609</v>
      </c>
      <c r="B3726" s="1" t="s">
        <v>4601</v>
      </c>
      <c r="C3726" s="1" t="s">
        <v>4601</v>
      </c>
      <c r="D3726" s="1" t="s">
        <v>10</v>
      </c>
      <c r="E3726">
        <v>2.2499999999999999E-4</v>
      </c>
      <c r="F3726">
        <v>1.6899999999999999E-4</v>
      </c>
      <c r="G3726" s="1" t="s">
        <v>34</v>
      </c>
      <c r="H3726" s="1">
        <f t="shared" si="58"/>
        <v>0.16948482366890355</v>
      </c>
    </row>
    <row r="3727" spans="1:8" x14ac:dyDescent="0.3">
      <c r="A3727" s="1" t="s">
        <v>4609</v>
      </c>
      <c r="B3727" s="1" t="s">
        <v>4671</v>
      </c>
      <c r="C3727" s="1" t="s">
        <v>4672</v>
      </c>
      <c r="D3727" s="1" t="s">
        <v>252</v>
      </c>
      <c r="E3727">
        <v>4.6999999999999997E-5</v>
      </c>
      <c r="F3727">
        <v>1.6899999999999999E-4</v>
      </c>
      <c r="G3727" s="1" t="s">
        <v>34</v>
      </c>
      <c r="H3727" s="1">
        <f t="shared" si="58"/>
        <v>-0.75785154805803745</v>
      </c>
    </row>
    <row r="3728" spans="1:8" x14ac:dyDescent="0.3">
      <c r="A3728" s="1" t="s">
        <v>4664</v>
      </c>
      <c r="B3728" s="1" t="s">
        <v>4673</v>
      </c>
      <c r="C3728" s="1" t="s">
        <v>4674</v>
      </c>
      <c r="D3728" s="1" t="s">
        <v>10</v>
      </c>
      <c r="E3728">
        <v>7.1700000000000002E-3</v>
      </c>
      <c r="F3728">
        <v>8.6500000000000002E-5</v>
      </c>
      <c r="G3728" s="1" t="s">
        <v>34</v>
      </c>
      <c r="H3728" s="1">
        <f t="shared" si="58"/>
        <v>2.6159943901809917</v>
      </c>
    </row>
    <row r="3729" spans="1:8" x14ac:dyDescent="0.3">
      <c r="A3729" s="1" t="s">
        <v>4664</v>
      </c>
      <c r="B3729" s="1" t="s">
        <v>4591</v>
      </c>
      <c r="C3729" s="1" t="s">
        <v>4591</v>
      </c>
      <c r="D3729" s="1" t="s">
        <v>10</v>
      </c>
      <c r="E3729">
        <v>2.75E-2</v>
      </c>
      <c r="F3729">
        <v>8.6500000000000002E-5</v>
      </c>
      <c r="G3729" s="1" t="s">
        <v>34</v>
      </c>
      <c r="H3729" s="1">
        <f t="shared" si="58"/>
        <v>3.4120592920195669</v>
      </c>
    </row>
    <row r="3730" spans="1:8" x14ac:dyDescent="0.3">
      <c r="A3730" s="1" t="s">
        <v>4664</v>
      </c>
      <c r="B3730" s="1" t="s">
        <v>4675</v>
      </c>
      <c r="C3730" s="1" t="s">
        <v>4676</v>
      </c>
      <c r="D3730" s="1" t="s">
        <v>55</v>
      </c>
      <c r="E3730">
        <v>0.14299999999999999</v>
      </c>
      <c r="F3730">
        <v>8.6500000000000002E-5</v>
      </c>
      <c r="G3730" s="1" t="s">
        <v>34</v>
      </c>
      <c r="H3730" s="1">
        <f t="shared" si="58"/>
        <v>4.3883729507619487</v>
      </c>
    </row>
    <row r="3731" spans="1:8" x14ac:dyDescent="0.3">
      <c r="A3731" s="1" t="s">
        <v>4609</v>
      </c>
      <c r="B3731" s="1" t="s">
        <v>4677</v>
      </c>
      <c r="C3731" s="1" t="s">
        <v>4678</v>
      </c>
      <c r="D3731" s="1" t="s">
        <v>41</v>
      </c>
      <c r="E3731">
        <v>1.99E-3</v>
      </c>
      <c r="F3731">
        <v>2.8600000000000001E-4</v>
      </c>
      <c r="G3731" s="1" t="s">
        <v>34</v>
      </c>
      <c r="H3731" s="1">
        <f t="shared" si="58"/>
        <v>1.1487817968737464</v>
      </c>
    </row>
    <row r="3732" spans="1:8" x14ac:dyDescent="0.3">
      <c r="A3732" s="1" t="s">
        <v>4609</v>
      </c>
      <c r="B3732" s="1" t="s">
        <v>4599</v>
      </c>
      <c r="C3732" s="1" t="s">
        <v>4599</v>
      </c>
      <c r="D3732" s="1" t="s">
        <v>10</v>
      </c>
      <c r="E3732">
        <v>5.45E-3</v>
      </c>
      <c r="F3732">
        <v>2.8600000000000001E-4</v>
      </c>
      <c r="G3732" s="1" t="s">
        <v>34</v>
      </c>
      <c r="H3732" s="1">
        <f t="shared" si="58"/>
        <v>1.745398595893485</v>
      </c>
    </row>
    <row r="3733" spans="1:8" x14ac:dyDescent="0.3">
      <c r="A3733" s="1" t="s">
        <v>4609</v>
      </c>
      <c r="B3733" s="1" t="s">
        <v>4679</v>
      </c>
      <c r="C3733" s="1" t="s">
        <v>4680</v>
      </c>
      <c r="D3733" s="1" t="s">
        <v>252</v>
      </c>
      <c r="E3733">
        <v>1.66E-2</v>
      </c>
      <c r="F3733">
        <v>2.8600000000000001E-4</v>
      </c>
      <c r="G3733" s="1" t="s">
        <v>34</v>
      </c>
      <c r="H3733" s="1">
        <f t="shared" si="58"/>
        <v>2.404968460016399</v>
      </c>
    </row>
    <row r="3734" spans="1:8" x14ac:dyDescent="0.3">
      <c r="A3734" s="1" t="s">
        <v>4609</v>
      </c>
      <c r="B3734" s="1" t="s">
        <v>4677</v>
      </c>
      <c r="C3734" s="1" t="s">
        <v>4678</v>
      </c>
      <c r="D3734" s="1" t="s">
        <v>41</v>
      </c>
      <c r="E3734">
        <v>2.0500000000000002E-3</v>
      </c>
      <c r="F3734">
        <v>3.0699999999999998E-4</v>
      </c>
      <c r="G3734" s="1" t="s">
        <v>34</v>
      </c>
      <c r="H3734" s="1">
        <f t="shared" si="58"/>
        <v>1.1244128521716417</v>
      </c>
    </row>
    <row r="3735" spans="1:8" x14ac:dyDescent="0.3">
      <c r="A3735" s="1" t="s">
        <v>4609</v>
      </c>
      <c r="B3735" s="1" t="s">
        <v>4599</v>
      </c>
      <c r="C3735" s="1" t="s">
        <v>4599</v>
      </c>
      <c r="D3735" s="1" t="s">
        <v>10</v>
      </c>
      <c r="E3735">
        <v>3.1700000000000001E-3</v>
      </c>
      <c r="F3735">
        <v>3.0699999999999998E-4</v>
      </c>
      <c r="G3735" s="1" t="s">
        <v>34</v>
      </c>
      <c r="H3735" s="1">
        <f t="shared" si="58"/>
        <v>1.3825421618616154</v>
      </c>
    </row>
    <row r="3736" spans="1:8" x14ac:dyDescent="0.3">
      <c r="A3736" s="1" t="s">
        <v>4609</v>
      </c>
      <c r="B3736" s="1" t="s">
        <v>4679</v>
      </c>
      <c r="C3736" s="1" t="s">
        <v>4680</v>
      </c>
      <c r="D3736" s="1" t="s">
        <v>252</v>
      </c>
      <c r="E3736">
        <v>7.9100000000000004E-3</v>
      </c>
      <c r="F3736">
        <v>3.0699999999999998E-4</v>
      </c>
      <c r="G3736" s="1" t="s">
        <v>34</v>
      </c>
      <c r="H3736" s="1">
        <f t="shared" si="58"/>
        <v>1.9240353974786337</v>
      </c>
    </row>
    <row r="3737" spans="1:8" x14ac:dyDescent="0.3">
      <c r="A3737" s="1" t="s">
        <v>4609</v>
      </c>
      <c r="B3737" s="1" t="s">
        <v>4677</v>
      </c>
      <c r="C3737" s="1" t="s">
        <v>4678</v>
      </c>
      <c r="D3737" s="1" t="s">
        <v>41</v>
      </c>
      <c r="E3737">
        <v>1.48E-3</v>
      </c>
      <c r="F3737">
        <v>1.9599999999999999E-4</v>
      </c>
      <c r="G3737" s="1" t="s">
        <v>34</v>
      </c>
      <c r="H3737" s="1">
        <f t="shared" si="58"/>
        <v>1.1972135470430068</v>
      </c>
    </row>
    <row r="3738" spans="1:8" x14ac:dyDescent="0.3">
      <c r="A3738" s="1" t="s">
        <v>4609</v>
      </c>
      <c r="B3738" s="1" t="s">
        <v>4599</v>
      </c>
      <c r="C3738" s="1" t="s">
        <v>4599</v>
      </c>
      <c r="D3738" s="1" t="s">
        <v>10</v>
      </c>
      <c r="E3738">
        <v>3.0799999999999998E-3</v>
      </c>
      <c r="F3738">
        <v>1.9599999999999999E-4</v>
      </c>
      <c r="G3738" s="1" t="s">
        <v>34</v>
      </c>
      <c r="H3738" s="1">
        <f t="shared" si="58"/>
        <v>1.6312197594012201</v>
      </c>
    </row>
    <row r="3739" spans="1:8" x14ac:dyDescent="0.3">
      <c r="A3739" s="1" t="s">
        <v>4609</v>
      </c>
      <c r="B3739" s="1" t="s">
        <v>4679</v>
      </c>
      <c r="C3739" s="1" t="s">
        <v>4680</v>
      </c>
      <c r="D3739" s="1" t="s">
        <v>252</v>
      </c>
      <c r="E3739">
        <v>1.2200000000000001E-2</v>
      </c>
      <c r="F3739">
        <v>1.9599999999999999E-4</v>
      </c>
      <c r="G3739" s="1" t="s">
        <v>34</v>
      </c>
      <c r="H3739" s="1">
        <f t="shared" si="58"/>
        <v>2.4463684715931975</v>
      </c>
    </row>
    <row r="3740" spans="1:8" x14ac:dyDescent="0.3">
      <c r="A3740" s="1" t="s">
        <v>4609</v>
      </c>
      <c r="B3740" s="1" t="s">
        <v>4677</v>
      </c>
      <c r="C3740" s="1" t="s">
        <v>4678</v>
      </c>
      <c r="D3740" s="1" t="s">
        <v>41</v>
      </c>
      <c r="E3740">
        <v>2.0300000000000001E-3</v>
      </c>
      <c r="F3740">
        <v>2.8699999999999998E-4</v>
      </c>
      <c r="G3740" s="1" t="s">
        <v>34</v>
      </c>
      <c r="H3740" s="1">
        <f t="shared" si="58"/>
        <v>1.1585000238728433</v>
      </c>
    </row>
    <row r="3741" spans="1:8" x14ac:dyDescent="0.3">
      <c r="A3741" s="1" t="s">
        <v>4609</v>
      </c>
      <c r="B3741" s="1" t="s">
        <v>4583</v>
      </c>
      <c r="C3741" s="1" t="s">
        <v>4583</v>
      </c>
      <c r="D3741" s="1" t="s">
        <v>10</v>
      </c>
      <c r="E3741">
        <v>5.8399999999999999E-4</v>
      </c>
      <c r="F3741">
        <v>2.8699999999999998E-4</v>
      </c>
      <c r="G3741" s="1" t="s">
        <v>34</v>
      </c>
      <c r="H3741" s="1">
        <f t="shared" si="58"/>
        <v>0.42070052280767944</v>
      </c>
    </row>
    <row r="3742" spans="1:8" x14ac:dyDescent="0.3">
      <c r="A3742" s="1" t="s">
        <v>4609</v>
      </c>
      <c r="B3742" s="1" t="s">
        <v>4681</v>
      </c>
      <c r="C3742" s="1" t="s">
        <v>4682</v>
      </c>
      <c r="D3742" s="1" t="s">
        <v>252</v>
      </c>
      <c r="E3742">
        <v>1.3799999999999999E-3</v>
      </c>
      <c r="F3742">
        <v>2.8699999999999998E-4</v>
      </c>
      <c r="G3742" s="1" t="s">
        <v>34</v>
      </c>
      <c r="H3742" s="1">
        <f t="shared" si="58"/>
        <v>0.92994422081311556</v>
      </c>
    </row>
    <row r="3743" spans="1:8" x14ac:dyDescent="0.3">
      <c r="A3743" s="1" t="s">
        <v>4609</v>
      </c>
      <c r="B3743" s="1" t="s">
        <v>4643</v>
      </c>
      <c r="C3743" s="1" t="s">
        <v>4644</v>
      </c>
      <c r="D3743" s="1" t="s">
        <v>10</v>
      </c>
      <c r="E3743">
        <v>1.07E-3</v>
      </c>
      <c r="F3743">
        <v>2.8699999999999998E-4</v>
      </c>
      <c r="G3743" s="1" t="s">
        <v>34</v>
      </c>
      <c r="H3743" s="1">
        <f t="shared" si="58"/>
        <v>0.77927721613298562</v>
      </c>
    </row>
    <row r="3744" spans="1:8" x14ac:dyDescent="0.3">
      <c r="A3744" s="1" t="s">
        <v>4609</v>
      </c>
      <c r="B3744" s="1" t="s">
        <v>4683</v>
      </c>
      <c r="C3744" s="1" t="s">
        <v>4683</v>
      </c>
      <c r="D3744" s="1" t="s">
        <v>92</v>
      </c>
      <c r="E3744">
        <v>5.2400000000000005E-4</v>
      </c>
      <c r="F3744">
        <v>2.8699999999999998E-4</v>
      </c>
      <c r="G3744" s="1" t="s">
        <v>34</v>
      </c>
      <c r="H3744" s="1">
        <f t="shared" si="58"/>
        <v>0.35650198150593787</v>
      </c>
    </row>
    <row r="3745" spans="1:8" x14ac:dyDescent="0.3">
      <c r="A3745" s="1" t="s">
        <v>4609</v>
      </c>
      <c r="B3745" s="1" t="s">
        <v>4684</v>
      </c>
      <c r="C3745" s="1" t="s">
        <v>4685</v>
      </c>
      <c r="D3745" s="1" t="s">
        <v>207</v>
      </c>
      <c r="E3745">
        <v>1.72E-3</v>
      </c>
      <c r="F3745">
        <v>2.8699999999999998E-4</v>
      </c>
      <c r="G3745" s="1" t="s">
        <v>34</v>
      </c>
      <c r="H3745" s="1">
        <f t="shared" si="58"/>
        <v>1.0603678814600381</v>
      </c>
    </row>
    <row r="3746" spans="1:8" x14ac:dyDescent="0.3">
      <c r="A3746" s="1" t="s">
        <v>4609</v>
      </c>
      <c r="B3746" s="1" t="s">
        <v>4686</v>
      </c>
      <c r="C3746" s="1" t="s">
        <v>4687</v>
      </c>
      <c r="D3746" s="1" t="s">
        <v>92</v>
      </c>
      <c r="E3746">
        <v>3.19E-4</v>
      </c>
      <c r="F3746">
        <v>2.8600000000000001E-4</v>
      </c>
      <c r="G3746" s="1" t="s">
        <v>34</v>
      </c>
      <c r="H3746" s="1">
        <f t="shared" si="58"/>
        <v>6.4666364895542949E-2</v>
      </c>
    </row>
    <row r="3747" spans="1:8" x14ac:dyDescent="0.3">
      <c r="A3747" s="1" t="s">
        <v>4609</v>
      </c>
      <c r="B3747" s="1" t="s">
        <v>4599</v>
      </c>
      <c r="C3747" s="1" t="s">
        <v>4599</v>
      </c>
      <c r="D3747" s="1" t="s">
        <v>10</v>
      </c>
      <c r="E3747">
        <v>5.4400000000000004E-3</v>
      </c>
      <c r="F3747">
        <v>2.8600000000000001E-4</v>
      </c>
      <c r="G3747" s="1" t="s">
        <v>34</v>
      </c>
      <c r="H3747" s="1">
        <f t="shared" si="58"/>
        <v>1.7443110167662035</v>
      </c>
    </row>
    <row r="3748" spans="1:8" x14ac:dyDescent="0.3">
      <c r="A3748" s="1" t="s">
        <v>4609</v>
      </c>
      <c r="B3748" s="1" t="s">
        <v>4688</v>
      </c>
      <c r="C3748" s="1" t="s">
        <v>4689</v>
      </c>
      <c r="D3748" s="1" t="s">
        <v>546</v>
      </c>
      <c r="E3748">
        <v>6.8999999999999997E-4</v>
      </c>
      <c r="F3748">
        <v>2.8600000000000001E-4</v>
      </c>
      <c r="G3748" s="1" t="s">
        <v>34</v>
      </c>
      <c r="H3748" s="1">
        <f t="shared" si="58"/>
        <v>0.52153867254970931</v>
      </c>
    </row>
    <row r="3749" spans="1:8" x14ac:dyDescent="0.3">
      <c r="A3749" s="1" t="s">
        <v>4690</v>
      </c>
      <c r="B3749" s="1" t="s">
        <v>4691</v>
      </c>
      <c r="C3749" s="1" t="s">
        <v>4692</v>
      </c>
      <c r="D3749" s="1" t="s">
        <v>158</v>
      </c>
      <c r="E3749">
        <v>6.0999999999999998E-7</v>
      </c>
      <c r="F3749">
        <v>1.3699999999999999E-5</v>
      </c>
      <c r="G3749" s="1">
        <v>298</v>
      </c>
      <c r="H3749" s="1">
        <f t="shared" si="58"/>
        <v>-1.8427026100098931</v>
      </c>
    </row>
    <row r="3750" spans="1:8" x14ac:dyDescent="0.3">
      <c r="A3750" s="1" t="s">
        <v>4690</v>
      </c>
      <c r="B3750" s="1" t="s">
        <v>4693</v>
      </c>
      <c r="C3750" s="1" t="s">
        <v>4694</v>
      </c>
      <c r="D3750" s="1" t="s">
        <v>30</v>
      </c>
      <c r="E3750">
        <v>5.2E-7</v>
      </c>
      <c r="F3750">
        <v>1.3699999999999999E-5</v>
      </c>
      <c r="G3750" s="1">
        <v>298</v>
      </c>
      <c r="H3750" s="1">
        <f t="shared" si="58"/>
        <v>-1.9372334540970764</v>
      </c>
    </row>
    <row r="3751" spans="1:8" x14ac:dyDescent="0.3">
      <c r="A3751" s="1" t="s">
        <v>4690</v>
      </c>
      <c r="B3751" s="1" t="s">
        <v>4695</v>
      </c>
      <c r="C3751" s="1" t="s">
        <v>4696</v>
      </c>
      <c r="D3751" s="1" t="s">
        <v>158</v>
      </c>
      <c r="E3751">
        <v>6.6000000000000003E-7</v>
      </c>
      <c r="F3751">
        <v>1.3699999999999999E-5</v>
      </c>
      <c r="G3751" s="1">
        <v>298</v>
      </c>
      <c r="H3751" s="1">
        <f t="shared" si="58"/>
        <v>-1.7960496244239246</v>
      </c>
    </row>
    <row r="3752" spans="1:8" x14ac:dyDescent="0.3">
      <c r="A3752" s="1" t="s">
        <v>4690</v>
      </c>
      <c r="B3752" s="1" t="s">
        <v>4697</v>
      </c>
      <c r="C3752" s="1" t="s">
        <v>4698</v>
      </c>
      <c r="D3752" s="1" t="s">
        <v>92</v>
      </c>
      <c r="E3752">
        <v>2.9999999999999997E-8</v>
      </c>
      <c r="F3752">
        <v>1.3699999999999999E-5</v>
      </c>
      <c r="G3752" s="1">
        <v>298</v>
      </c>
      <c r="H3752" s="1">
        <f t="shared" si="58"/>
        <v>-3.6265237566240307</v>
      </c>
    </row>
    <row r="3753" spans="1:8" x14ac:dyDescent="0.3">
      <c r="A3753" s="1" t="s">
        <v>4690</v>
      </c>
      <c r="B3753" s="1" t="s">
        <v>4699</v>
      </c>
      <c r="C3753" s="1" t="s">
        <v>4700</v>
      </c>
      <c r="D3753" s="1" t="s">
        <v>10</v>
      </c>
      <c r="E3753">
        <v>7.6000000000000003E-7</v>
      </c>
      <c r="F3753">
        <v>1.3699999999999999E-5</v>
      </c>
      <c r="G3753" s="1">
        <v>298</v>
      </c>
      <c r="H3753" s="1">
        <f t="shared" si="58"/>
        <v>-1.712504759344107</v>
      </c>
    </row>
    <row r="3754" spans="1:8" x14ac:dyDescent="0.3">
      <c r="A3754" s="1" t="s">
        <v>4690</v>
      </c>
      <c r="B3754" s="1" t="s">
        <v>4701</v>
      </c>
      <c r="C3754" s="1" t="s">
        <v>4702</v>
      </c>
      <c r="D3754" s="1" t="s">
        <v>158</v>
      </c>
      <c r="E3754">
        <v>2.1800000000000001E-5</v>
      </c>
      <c r="F3754">
        <v>1.3699999999999999E-5</v>
      </c>
      <c r="G3754" s="1">
        <v>298</v>
      </c>
      <c r="H3754" s="1">
        <f t="shared" si="58"/>
        <v>0.27507907917100827</v>
      </c>
    </row>
    <row r="3755" spans="1:8" x14ac:dyDescent="0.3">
      <c r="A3755" s="1" t="s">
        <v>4690</v>
      </c>
      <c r="B3755" s="1" t="s">
        <v>4703</v>
      </c>
      <c r="C3755" s="1" t="s">
        <v>4704</v>
      </c>
      <c r="D3755" s="1" t="s">
        <v>10</v>
      </c>
      <c r="E3755">
        <v>1.29E-5</v>
      </c>
      <c r="F3755">
        <v>1.3699999999999999E-5</v>
      </c>
      <c r="G3755" s="1">
        <v>298</v>
      </c>
      <c r="H3755" s="1">
        <f t="shared" si="58"/>
        <v>-3.5630996267103712E-2</v>
      </c>
    </row>
    <row r="3756" spans="1:8" x14ac:dyDescent="0.3">
      <c r="A3756" s="1" t="s">
        <v>4690</v>
      </c>
      <c r="B3756" s="1" t="s">
        <v>4705</v>
      </c>
      <c r="C3756" s="1" t="s">
        <v>4706</v>
      </c>
      <c r="D3756" s="1" t="s">
        <v>158</v>
      </c>
      <c r="E3756">
        <v>1.88E-5</v>
      </c>
      <c r="F3756">
        <v>1.3699999999999999E-5</v>
      </c>
      <c r="G3756" s="1">
        <v>298</v>
      </c>
      <c r="H3756" s="1">
        <f t="shared" si="58"/>
        <v>0.18740400716648131</v>
      </c>
    </row>
    <row r="3757" spans="1:8" x14ac:dyDescent="0.3">
      <c r="A3757" s="1" t="s">
        <v>4690</v>
      </c>
      <c r="B3757" s="1" t="s">
        <v>4707</v>
      </c>
      <c r="C3757" s="1" t="s">
        <v>4708</v>
      </c>
      <c r="D3757" s="1" t="s">
        <v>944</v>
      </c>
      <c r="E3757">
        <v>1E-8</v>
      </c>
      <c r="F3757">
        <v>1.3699999999999999E-5</v>
      </c>
      <c r="G3757" s="1">
        <v>298</v>
      </c>
      <c r="H3757" s="1">
        <f t="shared" si="58"/>
        <v>-4.2771073076649646</v>
      </c>
    </row>
    <row r="3758" spans="1:8" x14ac:dyDescent="0.3">
      <c r="A3758" s="1" t="s">
        <v>4690</v>
      </c>
      <c r="B3758" s="1" t="s">
        <v>4709</v>
      </c>
      <c r="C3758" s="1" t="s">
        <v>4710</v>
      </c>
      <c r="D3758" s="1" t="s">
        <v>1176</v>
      </c>
      <c r="E3758">
        <v>1.8E-7</v>
      </c>
      <c r="F3758">
        <v>1.3699999999999999E-5</v>
      </c>
      <c r="G3758" s="1">
        <v>298</v>
      </c>
      <c r="H3758" s="1">
        <f t="shared" si="58"/>
        <v>-2.5654676860471977</v>
      </c>
    </row>
    <row r="3759" spans="1:8" x14ac:dyDescent="0.3">
      <c r="A3759" s="1" t="s">
        <v>4690</v>
      </c>
      <c r="B3759" s="1" t="s">
        <v>4711</v>
      </c>
      <c r="C3759" s="1" t="s">
        <v>4712</v>
      </c>
      <c r="D3759" s="1" t="s">
        <v>459</v>
      </c>
      <c r="E3759">
        <v>1.4999999999999999E-7</v>
      </c>
      <c r="F3759">
        <v>1.3699999999999999E-5</v>
      </c>
      <c r="G3759" s="1">
        <v>298</v>
      </c>
      <c r="H3759" s="1">
        <f t="shared" si="58"/>
        <v>-2.6734360813344233</v>
      </c>
    </row>
    <row r="3760" spans="1:8" x14ac:dyDescent="0.3">
      <c r="A3760" s="1" t="s">
        <v>4690</v>
      </c>
      <c r="B3760" s="1" t="s">
        <v>4713</v>
      </c>
      <c r="C3760" s="1" t="s">
        <v>4714</v>
      </c>
      <c r="D3760" s="1" t="s">
        <v>4715</v>
      </c>
      <c r="E3760">
        <v>1.6E-7</v>
      </c>
      <c r="F3760">
        <v>1.3699999999999999E-5</v>
      </c>
      <c r="G3760" s="1">
        <v>298</v>
      </c>
      <c r="H3760" s="1">
        <f t="shared" si="58"/>
        <v>-2.6352172295213649</v>
      </c>
    </row>
    <row r="3761" spans="1:8" x14ac:dyDescent="0.3">
      <c r="A3761" s="1" t="s">
        <v>4690</v>
      </c>
      <c r="B3761" s="1" t="s">
        <v>4716</v>
      </c>
      <c r="C3761" s="1" t="s">
        <v>4717</v>
      </c>
      <c r="D3761" s="1" t="s">
        <v>4718</v>
      </c>
      <c r="E3761">
        <v>2.0999999999999999E-8</v>
      </c>
      <c r="F3761">
        <v>1.3699999999999999E-5</v>
      </c>
      <c r="G3761" s="1">
        <v>298</v>
      </c>
      <c r="H3761" s="1">
        <f t="shared" si="58"/>
        <v>-3.8377419033610431</v>
      </c>
    </row>
    <row r="3762" spans="1:8" x14ac:dyDescent="0.3">
      <c r="A3762" s="1" t="s">
        <v>4690</v>
      </c>
      <c r="B3762" s="1" t="s">
        <v>4719</v>
      </c>
      <c r="C3762" s="1" t="s">
        <v>4720</v>
      </c>
      <c r="D3762" s="1" t="s">
        <v>4721</v>
      </c>
      <c r="E3762">
        <v>6.9999999999999996E-10</v>
      </c>
      <c r="F3762">
        <v>1.3699999999999999E-5</v>
      </c>
      <c r="G3762" s="1">
        <v>298</v>
      </c>
      <c r="H3762" s="1">
        <f t="shared" si="58"/>
        <v>-5.8518856492274818</v>
      </c>
    </row>
    <row r="3763" spans="1:8" x14ac:dyDescent="0.3">
      <c r="A3763" s="1" t="s">
        <v>4690</v>
      </c>
      <c r="B3763" s="1" t="s">
        <v>4722</v>
      </c>
      <c r="C3763" s="1" t="s">
        <v>4723</v>
      </c>
      <c r="D3763" s="1" t="s">
        <v>4721</v>
      </c>
      <c r="E3763">
        <v>1.6000000000000001E-8</v>
      </c>
      <c r="F3763">
        <v>1.3699999999999999E-5</v>
      </c>
      <c r="G3763" s="1">
        <v>298</v>
      </c>
      <c r="H3763" s="1">
        <f t="shared" si="58"/>
        <v>-3.998777424346871</v>
      </c>
    </row>
    <row r="3764" spans="1:8" x14ac:dyDescent="0.3">
      <c r="A3764" s="1" t="s">
        <v>4690</v>
      </c>
      <c r="B3764" s="1" t="s">
        <v>4724</v>
      </c>
      <c r="C3764" s="1" t="s">
        <v>4725</v>
      </c>
      <c r="D3764" s="1" t="s">
        <v>4721</v>
      </c>
      <c r="E3764">
        <v>1.3000000000000001E-8</v>
      </c>
      <c r="F3764">
        <v>1.3699999999999999E-5</v>
      </c>
      <c r="G3764" s="1">
        <v>298</v>
      </c>
      <c r="H3764" s="1">
        <f t="shared" si="58"/>
        <v>-4.121738687994382</v>
      </c>
    </row>
    <row r="3765" spans="1:8" x14ac:dyDescent="0.3">
      <c r="A3765" s="1" t="s">
        <v>4609</v>
      </c>
      <c r="B3765" s="1" t="s">
        <v>4726</v>
      </c>
      <c r="C3765" s="1" t="s">
        <v>4727</v>
      </c>
      <c r="D3765" s="1" t="s">
        <v>92</v>
      </c>
      <c r="E3765">
        <v>1.9000000000000001E-5</v>
      </c>
      <c r="F3765">
        <v>3.1999999999999999E-5</v>
      </c>
      <c r="G3765" s="1">
        <v>298</v>
      </c>
      <c r="H3765" s="1">
        <f t="shared" si="58"/>
        <v>-0.30870508843043976</v>
      </c>
    </row>
    <row r="3766" spans="1:8" x14ac:dyDescent="0.3">
      <c r="A3766" s="1" t="s">
        <v>4609</v>
      </c>
      <c r="B3766" s="1" t="s">
        <v>4728</v>
      </c>
      <c r="C3766" s="1" t="s">
        <v>4729</v>
      </c>
      <c r="D3766" s="1" t="s">
        <v>10</v>
      </c>
      <c r="E3766">
        <v>1.8E-5</v>
      </c>
      <c r="F3766">
        <v>3.1999999999999999E-5</v>
      </c>
      <c r="G3766" s="1">
        <v>298</v>
      </c>
      <c r="H3766" s="1">
        <f t="shared" si="58"/>
        <v>-0.34072297606173207</v>
      </c>
    </row>
    <row r="3767" spans="1:8" x14ac:dyDescent="0.3">
      <c r="A3767" s="1" t="s">
        <v>4609</v>
      </c>
      <c r="B3767" s="1" t="s">
        <v>4730</v>
      </c>
      <c r="C3767" s="1" t="s">
        <v>4731</v>
      </c>
      <c r="D3767" s="1" t="s">
        <v>2354</v>
      </c>
      <c r="E3767">
        <v>9.3999999999999995E-8</v>
      </c>
      <c r="F3767">
        <v>3.1999999999999999E-5</v>
      </c>
      <c r="G3767" s="1">
        <v>298</v>
      </c>
      <c r="H3767" s="1">
        <f t="shared" si="58"/>
        <v>-3.4525645816859787</v>
      </c>
    </row>
    <row r="3768" spans="1:8" x14ac:dyDescent="0.3">
      <c r="A3768" s="1" t="s">
        <v>4609</v>
      </c>
      <c r="B3768" s="1" t="s">
        <v>4732</v>
      </c>
      <c r="C3768" s="1" t="s">
        <v>4733</v>
      </c>
      <c r="D3768" s="1" t="s">
        <v>4734</v>
      </c>
      <c r="E3768">
        <v>4.3999999999999997E-8</v>
      </c>
      <c r="F3768">
        <v>3.1999999999999999E-5</v>
      </c>
      <c r="G3768" s="1">
        <v>298</v>
      </c>
      <c r="H3768" s="1">
        <f t="shared" si="58"/>
        <v>-3.9020965304200117</v>
      </c>
    </row>
    <row r="3769" spans="1:8" x14ac:dyDescent="0.3">
      <c r="A3769" s="1" t="s">
        <v>4609</v>
      </c>
      <c r="B3769" s="1" t="s">
        <v>4735</v>
      </c>
      <c r="C3769" s="1" t="s">
        <v>4736</v>
      </c>
      <c r="D3769" s="1" t="s">
        <v>2749</v>
      </c>
      <c r="E3769">
        <v>8.0000000000000005E-9</v>
      </c>
      <c r="F3769">
        <v>3.1999999999999999E-5</v>
      </c>
      <c r="G3769" s="1">
        <v>298</v>
      </c>
      <c r="H3769" s="1">
        <f t="shared" si="58"/>
        <v>-4.9116256235483187</v>
      </c>
    </row>
    <row r="3770" spans="1:8" x14ac:dyDescent="0.3">
      <c r="A3770" s="1" t="s">
        <v>4609</v>
      </c>
      <c r="B3770" s="1" t="s">
        <v>4737</v>
      </c>
      <c r="C3770" s="1" t="s">
        <v>4738</v>
      </c>
      <c r="D3770" s="1" t="s">
        <v>4734</v>
      </c>
      <c r="E3770">
        <v>4.0000000000000002E-9</v>
      </c>
      <c r="F3770">
        <v>3.1999999999999999E-5</v>
      </c>
      <c r="G3770" s="1">
        <v>298</v>
      </c>
      <c r="H3770" s="1">
        <f t="shared" si="58"/>
        <v>-5.3220981430842178</v>
      </c>
    </row>
    <row r="3771" spans="1:8" x14ac:dyDescent="0.3">
      <c r="A3771" s="1" t="s">
        <v>4632</v>
      </c>
      <c r="B3771" s="1" t="s">
        <v>4739</v>
      </c>
      <c r="C3771" s="1" t="s">
        <v>4740</v>
      </c>
      <c r="D3771" s="1" t="s">
        <v>4734</v>
      </c>
      <c r="E3771">
        <v>3.1999999999999999E-5</v>
      </c>
      <c r="F3771">
        <v>4.0000000000000002E-9</v>
      </c>
      <c r="G3771" s="1">
        <v>298</v>
      </c>
      <c r="H3771" s="1">
        <f t="shared" si="58"/>
        <v>5.3220981430842178</v>
      </c>
    </row>
    <row r="3772" spans="1:8" x14ac:dyDescent="0.3">
      <c r="A3772" s="1" t="s">
        <v>4632</v>
      </c>
      <c r="B3772" s="1" t="s">
        <v>4741</v>
      </c>
      <c r="C3772" s="1" t="s">
        <v>4742</v>
      </c>
      <c r="D3772" s="1" t="s">
        <v>2354</v>
      </c>
      <c r="E3772">
        <v>1.9000000000000001E-5</v>
      </c>
      <c r="F3772">
        <v>4.0000000000000002E-9</v>
      </c>
      <c r="G3772" s="1">
        <v>298</v>
      </c>
      <c r="H3772" s="1">
        <f t="shared" si="58"/>
        <v>5.0133930546537773</v>
      </c>
    </row>
    <row r="3773" spans="1:8" x14ac:dyDescent="0.3">
      <c r="A3773" s="1" t="s">
        <v>4632</v>
      </c>
      <c r="B3773" s="1" t="s">
        <v>4743</v>
      </c>
      <c r="C3773" s="1" t="s">
        <v>4744</v>
      </c>
      <c r="D3773" s="1" t="s">
        <v>4745</v>
      </c>
      <c r="E3773">
        <v>1.8E-5</v>
      </c>
      <c r="F3773">
        <v>4.0000000000000002E-9</v>
      </c>
      <c r="G3773" s="1">
        <v>298</v>
      </c>
      <c r="H3773" s="1">
        <f t="shared" si="58"/>
        <v>4.9813751670224855</v>
      </c>
    </row>
    <row r="3774" spans="1:8" x14ac:dyDescent="0.3">
      <c r="A3774" s="1" t="s">
        <v>4632</v>
      </c>
      <c r="B3774" s="1" t="s">
        <v>4746</v>
      </c>
      <c r="C3774" s="1" t="s">
        <v>4747</v>
      </c>
      <c r="D3774" s="1" t="s">
        <v>551</v>
      </c>
      <c r="E3774">
        <v>9.3999999999999995E-8</v>
      </c>
      <c r="F3774">
        <v>4.0000000000000002E-9</v>
      </c>
      <c r="G3774" s="1">
        <v>298</v>
      </c>
      <c r="H3774" s="1">
        <f t="shared" si="58"/>
        <v>1.8695335613982389</v>
      </c>
    </row>
    <row r="3775" spans="1:8" x14ac:dyDescent="0.3">
      <c r="A3775" s="1" t="s">
        <v>4632</v>
      </c>
      <c r="B3775" s="1" t="s">
        <v>4748</v>
      </c>
      <c r="C3775" s="1" t="s">
        <v>4749</v>
      </c>
      <c r="D3775" s="1" t="s">
        <v>92</v>
      </c>
      <c r="E3775">
        <v>4.3999999999999997E-8</v>
      </c>
      <c r="F3775">
        <v>4.0000000000000002E-9</v>
      </c>
      <c r="G3775" s="1">
        <v>298</v>
      </c>
      <c r="H3775" s="1">
        <f t="shared" si="58"/>
        <v>1.4200016126642057</v>
      </c>
    </row>
    <row r="3776" spans="1:8" x14ac:dyDescent="0.3">
      <c r="A3776" s="1" t="s">
        <v>4632</v>
      </c>
      <c r="B3776" s="1" t="s">
        <v>4750</v>
      </c>
      <c r="C3776" s="1" t="s">
        <v>4751</v>
      </c>
      <c r="D3776" s="1" t="s">
        <v>92</v>
      </c>
      <c r="E3776">
        <v>8.0000000000000005E-9</v>
      </c>
      <c r="F3776">
        <v>4.0000000000000002E-9</v>
      </c>
      <c r="G3776" s="1">
        <v>298</v>
      </c>
      <c r="H3776" s="1">
        <f t="shared" si="58"/>
        <v>0.41047251953589858</v>
      </c>
    </row>
    <row r="3777" spans="1:8" x14ac:dyDescent="0.3">
      <c r="A3777" s="1" t="s">
        <v>4609</v>
      </c>
      <c r="B3777" s="1" t="s">
        <v>4601</v>
      </c>
      <c r="C3777" s="1" t="s">
        <v>4601</v>
      </c>
      <c r="D3777" s="1" t="s">
        <v>10</v>
      </c>
      <c r="E3777">
        <v>1.2E-5</v>
      </c>
      <c r="F3777">
        <v>8.9999999999999996E-7</v>
      </c>
      <c r="G3777" s="1" t="s">
        <v>4752</v>
      </c>
      <c r="H3777" s="1">
        <f t="shared" si="58"/>
        <v>1.4258265307087761</v>
      </c>
    </row>
    <row r="3778" spans="1:8" x14ac:dyDescent="0.3">
      <c r="A3778" s="1" t="s">
        <v>4753</v>
      </c>
      <c r="B3778" s="1" t="s">
        <v>4754</v>
      </c>
      <c r="C3778" s="1" t="s">
        <v>4754</v>
      </c>
      <c r="D3778" s="1" t="s">
        <v>10</v>
      </c>
      <c r="E3778">
        <v>8.9999999999999996E-7</v>
      </c>
      <c r="F3778">
        <v>1.2E-5</v>
      </c>
      <c r="G3778" s="1" t="s">
        <v>4752</v>
      </c>
      <c r="H3778" s="1">
        <f t="shared" ref="H3778:H3841" si="59">(8.3144598/4184)*G3778*(LN(E3778)-LN(F3778))</f>
        <v>-1.4258265307087761</v>
      </c>
    </row>
    <row r="3779" spans="1:8" x14ac:dyDescent="0.3">
      <c r="A3779" s="1" t="s">
        <v>4755</v>
      </c>
      <c r="B3779" s="1" t="s">
        <v>4756</v>
      </c>
      <c r="C3779" s="1" t="s">
        <v>4756</v>
      </c>
      <c r="D3779" s="1" t="s">
        <v>41</v>
      </c>
      <c r="E3779">
        <v>1.4E-3</v>
      </c>
      <c r="F3779">
        <v>6E-10</v>
      </c>
      <c r="G3779" s="1" t="s">
        <v>34</v>
      </c>
      <c r="H3779" s="1">
        <f t="shared" si="59"/>
        <v>8.6831196660006</v>
      </c>
    </row>
    <row r="3780" spans="1:8" x14ac:dyDescent="0.3">
      <c r="A3780" s="1" t="s">
        <v>4755</v>
      </c>
      <c r="B3780" s="1" t="s">
        <v>4757</v>
      </c>
      <c r="C3780" s="1" t="s">
        <v>4757</v>
      </c>
      <c r="D3780" s="1" t="s">
        <v>10</v>
      </c>
      <c r="E3780">
        <v>3.6000000000000002E-4</v>
      </c>
      <c r="F3780">
        <v>6E-10</v>
      </c>
      <c r="G3780" s="1" t="s">
        <v>34</v>
      </c>
      <c r="H3780" s="1">
        <f t="shared" si="59"/>
        <v>7.8788570447043664</v>
      </c>
    </row>
    <row r="3781" spans="1:8" x14ac:dyDescent="0.3">
      <c r="A3781" s="1" t="s">
        <v>4755</v>
      </c>
      <c r="B3781" s="1" t="s">
        <v>4758</v>
      </c>
      <c r="C3781" s="1" t="s">
        <v>4758</v>
      </c>
      <c r="D3781" s="1" t="s">
        <v>10</v>
      </c>
      <c r="F3781">
        <v>6E-10</v>
      </c>
      <c r="G3781" s="1" t="s">
        <v>34</v>
      </c>
      <c r="H3781" s="1" t="e">
        <f t="shared" si="59"/>
        <v>#NUM!</v>
      </c>
    </row>
    <row r="3782" spans="1:8" x14ac:dyDescent="0.3">
      <c r="A3782" s="1" t="s">
        <v>4755</v>
      </c>
      <c r="B3782" s="1" t="s">
        <v>4759</v>
      </c>
      <c r="C3782" s="1" t="s">
        <v>4759</v>
      </c>
      <c r="D3782" s="1" t="s">
        <v>41</v>
      </c>
      <c r="E3782">
        <v>4.0999999999999999E-4</v>
      </c>
      <c r="F3782">
        <v>6E-10</v>
      </c>
      <c r="G3782" s="1" t="s">
        <v>34</v>
      </c>
      <c r="H3782" s="1">
        <f t="shared" si="59"/>
        <v>7.9558727734308947</v>
      </c>
    </row>
    <row r="3783" spans="1:8" x14ac:dyDescent="0.3">
      <c r="A3783" s="1" t="s">
        <v>4755</v>
      </c>
      <c r="B3783" s="1" t="s">
        <v>4760</v>
      </c>
      <c r="C3783" s="1" t="s">
        <v>4760</v>
      </c>
      <c r="D3783" s="1" t="s">
        <v>41</v>
      </c>
      <c r="E3783">
        <v>3.1E-4</v>
      </c>
      <c r="F3783">
        <v>6E-10</v>
      </c>
      <c r="G3783" s="1" t="s">
        <v>34</v>
      </c>
      <c r="H3783" s="1">
        <f t="shared" si="59"/>
        <v>7.7903063453506594</v>
      </c>
    </row>
    <row r="3784" spans="1:8" x14ac:dyDescent="0.3">
      <c r="A3784" s="1" t="s">
        <v>4755</v>
      </c>
      <c r="B3784" s="1" t="s">
        <v>4761</v>
      </c>
      <c r="C3784" s="1" t="s">
        <v>4761</v>
      </c>
      <c r="D3784" s="1" t="s">
        <v>10</v>
      </c>
      <c r="E3784">
        <v>2.1000000000000001E-4</v>
      </c>
      <c r="F3784">
        <v>6E-10</v>
      </c>
      <c r="G3784" s="1" t="s">
        <v>34</v>
      </c>
      <c r="H3784" s="1">
        <f t="shared" si="59"/>
        <v>7.5596705026801274</v>
      </c>
    </row>
    <row r="3785" spans="1:8" x14ac:dyDescent="0.3">
      <c r="A3785" s="1" t="s">
        <v>4755</v>
      </c>
      <c r="B3785" s="1" t="s">
        <v>4762</v>
      </c>
      <c r="C3785" s="1" t="s">
        <v>4762</v>
      </c>
      <c r="D3785" s="1" t="s">
        <v>41</v>
      </c>
      <c r="E3785">
        <v>3.6999999999999999E-4</v>
      </c>
      <c r="F3785">
        <v>6E-10</v>
      </c>
      <c r="G3785" s="1" t="s">
        <v>34</v>
      </c>
      <c r="H3785" s="1">
        <f t="shared" si="59"/>
        <v>7.8950823519451871</v>
      </c>
    </row>
    <row r="3786" spans="1:8" x14ac:dyDescent="0.3">
      <c r="A3786" s="1" t="s">
        <v>4763</v>
      </c>
      <c r="B3786" s="1" t="s">
        <v>4764</v>
      </c>
      <c r="C3786" s="1" t="s">
        <v>4764</v>
      </c>
      <c r="D3786" s="1" t="s">
        <v>10</v>
      </c>
      <c r="E3786">
        <v>6E-10</v>
      </c>
      <c r="F3786">
        <v>3.6000000000000002E-4</v>
      </c>
      <c r="G3786" s="1" t="s">
        <v>34</v>
      </c>
      <c r="H3786" s="1">
        <f t="shared" si="59"/>
        <v>-7.8788570447043664</v>
      </c>
    </row>
    <row r="3787" spans="1:8" x14ac:dyDescent="0.3">
      <c r="A3787" s="1" t="s">
        <v>4763</v>
      </c>
      <c r="B3787" s="1" t="s">
        <v>4765</v>
      </c>
      <c r="C3787" s="1" t="s">
        <v>4765</v>
      </c>
      <c r="D3787" s="1" t="s">
        <v>677</v>
      </c>
      <c r="E3787">
        <v>1.4E-3</v>
      </c>
      <c r="F3787">
        <v>3.6000000000000002E-4</v>
      </c>
      <c r="G3787" s="1" t="s">
        <v>34</v>
      </c>
      <c r="H3787" s="1">
        <f t="shared" si="59"/>
        <v>0.80426262129623494</v>
      </c>
    </row>
    <row r="3788" spans="1:8" x14ac:dyDescent="0.3">
      <c r="A3788" s="1" t="s">
        <v>4763</v>
      </c>
      <c r="B3788" s="1" t="s">
        <v>4766</v>
      </c>
      <c r="C3788" s="1" t="s">
        <v>4766</v>
      </c>
      <c r="D3788" s="1" t="s">
        <v>55</v>
      </c>
      <c r="F3788">
        <v>3.6000000000000002E-4</v>
      </c>
      <c r="G3788" s="1" t="s">
        <v>34</v>
      </c>
      <c r="H3788" s="1" t="e">
        <f t="shared" si="59"/>
        <v>#NUM!</v>
      </c>
    </row>
    <row r="3789" spans="1:8" x14ac:dyDescent="0.3">
      <c r="A3789" s="1" t="s">
        <v>4763</v>
      </c>
      <c r="B3789" s="1" t="s">
        <v>4767</v>
      </c>
      <c r="C3789" s="1" t="s">
        <v>4767</v>
      </c>
      <c r="D3789" s="1" t="s">
        <v>677</v>
      </c>
      <c r="E3789">
        <v>4.0999999999999999E-4</v>
      </c>
      <c r="F3789">
        <v>3.6000000000000002E-4</v>
      </c>
      <c r="G3789" s="1" t="s">
        <v>34</v>
      </c>
      <c r="H3789" s="1">
        <f t="shared" si="59"/>
        <v>7.7015728726529231E-2</v>
      </c>
    </row>
    <row r="3790" spans="1:8" x14ac:dyDescent="0.3">
      <c r="A3790" s="1" t="s">
        <v>4763</v>
      </c>
      <c r="B3790" s="1" t="s">
        <v>4768</v>
      </c>
      <c r="C3790" s="1" t="s">
        <v>4768</v>
      </c>
      <c r="D3790" s="1" t="s">
        <v>677</v>
      </c>
      <c r="E3790">
        <v>3.1E-4</v>
      </c>
      <c r="F3790">
        <v>3.6000000000000002E-4</v>
      </c>
      <c r="G3790" s="1" t="s">
        <v>34</v>
      </c>
      <c r="H3790" s="1">
        <f t="shared" si="59"/>
        <v>-8.855069935370638E-2</v>
      </c>
    </row>
    <row r="3791" spans="1:8" x14ac:dyDescent="0.3">
      <c r="A3791" s="1" t="s">
        <v>4763</v>
      </c>
      <c r="B3791" s="1" t="s">
        <v>4769</v>
      </c>
      <c r="C3791" s="1" t="s">
        <v>4769</v>
      </c>
      <c r="D3791" s="1" t="s">
        <v>55</v>
      </c>
      <c r="E3791">
        <v>2.1000000000000001E-4</v>
      </c>
      <c r="F3791">
        <v>3.6000000000000002E-4</v>
      </c>
      <c r="G3791" s="1" t="s">
        <v>34</v>
      </c>
      <c r="H3791" s="1">
        <f t="shared" si="59"/>
        <v>-0.31918654202423863</v>
      </c>
    </row>
    <row r="3792" spans="1:8" x14ac:dyDescent="0.3">
      <c r="A3792" s="1" t="s">
        <v>4763</v>
      </c>
      <c r="B3792" s="1" t="s">
        <v>4770</v>
      </c>
      <c r="C3792" s="1" t="s">
        <v>4770</v>
      </c>
      <c r="D3792" s="1" t="s">
        <v>55</v>
      </c>
      <c r="E3792">
        <v>3.6999999999999999E-4</v>
      </c>
      <c r="F3792">
        <v>3.6000000000000002E-4</v>
      </c>
      <c r="G3792" s="1" t="s">
        <v>34</v>
      </c>
      <c r="H3792" s="1">
        <f t="shared" si="59"/>
        <v>1.622530724082194E-2</v>
      </c>
    </row>
    <row r="3793" spans="1:8" x14ac:dyDescent="0.3">
      <c r="A3793" s="1" t="s">
        <v>4771</v>
      </c>
      <c r="B3793" s="1" t="s">
        <v>4772</v>
      </c>
      <c r="C3793" s="1" t="s">
        <v>4772</v>
      </c>
      <c r="D3793" s="1" t="s">
        <v>10</v>
      </c>
      <c r="E3793">
        <v>6E-10</v>
      </c>
      <c r="F3793">
        <v>3.1E-4</v>
      </c>
      <c r="G3793" s="1" t="s">
        <v>34</v>
      </c>
      <c r="H3793" s="1">
        <f t="shared" si="59"/>
        <v>-7.7903063453506594</v>
      </c>
    </row>
    <row r="3794" spans="1:8" x14ac:dyDescent="0.3">
      <c r="A3794" s="1" t="s">
        <v>4771</v>
      </c>
      <c r="B3794" s="1" t="s">
        <v>4773</v>
      </c>
      <c r="C3794" s="1" t="s">
        <v>4773</v>
      </c>
      <c r="D3794" s="1" t="s">
        <v>677</v>
      </c>
      <c r="E3794">
        <v>1.4E-3</v>
      </c>
      <c r="F3794">
        <v>3.1E-4</v>
      </c>
      <c r="G3794" s="1" t="s">
        <v>34</v>
      </c>
      <c r="H3794" s="1">
        <f t="shared" si="59"/>
        <v>0.89281332064994134</v>
      </c>
    </row>
    <row r="3795" spans="1:8" x14ac:dyDescent="0.3">
      <c r="A3795" s="1" t="s">
        <v>4771</v>
      </c>
      <c r="B3795" s="1" t="s">
        <v>4774</v>
      </c>
      <c r="C3795" s="1" t="s">
        <v>4774</v>
      </c>
      <c r="D3795" s="1" t="s">
        <v>55</v>
      </c>
      <c r="E3795">
        <v>3.6000000000000002E-4</v>
      </c>
      <c r="F3795">
        <v>3.1E-4</v>
      </c>
      <c r="G3795" s="1" t="s">
        <v>34</v>
      </c>
      <c r="H3795" s="1">
        <f t="shared" si="59"/>
        <v>8.855069935370638E-2</v>
      </c>
    </row>
    <row r="3796" spans="1:8" x14ac:dyDescent="0.3">
      <c r="A3796" s="1" t="s">
        <v>4771</v>
      </c>
      <c r="B3796" s="1" t="s">
        <v>4775</v>
      </c>
      <c r="C3796" s="1" t="s">
        <v>4775</v>
      </c>
      <c r="D3796" s="1" t="s">
        <v>55</v>
      </c>
      <c r="F3796">
        <v>3.1E-4</v>
      </c>
      <c r="G3796" s="1" t="s">
        <v>34</v>
      </c>
      <c r="H3796" s="1" t="e">
        <f t="shared" si="59"/>
        <v>#NUM!</v>
      </c>
    </row>
    <row r="3797" spans="1:8" x14ac:dyDescent="0.3">
      <c r="A3797" s="1" t="s">
        <v>4771</v>
      </c>
      <c r="B3797" s="1" t="s">
        <v>4776</v>
      </c>
      <c r="C3797" s="1" t="s">
        <v>4776</v>
      </c>
      <c r="D3797" s="1" t="s">
        <v>677</v>
      </c>
      <c r="E3797">
        <v>4.0999999999999999E-4</v>
      </c>
      <c r="F3797">
        <v>3.1E-4</v>
      </c>
      <c r="G3797" s="1" t="s">
        <v>34</v>
      </c>
      <c r="H3797" s="1">
        <f t="shared" si="59"/>
        <v>0.16556642808023561</v>
      </c>
    </row>
    <row r="3798" spans="1:8" x14ac:dyDescent="0.3">
      <c r="A3798" s="1" t="s">
        <v>4771</v>
      </c>
      <c r="B3798" s="1" t="s">
        <v>4777</v>
      </c>
      <c r="C3798" s="1" t="s">
        <v>4777</v>
      </c>
      <c r="D3798" s="1" t="s">
        <v>55</v>
      </c>
      <c r="E3798">
        <v>2.1000000000000001E-4</v>
      </c>
      <c r="F3798">
        <v>3.1E-4</v>
      </c>
      <c r="G3798" s="1" t="s">
        <v>34</v>
      </c>
      <c r="H3798" s="1">
        <f t="shared" si="59"/>
        <v>-0.23063584267053228</v>
      </c>
    </row>
    <row r="3799" spans="1:8" x14ac:dyDescent="0.3">
      <c r="A3799" s="1" t="s">
        <v>4771</v>
      </c>
      <c r="B3799" s="1" t="s">
        <v>4778</v>
      </c>
      <c r="C3799" s="1" t="s">
        <v>4778</v>
      </c>
      <c r="D3799" s="1" t="s">
        <v>55</v>
      </c>
      <c r="E3799">
        <v>3.6999999999999999E-4</v>
      </c>
      <c r="F3799">
        <v>3.1E-4</v>
      </c>
      <c r="G3799" s="1" t="s">
        <v>34</v>
      </c>
      <c r="H3799" s="1">
        <f t="shared" si="59"/>
        <v>0.10477600659452832</v>
      </c>
    </row>
    <row r="3800" spans="1:8" x14ac:dyDescent="0.3">
      <c r="A3800" s="1" t="s">
        <v>4571</v>
      </c>
      <c r="B3800" s="1" t="s">
        <v>4779</v>
      </c>
      <c r="C3800" s="1" t="s">
        <v>4779</v>
      </c>
      <c r="D3800" s="1" t="s">
        <v>41</v>
      </c>
      <c r="E3800">
        <v>3.3000000000000002E-2</v>
      </c>
      <c r="F3800">
        <v>6.8000000000000005E-4</v>
      </c>
      <c r="G3800" s="1" t="s">
        <v>34</v>
      </c>
      <c r="H3800" s="1">
        <f t="shared" si="59"/>
        <v>2.2989693433269602</v>
      </c>
    </row>
    <row r="3801" spans="1:8" x14ac:dyDescent="0.3">
      <c r="A3801" s="1" t="s">
        <v>4780</v>
      </c>
      <c r="B3801" s="1" t="s">
        <v>4781</v>
      </c>
      <c r="C3801" s="1" t="s">
        <v>4781</v>
      </c>
      <c r="D3801" s="1" t="s">
        <v>41</v>
      </c>
      <c r="E3801">
        <v>4.8000000000000001E-4</v>
      </c>
      <c r="F3801">
        <v>1.4E-3</v>
      </c>
      <c r="G3801" s="1" t="s">
        <v>34</v>
      </c>
      <c r="H3801" s="1">
        <f t="shared" si="59"/>
        <v>-0.63390113326536834</v>
      </c>
    </row>
    <row r="3802" spans="1:8" x14ac:dyDescent="0.3">
      <c r="A3802" s="1" t="s">
        <v>4780</v>
      </c>
      <c r="B3802" s="1" t="s">
        <v>4782</v>
      </c>
      <c r="C3802" s="1" t="s">
        <v>4782</v>
      </c>
      <c r="D3802" s="1" t="s">
        <v>46</v>
      </c>
      <c r="E3802">
        <v>7.2999999999999996E-4</v>
      </c>
      <c r="F3802">
        <v>1.4E-3</v>
      </c>
      <c r="G3802" s="1" t="s">
        <v>34</v>
      </c>
      <c r="H3802" s="1">
        <f t="shared" si="59"/>
        <v>-0.38562188028123134</v>
      </c>
    </row>
    <row r="3803" spans="1:8" x14ac:dyDescent="0.3">
      <c r="A3803" s="1" t="s">
        <v>4609</v>
      </c>
      <c r="B3803" s="1" t="s">
        <v>4783</v>
      </c>
      <c r="C3803" s="1" t="s">
        <v>4783</v>
      </c>
      <c r="D3803" s="1" t="s">
        <v>10</v>
      </c>
      <c r="E3803">
        <v>9.7999999999999997E-5</v>
      </c>
      <c r="F3803">
        <v>1.8E-5</v>
      </c>
      <c r="G3803" s="1">
        <v>298</v>
      </c>
      <c r="H3803" s="1">
        <f t="shared" si="59"/>
        <v>1.0035169940951212</v>
      </c>
    </row>
    <row r="3804" spans="1:8" x14ac:dyDescent="0.3">
      <c r="A3804" s="1" t="s">
        <v>4784</v>
      </c>
      <c r="B3804" s="1" t="s">
        <v>4783</v>
      </c>
      <c r="C3804" s="1" t="s">
        <v>4783</v>
      </c>
      <c r="D3804" s="1" t="s">
        <v>158</v>
      </c>
      <c r="E3804">
        <v>5.3999999999999998E-5</v>
      </c>
      <c r="F3804">
        <v>4.1E-5</v>
      </c>
      <c r="G3804" s="1">
        <v>298</v>
      </c>
      <c r="H3804" s="1">
        <f t="shared" si="59"/>
        <v>0.1630953027785049</v>
      </c>
    </row>
    <row r="3805" spans="1:8" x14ac:dyDescent="0.3">
      <c r="A3805" s="1" t="s">
        <v>4785</v>
      </c>
      <c r="B3805" s="1" t="s">
        <v>4786</v>
      </c>
      <c r="C3805" s="1" t="s">
        <v>4786</v>
      </c>
      <c r="D3805" s="1" t="s">
        <v>10</v>
      </c>
      <c r="E3805">
        <v>2.9999999999999997E-4</v>
      </c>
      <c r="F3805">
        <v>1.5999999999999999E-5</v>
      </c>
      <c r="G3805" s="1">
        <v>298</v>
      </c>
      <c r="H3805" s="1">
        <f t="shared" si="59"/>
        <v>1.7358138625483475</v>
      </c>
    </row>
    <row r="3806" spans="1:8" x14ac:dyDescent="0.3">
      <c r="A3806" s="1" t="s">
        <v>4787</v>
      </c>
      <c r="B3806" s="1" t="s">
        <v>4786</v>
      </c>
      <c r="C3806" s="1" t="s">
        <v>4786</v>
      </c>
      <c r="D3806" s="1" t="s">
        <v>10</v>
      </c>
      <c r="E3806">
        <v>6.3E-5</v>
      </c>
      <c r="F3806">
        <v>3.5999999999999999E-7</v>
      </c>
      <c r="G3806" s="1">
        <v>298</v>
      </c>
      <c r="H3806" s="1">
        <f t="shared" si="59"/>
        <v>3.058517398667707</v>
      </c>
    </row>
    <row r="3807" spans="1:8" x14ac:dyDescent="0.3">
      <c r="A3807" s="1" t="s">
        <v>4588</v>
      </c>
      <c r="B3807" s="1" t="s">
        <v>4601</v>
      </c>
      <c r="C3807" s="1" t="s">
        <v>4601</v>
      </c>
      <c r="D3807" s="1" t="s">
        <v>10</v>
      </c>
      <c r="E3807">
        <v>6.4900000000000005E-4</v>
      </c>
      <c r="F3807">
        <v>1.35E-4</v>
      </c>
      <c r="G3807" s="1" t="s">
        <v>34</v>
      </c>
      <c r="H3807" s="1">
        <f t="shared" si="59"/>
        <v>0.92982659825370306</v>
      </c>
    </row>
    <row r="3808" spans="1:8" x14ac:dyDescent="0.3">
      <c r="A3808" s="1" t="s">
        <v>4588</v>
      </c>
      <c r="B3808" s="1" t="s">
        <v>4599</v>
      </c>
      <c r="C3808" s="1" t="s">
        <v>4599</v>
      </c>
      <c r="D3808" s="1" t="s">
        <v>10</v>
      </c>
      <c r="F3808">
        <v>1.35E-4</v>
      </c>
      <c r="G3808" s="1" t="s">
        <v>34</v>
      </c>
      <c r="H3808" s="1" t="e">
        <f t="shared" si="59"/>
        <v>#NUM!</v>
      </c>
    </row>
    <row r="3809" spans="1:8" x14ac:dyDescent="0.3">
      <c r="A3809" s="1" t="s">
        <v>4588</v>
      </c>
      <c r="B3809" s="1" t="s">
        <v>4788</v>
      </c>
      <c r="C3809" s="1" t="s">
        <v>4788</v>
      </c>
      <c r="D3809" s="1" t="s">
        <v>10</v>
      </c>
      <c r="E3809">
        <v>3.5E-4</v>
      </c>
      <c r="F3809">
        <v>1.35E-4</v>
      </c>
      <c r="G3809" s="1" t="s">
        <v>34</v>
      </c>
      <c r="H3809" s="1">
        <f t="shared" si="59"/>
        <v>0.56415158979120139</v>
      </c>
    </row>
    <row r="3810" spans="1:8" x14ac:dyDescent="0.3">
      <c r="A3810" s="1" t="s">
        <v>4588</v>
      </c>
      <c r="B3810" s="1" t="s">
        <v>4603</v>
      </c>
      <c r="C3810" s="1" t="s">
        <v>4604</v>
      </c>
      <c r="D3810" s="1" t="s">
        <v>10</v>
      </c>
      <c r="E3810">
        <v>2.99E-4</v>
      </c>
      <c r="F3810">
        <v>1.35E-4</v>
      </c>
      <c r="G3810" s="1" t="s">
        <v>34</v>
      </c>
      <c r="H3810" s="1">
        <f t="shared" si="59"/>
        <v>0.47088835946314667</v>
      </c>
    </row>
    <row r="3811" spans="1:8" x14ac:dyDescent="0.3">
      <c r="A3811" s="1" t="s">
        <v>4609</v>
      </c>
      <c r="B3811" s="1" t="s">
        <v>4601</v>
      </c>
      <c r="C3811" s="1" t="s">
        <v>4601</v>
      </c>
      <c r="D3811" s="1" t="s">
        <v>10</v>
      </c>
      <c r="E3811">
        <v>2.7900000000000001E-4</v>
      </c>
      <c r="F3811">
        <v>2.23E-4</v>
      </c>
      <c r="G3811" s="1" t="s">
        <v>34</v>
      </c>
      <c r="H3811" s="1">
        <f t="shared" si="59"/>
        <v>0.13267350731418975</v>
      </c>
    </row>
    <row r="3812" spans="1:8" x14ac:dyDescent="0.3">
      <c r="A3812" s="1" t="s">
        <v>4609</v>
      </c>
      <c r="B3812" s="1" t="s">
        <v>4599</v>
      </c>
      <c r="C3812" s="1" t="s">
        <v>4599</v>
      </c>
      <c r="D3812" s="1" t="s">
        <v>10</v>
      </c>
      <c r="E3812">
        <v>3.3E-4</v>
      </c>
      <c r="F3812">
        <v>2.23E-4</v>
      </c>
      <c r="G3812" s="1" t="s">
        <v>34</v>
      </c>
      <c r="H3812" s="1">
        <f t="shared" si="59"/>
        <v>0.23209032196301119</v>
      </c>
    </row>
    <row r="3813" spans="1:8" x14ac:dyDescent="0.3">
      <c r="A3813" s="1" t="s">
        <v>4609</v>
      </c>
      <c r="B3813" s="1" t="s">
        <v>4788</v>
      </c>
      <c r="C3813" s="1" t="s">
        <v>4788</v>
      </c>
      <c r="D3813" s="1" t="s">
        <v>10</v>
      </c>
      <c r="E3813">
        <v>1.0000000000000001E-5</v>
      </c>
      <c r="F3813">
        <v>2.23E-4</v>
      </c>
      <c r="G3813" s="1" t="s">
        <v>34</v>
      </c>
      <c r="H3813" s="1">
        <f t="shared" si="59"/>
        <v>-1.8384948417421283</v>
      </c>
    </row>
    <row r="3814" spans="1:8" x14ac:dyDescent="0.3">
      <c r="A3814" s="1" t="s">
        <v>4609</v>
      </c>
      <c r="B3814" s="1" t="s">
        <v>4508</v>
      </c>
      <c r="C3814" s="1" t="s">
        <v>4508</v>
      </c>
      <c r="D3814" s="1" t="s">
        <v>41</v>
      </c>
      <c r="E3814">
        <v>5.4799999999999998E-4</v>
      </c>
      <c r="F3814">
        <v>2.23E-4</v>
      </c>
      <c r="G3814" s="1" t="s">
        <v>34</v>
      </c>
      <c r="H3814" s="1">
        <f t="shared" si="59"/>
        <v>0.53243711534362126</v>
      </c>
    </row>
    <row r="3815" spans="1:8" x14ac:dyDescent="0.3">
      <c r="A3815" s="1" t="s">
        <v>4789</v>
      </c>
      <c r="B3815" s="1" t="s">
        <v>4629</v>
      </c>
      <c r="C3815" s="1" t="s">
        <v>4629</v>
      </c>
      <c r="D3815" s="1" t="s">
        <v>10</v>
      </c>
      <c r="E3815">
        <v>4.6999999999999997E-5</v>
      </c>
      <c r="F3815">
        <v>9.2999999999999997E-5</v>
      </c>
      <c r="G3815" s="1">
        <v>298</v>
      </c>
      <c r="H3815" s="1">
        <f t="shared" si="59"/>
        <v>-0.40413891190675311</v>
      </c>
    </row>
    <row r="3816" spans="1:8" x14ac:dyDescent="0.3">
      <c r="A3816" s="1" t="s">
        <v>4789</v>
      </c>
      <c r="B3816" s="1" t="s">
        <v>4790</v>
      </c>
      <c r="C3816" s="1" t="s">
        <v>4790</v>
      </c>
      <c r="D3816" s="1" t="s">
        <v>10</v>
      </c>
      <c r="E3816">
        <v>1.5399999999999999E-3</v>
      </c>
      <c r="F3816">
        <v>9.2999999999999997E-5</v>
      </c>
      <c r="G3816" s="1">
        <v>298</v>
      </c>
      <c r="H3816" s="1">
        <f t="shared" si="59"/>
        <v>1.6622313822732149</v>
      </c>
    </row>
    <row r="3817" spans="1:8" x14ac:dyDescent="0.3">
      <c r="A3817" s="1" t="s">
        <v>4789</v>
      </c>
      <c r="B3817" s="1" t="s">
        <v>4791</v>
      </c>
      <c r="C3817" s="1" t="s">
        <v>4791</v>
      </c>
      <c r="D3817" s="1" t="s">
        <v>41</v>
      </c>
      <c r="E3817">
        <v>3.1800000000000001E-3</v>
      </c>
      <c r="F3817">
        <v>9.2999999999999997E-5</v>
      </c>
      <c r="G3817" s="1">
        <v>298</v>
      </c>
      <c r="H3817" s="1">
        <f t="shared" si="59"/>
        <v>2.0916252132472191</v>
      </c>
    </row>
    <row r="3818" spans="1:8" x14ac:dyDescent="0.3">
      <c r="A3818" s="1" t="s">
        <v>4792</v>
      </c>
      <c r="B3818" s="1" t="s">
        <v>4793</v>
      </c>
      <c r="C3818" s="1" t="s">
        <v>4793</v>
      </c>
      <c r="D3818" s="1" t="s">
        <v>10</v>
      </c>
      <c r="E3818">
        <v>9.2999999999999997E-5</v>
      </c>
      <c r="F3818">
        <v>4.6999999999999997E-5</v>
      </c>
      <c r="G3818" s="1">
        <v>298</v>
      </c>
      <c r="H3818" s="1">
        <f t="shared" si="59"/>
        <v>0.40413891190675311</v>
      </c>
    </row>
    <row r="3819" spans="1:8" x14ac:dyDescent="0.3">
      <c r="A3819" s="1" t="s">
        <v>4794</v>
      </c>
      <c r="B3819" s="1" t="s">
        <v>4795</v>
      </c>
      <c r="C3819" s="1" t="s">
        <v>4795</v>
      </c>
      <c r="D3819" s="1" t="s">
        <v>30</v>
      </c>
      <c r="E3819">
        <v>9.2999999999999997E-5</v>
      </c>
      <c r="F3819">
        <v>1.5399999999999999E-3</v>
      </c>
      <c r="G3819" s="1">
        <v>298</v>
      </c>
      <c r="H3819" s="1">
        <f t="shared" si="59"/>
        <v>-1.6622313822732149</v>
      </c>
    </row>
    <row r="3820" spans="1:8" x14ac:dyDescent="0.3">
      <c r="A3820" s="1" t="s">
        <v>4796</v>
      </c>
      <c r="B3820" s="1" t="s">
        <v>4797</v>
      </c>
      <c r="C3820" s="1" t="s">
        <v>4797</v>
      </c>
      <c r="D3820" s="1" t="s">
        <v>41</v>
      </c>
      <c r="E3820">
        <v>9.2999999999999997E-5</v>
      </c>
      <c r="F3820">
        <v>3.1800000000000001E-3</v>
      </c>
      <c r="G3820" s="1">
        <v>298</v>
      </c>
      <c r="H3820" s="1">
        <f t="shared" si="59"/>
        <v>-2.0916252132472191</v>
      </c>
    </row>
    <row r="3821" spans="1:8" x14ac:dyDescent="0.3">
      <c r="A3821" s="1" t="s">
        <v>4789</v>
      </c>
      <c r="B3821" s="1" t="s">
        <v>4791</v>
      </c>
      <c r="C3821" s="1" t="s">
        <v>4791</v>
      </c>
      <c r="D3821" s="1" t="s">
        <v>41</v>
      </c>
      <c r="E3821">
        <v>6.9999999999999999E-6</v>
      </c>
      <c r="F3821">
        <v>9.9999999999999995E-7</v>
      </c>
      <c r="G3821" s="1" t="s">
        <v>34</v>
      </c>
      <c r="H3821" s="1">
        <f t="shared" si="59"/>
        <v>1.1523420480884938</v>
      </c>
    </row>
    <row r="3822" spans="1:8" x14ac:dyDescent="0.3">
      <c r="A3822" s="1" t="s">
        <v>4796</v>
      </c>
      <c r="B3822" s="1" t="s">
        <v>4797</v>
      </c>
      <c r="C3822" s="1" t="s">
        <v>4797</v>
      </c>
      <c r="D3822" s="1" t="s">
        <v>41</v>
      </c>
      <c r="E3822">
        <v>9.9999999999999995E-7</v>
      </c>
      <c r="F3822">
        <v>6.9999999999999999E-6</v>
      </c>
      <c r="G3822" s="1" t="s">
        <v>34</v>
      </c>
      <c r="H3822" s="1">
        <f t="shared" si="59"/>
        <v>-1.1523420480884938</v>
      </c>
    </row>
    <row r="3823" spans="1:8" x14ac:dyDescent="0.3">
      <c r="A3823" s="1" t="s">
        <v>4609</v>
      </c>
      <c r="B3823" s="1" t="s">
        <v>4622</v>
      </c>
      <c r="C3823" s="1" t="s">
        <v>4622</v>
      </c>
      <c r="D3823" s="1" t="s">
        <v>1014</v>
      </c>
      <c r="E3823">
        <v>1.07E-3</v>
      </c>
      <c r="F3823">
        <v>2.23E-4</v>
      </c>
      <c r="G3823" s="1" t="s">
        <v>34</v>
      </c>
      <c r="H3823" s="1">
        <f t="shared" si="59"/>
        <v>0.92869209753403892</v>
      </c>
    </row>
    <row r="3824" spans="1:8" x14ac:dyDescent="0.3">
      <c r="A3824" s="1" t="s">
        <v>4609</v>
      </c>
      <c r="B3824" s="1" t="s">
        <v>4791</v>
      </c>
      <c r="C3824" s="1" t="s">
        <v>4791</v>
      </c>
      <c r="D3824" s="1" t="s">
        <v>41</v>
      </c>
      <c r="E3824">
        <v>3.1600000000000003E-2</v>
      </c>
      <c r="F3824">
        <v>2.23E-4</v>
      </c>
      <c r="G3824" s="1" t="s">
        <v>34</v>
      </c>
      <c r="H3824" s="1">
        <f t="shared" si="59"/>
        <v>2.9335391584613313</v>
      </c>
    </row>
    <row r="3825" spans="1:8" x14ac:dyDescent="0.3">
      <c r="A3825" s="1" t="s">
        <v>4588</v>
      </c>
      <c r="B3825" s="1" t="s">
        <v>4622</v>
      </c>
      <c r="C3825" s="1" t="s">
        <v>4622</v>
      </c>
      <c r="D3825" s="1" t="s">
        <v>1413</v>
      </c>
      <c r="E3825">
        <v>3.6999999999999999E-4</v>
      </c>
      <c r="F3825">
        <v>1.35E-4</v>
      </c>
      <c r="G3825" s="1" t="s">
        <v>34</v>
      </c>
      <c r="H3825" s="1">
        <f t="shared" si="59"/>
        <v>0.59705931480758767</v>
      </c>
    </row>
    <row r="3826" spans="1:8" x14ac:dyDescent="0.3">
      <c r="A3826" s="1" t="s">
        <v>4588</v>
      </c>
      <c r="B3826" s="1" t="s">
        <v>4791</v>
      </c>
      <c r="C3826" s="1" t="s">
        <v>4791</v>
      </c>
      <c r="D3826" s="1" t="s">
        <v>41</v>
      </c>
      <c r="F3826">
        <v>1.35E-4</v>
      </c>
      <c r="G3826" s="1" t="s">
        <v>34</v>
      </c>
      <c r="H3826" s="1" t="e">
        <f t="shared" si="59"/>
        <v>#NUM!</v>
      </c>
    </row>
    <row r="3827" spans="1:8" x14ac:dyDescent="0.3">
      <c r="A3827" s="1" t="s">
        <v>4609</v>
      </c>
      <c r="B3827" s="1" t="s">
        <v>4798</v>
      </c>
      <c r="C3827" s="1" t="s">
        <v>4798</v>
      </c>
      <c r="D3827" s="1" t="s">
        <v>10</v>
      </c>
      <c r="E3827">
        <v>7.2000000000000002E-5</v>
      </c>
      <c r="F3827">
        <v>9.0999999999999993E-6</v>
      </c>
      <c r="G3827" s="1" t="s">
        <v>34</v>
      </c>
      <c r="H3827" s="1">
        <f t="shared" si="59"/>
        <v>1.2248739929304897</v>
      </c>
    </row>
    <row r="3828" spans="1:8" x14ac:dyDescent="0.3">
      <c r="A3828" s="1" t="s">
        <v>4609</v>
      </c>
      <c r="B3828" s="1" t="s">
        <v>4799</v>
      </c>
      <c r="C3828" s="1" t="s">
        <v>4799</v>
      </c>
      <c r="D3828" s="1" t="s">
        <v>41</v>
      </c>
      <c r="F3828">
        <v>9.0999999999999993E-6</v>
      </c>
      <c r="G3828" s="1" t="s">
        <v>34</v>
      </c>
      <c r="H3828" s="1" t="e">
        <f t="shared" si="59"/>
        <v>#NUM!</v>
      </c>
    </row>
    <row r="3829" spans="1:8" x14ac:dyDescent="0.3">
      <c r="A3829" s="1" t="s">
        <v>4609</v>
      </c>
      <c r="B3829" s="1" t="s">
        <v>4591</v>
      </c>
      <c r="C3829" s="1" t="s">
        <v>4591</v>
      </c>
      <c r="D3829" s="1" t="s">
        <v>10</v>
      </c>
      <c r="F3829">
        <v>9.0999999999999993E-6</v>
      </c>
      <c r="G3829" s="1" t="s">
        <v>34</v>
      </c>
      <c r="H3829" s="1" t="e">
        <f t="shared" si="59"/>
        <v>#NUM!</v>
      </c>
    </row>
    <row r="3830" spans="1:8" x14ac:dyDescent="0.3">
      <c r="A3830" s="1" t="s">
        <v>4800</v>
      </c>
      <c r="B3830" s="1" t="s">
        <v>4801</v>
      </c>
      <c r="C3830" s="1" t="s">
        <v>4801</v>
      </c>
      <c r="D3830" s="1" t="s">
        <v>10</v>
      </c>
      <c r="E3830">
        <v>9.0999999999999993E-6</v>
      </c>
      <c r="F3830">
        <v>7.2000000000000002E-5</v>
      </c>
      <c r="G3830" s="1" t="s">
        <v>34</v>
      </c>
      <c r="H3830" s="1">
        <f t="shared" si="59"/>
        <v>-1.2248739929304897</v>
      </c>
    </row>
    <row r="3831" spans="1:8" x14ac:dyDescent="0.3">
      <c r="A3831" s="1" t="s">
        <v>4802</v>
      </c>
      <c r="B3831" s="1" t="s">
        <v>4803</v>
      </c>
      <c r="C3831" s="1" t="s">
        <v>4803</v>
      </c>
      <c r="D3831" s="1" t="s">
        <v>10</v>
      </c>
      <c r="E3831">
        <v>9.0999999999999993E-6</v>
      </c>
      <c r="G3831" s="1" t="s">
        <v>34</v>
      </c>
      <c r="H3831" s="1" t="e">
        <f t="shared" si="59"/>
        <v>#NUM!</v>
      </c>
    </row>
    <row r="3832" spans="1:8" x14ac:dyDescent="0.3">
      <c r="A3832" s="1" t="s">
        <v>4804</v>
      </c>
      <c r="B3832" s="1" t="s">
        <v>4805</v>
      </c>
      <c r="C3832" s="1" t="s">
        <v>4805</v>
      </c>
      <c r="D3832" s="1" t="s">
        <v>10</v>
      </c>
      <c r="E3832">
        <v>9.0999999999999993E-6</v>
      </c>
      <c r="G3832" s="1" t="s">
        <v>34</v>
      </c>
      <c r="H3832" s="1" t="e">
        <f t="shared" si="59"/>
        <v>#NUM!</v>
      </c>
    </row>
    <row r="3833" spans="1:8" x14ac:dyDescent="0.3">
      <c r="A3833" s="1" t="s">
        <v>4806</v>
      </c>
      <c r="B3833" s="1" t="s">
        <v>4807</v>
      </c>
      <c r="C3833" s="1" t="s">
        <v>4808</v>
      </c>
      <c r="D3833" s="1" t="s">
        <v>158</v>
      </c>
      <c r="E3833">
        <v>1.48E-3</v>
      </c>
      <c r="F3833">
        <v>1.25E-3</v>
      </c>
      <c r="G3833" s="1" t="s">
        <v>34</v>
      </c>
      <c r="H3833" s="1">
        <f t="shared" si="59"/>
        <v>0.10001946159746535</v>
      </c>
    </row>
    <row r="3834" spans="1:8" x14ac:dyDescent="0.3">
      <c r="A3834" s="1" t="s">
        <v>4806</v>
      </c>
      <c r="B3834" s="1" t="s">
        <v>4809</v>
      </c>
      <c r="C3834" s="1" t="s">
        <v>4810</v>
      </c>
      <c r="D3834" s="1" t="s">
        <v>92</v>
      </c>
      <c r="E3834">
        <v>1.9400000000000001E-3</v>
      </c>
      <c r="F3834">
        <v>1.25E-3</v>
      </c>
      <c r="G3834" s="1" t="s">
        <v>34</v>
      </c>
      <c r="H3834" s="1">
        <f t="shared" si="59"/>
        <v>0.26029234671696888</v>
      </c>
    </row>
    <row r="3835" spans="1:8" x14ac:dyDescent="0.3">
      <c r="A3835" s="1" t="s">
        <v>4806</v>
      </c>
      <c r="B3835" s="1" t="s">
        <v>4811</v>
      </c>
      <c r="C3835" s="1" t="s">
        <v>4812</v>
      </c>
      <c r="D3835" s="1" t="s">
        <v>10</v>
      </c>
      <c r="E3835">
        <v>1.17E-3</v>
      </c>
      <c r="F3835">
        <v>1.25E-3</v>
      </c>
      <c r="G3835" s="1" t="s">
        <v>34</v>
      </c>
      <c r="H3835" s="1">
        <f t="shared" si="59"/>
        <v>-3.9167109290866677E-2</v>
      </c>
    </row>
    <row r="3836" spans="1:8" x14ac:dyDescent="0.3">
      <c r="A3836" s="1" t="s">
        <v>4806</v>
      </c>
      <c r="B3836" s="1" t="s">
        <v>4813</v>
      </c>
      <c r="C3836" s="1" t="s">
        <v>4814</v>
      </c>
      <c r="D3836" s="1" t="s">
        <v>10</v>
      </c>
      <c r="E3836">
        <v>3.3700000000000002E-3</v>
      </c>
      <c r="F3836">
        <v>1.25E-3</v>
      </c>
      <c r="G3836" s="1" t="s">
        <v>34</v>
      </c>
      <c r="H3836" s="1">
        <f t="shared" si="59"/>
        <v>0.58731249421007714</v>
      </c>
    </row>
    <row r="3837" spans="1:8" x14ac:dyDescent="0.3">
      <c r="A3837" s="1" t="s">
        <v>4806</v>
      </c>
      <c r="B3837" s="1" t="s">
        <v>4815</v>
      </c>
      <c r="C3837" s="1" t="s">
        <v>4816</v>
      </c>
      <c r="D3837" s="1" t="s">
        <v>30</v>
      </c>
      <c r="E3837">
        <v>1E-4</v>
      </c>
      <c r="F3837">
        <v>1.25E-3</v>
      </c>
      <c r="G3837" s="1" t="s">
        <v>34</v>
      </c>
      <c r="H3837" s="1">
        <f t="shared" si="59"/>
        <v>-1.4957028310433138</v>
      </c>
    </row>
    <row r="3838" spans="1:8" x14ac:dyDescent="0.3">
      <c r="A3838" s="1" t="s">
        <v>4806</v>
      </c>
      <c r="B3838" s="1" t="s">
        <v>4817</v>
      </c>
      <c r="C3838" s="1" t="s">
        <v>4818</v>
      </c>
      <c r="D3838" s="1" t="s">
        <v>10</v>
      </c>
      <c r="E3838">
        <v>2.6700000000000001E-3</v>
      </c>
      <c r="F3838">
        <v>1.25E-3</v>
      </c>
      <c r="G3838" s="1" t="s">
        <v>34</v>
      </c>
      <c r="H3838" s="1">
        <f t="shared" si="59"/>
        <v>0.44943114242374477</v>
      </c>
    </row>
    <row r="3839" spans="1:8" x14ac:dyDescent="0.3">
      <c r="A3839" s="1" t="s">
        <v>4806</v>
      </c>
      <c r="B3839" s="1" t="s">
        <v>528</v>
      </c>
      <c r="C3839" s="1" t="s">
        <v>4819</v>
      </c>
      <c r="D3839" s="1" t="s">
        <v>41</v>
      </c>
      <c r="E3839">
        <v>1E-4</v>
      </c>
      <c r="F3839">
        <v>1.25E-3</v>
      </c>
      <c r="G3839" s="1" t="s">
        <v>34</v>
      </c>
      <c r="H3839" s="1">
        <f t="shared" si="59"/>
        <v>-1.4957028310433138</v>
      </c>
    </row>
    <row r="3840" spans="1:8" x14ac:dyDescent="0.3">
      <c r="A3840" s="1" t="s">
        <v>4806</v>
      </c>
      <c r="B3840" s="1" t="s">
        <v>4820</v>
      </c>
      <c r="C3840" s="1" t="s">
        <v>4821</v>
      </c>
      <c r="D3840" s="1" t="s">
        <v>10</v>
      </c>
      <c r="E3840">
        <v>8.2400000000000008E-3</v>
      </c>
      <c r="F3840">
        <v>1.25E-3</v>
      </c>
      <c r="G3840" s="1" t="s">
        <v>34</v>
      </c>
      <c r="H3840" s="1">
        <f t="shared" si="59"/>
        <v>1.1167792510098944</v>
      </c>
    </row>
    <row r="3841" spans="1:8" x14ac:dyDescent="0.3">
      <c r="A3841" s="1" t="s">
        <v>4806</v>
      </c>
      <c r="B3841" s="1" t="s">
        <v>4822</v>
      </c>
      <c r="C3841" s="1" t="s">
        <v>4823</v>
      </c>
      <c r="D3841" s="1" t="s">
        <v>10</v>
      </c>
      <c r="E3841">
        <v>1E-4</v>
      </c>
      <c r="F3841">
        <v>1.25E-3</v>
      </c>
      <c r="G3841" s="1" t="s">
        <v>34</v>
      </c>
      <c r="H3841" s="1">
        <f t="shared" si="59"/>
        <v>-1.4957028310433138</v>
      </c>
    </row>
    <row r="3842" spans="1:8" x14ac:dyDescent="0.3">
      <c r="A3842" s="1" t="s">
        <v>4806</v>
      </c>
      <c r="B3842" s="1" t="s">
        <v>4824</v>
      </c>
      <c r="C3842" s="1" t="s">
        <v>4825</v>
      </c>
      <c r="D3842" s="1" t="s">
        <v>92</v>
      </c>
      <c r="E3842">
        <v>4.8700000000000002E-4</v>
      </c>
      <c r="F3842">
        <v>1.25E-3</v>
      </c>
      <c r="G3842" s="1" t="s">
        <v>34</v>
      </c>
      <c r="H3842" s="1">
        <f t="shared" ref="H3842:H3905" si="60">(8.3144598/4184)*G3842*(LN(E3842)-LN(F3842))</f>
        <v>-0.55821570674130927</v>
      </c>
    </row>
    <row r="3843" spans="1:8" x14ac:dyDescent="0.3">
      <c r="A3843" s="1" t="s">
        <v>4806</v>
      </c>
      <c r="B3843" s="1" t="s">
        <v>4826</v>
      </c>
      <c r="C3843" s="1" t="s">
        <v>4827</v>
      </c>
      <c r="D3843" s="1" t="s">
        <v>92</v>
      </c>
      <c r="E3843">
        <v>2.82E-3</v>
      </c>
      <c r="F3843">
        <v>1.25E-3</v>
      </c>
      <c r="G3843" s="1" t="s">
        <v>34</v>
      </c>
      <c r="H3843" s="1">
        <f t="shared" si="60"/>
        <v>0.48179912564215077</v>
      </c>
    </row>
    <row r="3844" spans="1:8" x14ac:dyDescent="0.3">
      <c r="A3844" s="1" t="s">
        <v>4806</v>
      </c>
      <c r="B3844" s="1" t="s">
        <v>523</v>
      </c>
      <c r="C3844" s="1" t="s">
        <v>4585</v>
      </c>
      <c r="D3844" s="1" t="s">
        <v>158</v>
      </c>
      <c r="E3844">
        <v>1.2099999999999999E-3</v>
      </c>
      <c r="F3844">
        <v>1.25E-3</v>
      </c>
      <c r="G3844" s="1" t="s">
        <v>34</v>
      </c>
      <c r="H3844" s="1">
        <f t="shared" si="60"/>
        <v>-1.925980054040748E-2</v>
      </c>
    </row>
    <row r="3845" spans="1:8" x14ac:dyDescent="0.3">
      <c r="A3845" s="1" t="s">
        <v>4806</v>
      </c>
      <c r="B3845" s="1" t="s">
        <v>420</v>
      </c>
      <c r="C3845" s="1" t="s">
        <v>4828</v>
      </c>
      <c r="D3845" s="1" t="s">
        <v>30</v>
      </c>
      <c r="E3845">
        <v>1E-4</v>
      </c>
      <c r="F3845">
        <v>1.25E-3</v>
      </c>
      <c r="G3845" s="1" t="s">
        <v>34</v>
      </c>
      <c r="H3845" s="1">
        <f t="shared" si="60"/>
        <v>-1.4957028310433138</v>
      </c>
    </row>
    <row r="3846" spans="1:8" x14ac:dyDescent="0.3">
      <c r="A3846" s="1" t="s">
        <v>4806</v>
      </c>
      <c r="B3846" s="1" t="s">
        <v>4829</v>
      </c>
      <c r="C3846" s="1" t="s">
        <v>4830</v>
      </c>
      <c r="D3846" s="1" t="s">
        <v>41</v>
      </c>
      <c r="E3846">
        <v>1E-4</v>
      </c>
      <c r="F3846">
        <v>1.25E-3</v>
      </c>
      <c r="G3846" s="1" t="s">
        <v>34</v>
      </c>
      <c r="H3846" s="1">
        <f t="shared" si="60"/>
        <v>-1.4957028310433138</v>
      </c>
    </row>
    <row r="3847" spans="1:8" x14ac:dyDescent="0.3">
      <c r="A3847" s="1" t="s">
        <v>4806</v>
      </c>
      <c r="B3847" s="1" t="s">
        <v>4831</v>
      </c>
      <c r="C3847" s="1" t="s">
        <v>4832</v>
      </c>
      <c r="D3847" s="1" t="s">
        <v>92</v>
      </c>
      <c r="E3847">
        <v>3.49E-3</v>
      </c>
      <c r="F3847">
        <v>1.25E-3</v>
      </c>
      <c r="G3847" s="1" t="s">
        <v>34</v>
      </c>
      <c r="H3847" s="1">
        <f t="shared" si="60"/>
        <v>0.60803250872289005</v>
      </c>
    </row>
    <row r="3848" spans="1:8" x14ac:dyDescent="0.3">
      <c r="A3848" s="1" t="s">
        <v>4806</v>
      </c>
      <c r="B3848" s="1" t="s">
        <v>4833</v>
      </c>
      <c r="C3848" s="1" t="s">
        <v>4834</v>
      </c>
      <c r="D3848" s="1" t="s">
        <v>10</v>
      </c>
      <c r="E3848">
        <v>4.5399999999999998E-3</v>
      </c>
      <c r="F3848">
        <v>1.25E-3</v>
      </c>
      <c r="G3848" s="1" t="s">
        <v>34</v>
      </c>
      <c r="H3848" s="1">
        <f t="shared" si="60"/>
        <v>0.76379257051526417</v>
      </c>
    </row>
    <row r="3849" spans="1:8" x14ac:dyDescent="0.3">
      <c r="A3849" s="1" t="s">
        <v>4806</v>
      </c>
      <c r="B3849" s="1" t="s">
        <v>4835</v>
      </c>
      <c r="C3849" s="1" t="s">
        <v>4836</v>
      </c>
      <c r="D3849" s="1" t="s">
        <v>10</v>
      </c>
      <c r="E3849">
        <v>1E-4</v>
      </c>
      <c r="F3849">
        <v>1.25E-3</v>
      </c>
      <c r="G3849" s="1" t="s">
        <v>34</v>
      </c>
      <c r="H3849" s="1">
        <f t="shared" si="60"/>
        <v>-1.4957028310433138</v>
      </c>
    </row>
    <row r="3850" spans="1:8" x14ac:dyDescent="0.3">
      <c r="A3850" s="1" t="s">
        <v>4806</v>
      </c>
      <c r="B3850" s="1" t="s">
        <v>4639</v>
      </c>
      <c r="C3850" s="1" t="s">
        <v>4837</v>
      </c>
      <c r="D3850" s="1" t="s">
        <v>92</v>
      </c>
      <c r="E3850">
        <v>6.1399999999999996E-3</v>
      </c>
      <c r="F3850">
        <v>1.25E-3</v>
      </c>
      <c r="G3850" s="1" t="s">
        <v>34</v>
      </c>
      <c r="H3850" s="1">
        <f t="shared" si="60"/>
        <v>0.94257238149074463</v>
      </c>
    </row>
    <row r="3851" spans="1:8" x14ac:dyDescent="0.3">
      <c r="A3851" s="1" t="s">
        <v>4806</v>
      </c>
      <c r="B3851" s="1" t="s">
        <v>4838</v>
      </c>
      <c r="C3851" s="1" t="s">
        <v>4839</v>
      </c>
      <c r="D3851" s="1" t="s">
        <v>41</v>
      </c>
      <c r="E3851">
        <v>5.0499999999999998E-3</v>
      </c>
      <c r="F3851">
        <v>1.25E-3</v>
      </c>
      <c r="G3851" s="1" t="s">
        <v>34</v>
      </c>
      <c r="H3851" s="1">
        <f t="shared" si="60"/>
        <v>0.82683749234877313</v>
      </c>
    </row>
    <row r="3852" spans="1:8" x14ac:dyDescent="0.3">
      <c r="A3852" s="1" t="s">
        <v>4806</v>
      </c>
      <c r="B3852" s="1" t="s">
        <v>4840</v>
      </c>
      <c r="C3852" s="1" t="s">
        <v>4841</v>
      </c>
      <c r="D3852" s="1" t="s">
        <v>41</v>
      </c>
      <c r="E3852">
        <v>1E-4</v>
      </c>
      <c r="F3852">
        <v>1.25E-3</v>
      </c>
      <c r="G3852" s="1" t="s">
        <v>34</v>
      </c>
      <c r="H3852" s="1">
        <f t="shared" si="60"/>
        <v>-1.4957028310433138</v>
      </c>
    </row>
    <row r="3853" spans="1:8" x14ac:dyDescent="0.3">
      <c r="A3853" s="1" t="s">
        <v>4806</v>
      </c>
      <c r="B3853" s="1" t="s">
        <v>4842</v>
      </c>
      <c r="C3853" s="1" t="s">
        <v>4835</v>
      </c>
      <c r="D3853" s="1" t="s">
        <v>30</v>
      </c>
      <c r="E3853">
        <v>1E-4</v>
      </c>
      <c r="F3853">
        <v>1.25E-3</v>
      </c>
      <c r="G3853" s="1" t="s">
        <v>34</v>
      </c>
      <c r="H3853" s="1">
        <f t="shared" si="60"/>
        <v>-1.4957028310433138</v>
      </c>
    </row>
    <row r="3854" spans="1:8" x14ac:dyDescent="0.3">
      <c r="A3854" s="1" t="s">
        <v>4806</v>
      </c>
      <c r="B3854" s="1" t="s">
        <v>4843</v>
      </c>
      <c r="C3854" s="1" t="s">
        <v>4844</v>
      </c>
      <c r="D3854" s="1" t="s">
        <v>30</v>
      </c>
      <c r="E3854">
        <v>1E-4</v>
      </c>
      <c r="F3854">
        <v>1.25E-3</v>
      </c>
      <c r="G3854" s="1" t="s">
        <v>34</v>
      </c>
      <c r="H3854" s="1">
        <f t="shared" si="60"/>
        <v>-1.4957028310433138</v>
      </c>
    </row>
    <row r="3855" spans="1:8" x14ac:dyDescent="0.3">
      <c r="A3855" s="1" t="s">
        <v>4806</v>
      </c>
      <c r="B3855" s="1" t="s">
        <v>4845</v>
      </c>
      <c r="C3855" s="1" t="s">
        <v>4846</v>
      </c>
      <c r="D3855" s="1" t="s">
        <v>158</v>
      </c>
      <c r="E3855">
        <v>1.32E-3</v>
      </c>
      <c r="F3855">
        <v>1.25E-3</v>
      </c>
      <c r="G3855" s="1" t="s">
        <v>34</v>
      </c>
      <c r="H3855" s="1">
        <f t="shared" si="60"/>
        <v>3.2267176908118228E-2</v>
      </c>
    </row>
    <row r="3856" spans="1:8" x14ac:dyDescent="0.3">
      <c r="A3856" s="1" t="s">
        <v>4806</v>
      </c>
      <c r="B3856" s="1" t="s">
        <v>4847</v>
      </c>
      <c r="C3856" s="1" t="s">
        <v>4848</v>
      </c>
      <c r="D3856" s="1" t="s">
        <v>158</v>
      </c>
      <c r="E3856">
        <v>7.67E-4</v>
      </c>
      <c r="F3856">
        <v>1.25E-3</v>
      </c>
      <c r="G3856" s="1" t="s">
        <v>34</v>
      </c>
      <c r="H3856" s="1">
        <f t="shared" si="60"/>
        <v>-0.2892310921963368</v>
      </c>
    </row>
    <row r="3857" spans="1:8" x14ac:dyDescent="0.3">
      <c r="A3857" s="1" t="s">
        <v>4806</v>
      </c>
      <c r="B3857" s="1" t="s">
        <v>4849</v>
      </c>
      <c r="C3857" s="1" t="s">
        <v>4850</v>
      </c>
      <c r="D3857" s="1" t="s">
        <v>10</v>
      </c>
      <c r="E3857">
        <v>2.0500000000000002E-3</v>
      </c>
      <c r="F3857">
        <v>1.25E-3</v>
      </c>
      <c r="G3857" s="1" t="s">
        <v>34</v>
      </c>
      <c r="H3857" s="1">
        <f t="shared" si="60"/>
        <v>0.29295251930098037</v>
      </c>
    </row>
    <row r="3858" spans="1:8" x14ac:dyDescent="0.3">
      <c r="A3858" s="1" t="s">
        <v>4806</v>
      </c>
      <c r="B3858" s="1" t="s">
        <v>4851</v>
      </c>
      <c r="C3858" s="1" t="s">
        <v>4852</v>
      </c>
      <c r="D3858" s="1" t="s">
        <v>41</v>
      </c>
      <c r="E3858">
        <v>7.5300000000000002E-3</v>
      </c>
      <c r="F3858">
        <v>1.25E-3</v>
      </c>
      <c r="G3858" s="1" t="s">
        <v>34</v>
      </c>
      <c r="H3858" s="1">
        <f t="shared" si="60"/>
        <v>1.0634200923524446</v>
      </c>
    </row>
    <row r="3859" spans="1:8" x14ac:dyDescent="0.3">
      <c r="A3859" s="1" t="s">
        <v>4806</v>
      </c>
      <c r="B3859" s="1" t="s">
        <v>4853</v>
      </c>
      <c r="C3859" s="1" t="s">
        <v>4475</v>
      </c>
      <c r="D3859" s="1" t="s">
        <v>10</v>
      </c>
      <c r="E3859">
        <v>1.1100000000000001E-3</v>
      </c>
      <c r="F3859">
        <v>1.25E-3</v>
      </c>
      <c r="G3859" s="1" t="s">
        <v>34</v>
      </c>
      <c r="H3859" s="1">
        <f t="shared" si="60"/>
        <v>-7.0342026433400706E-2</v>
      </c>
    </row>
    <row r="3860" spans="1:8" x14ac:dyDescent="0.3">
      <c r="A3860" s="1" t="s">
        <v>4806</v>
      </c>
      <c r="B3860" s="1" t="s">
        <v>4489</v>
      </c>
      <c r="C3860" s="1" t="s">
        <v>4854</v>
      </c>
      <c r="D3860" s="1" t="s">
        <v>10</v>
      </c>
      <c r="E3860">
        <v>6.02E-4</v>
      </c>
      <c r="F3860">
        <v>1.25E-3</v>
      </c>
      <c r="G3860" s="1" t="s">
        <v>34</v>
      </c>
      <c r="H3860" s="1">
        <f t="shared" si="60"/>
        <v>-0.43267608753851372</v>
      </c>
    </row>
    <row r="3861" spans="1:8" x14ac:dyDescent="0.3">
      <c r="A3861" s="1" t="s">
        <v>4806</v>
      </c>
      <c r="B3861" s="1" t="s">
        <v>4855</v>
      </c>
      <c r="C3861" s="1" t="s">
        <v>4856</v>
      </c>
      <c r="D3861" s="1" t="s">
        <v>92</v>
      </c>
      <c r="E3861">
        <v>4.9800000000000001E-3</v>
      </c>
      <c r="F3861">
        <v>1.25E-3</v>
      </c>
      <c r="G3861" s="1" t="s">
        <v>34</v>
      </c>
      <c r="H3861" s="1">
        <f t="shared" si="60"/>
        <v>0.81857154223369222</v>
      </c>
    </row>
    <row r="3862" spans="1:8" x14ac:dyDescent="0.3">
      <c r="A3862" s="1" t="s">
        <v>4806</v>
      </c>
      <c r="B3862" s="1" t="s">
        <v>4857</v>
      </c>
      <c r="C3862" s="1" t="s">
        <v>4858</v>
      </c>
      <c r="D3862" s="1" t="s">
        <v>30</v>
      </c>
      <c r="E3862">
        <v>2.0799999999999998E-3</v>
      </c>
      <c r="F3862">
        <v>1.25E-3</v>
      </c>
      <c r="G3862" s="1" t="s">
        <v>34</v>
      </c>
      <c r="H3862" s="1">
        <f t="shared" si="60"/>
        <v>0.30155586677086543</v>
      </c>
    </row>
    <row r="3863" spans="1:8" x14ac:dyDescent="0.3">
      <c r="A3863" s="1" t="s">
        <v>4806</v>
      </c>
      <c r="B3863" s="1" t="s">
        <v>4503</v>
      </c>
      <c r="C3863" s="1" t="s">
        <v>4859</v>
      </c>
      <c r="D3863" s="1" t="s">
        <v>30</v>
      </c>
      <c r="E3863">
        <v>4.4499999999999997E-4</v>
      </c>
      <c r="F3863">
        <v>1.25E-3</v>
      </c>
      <c r="G3863" s="1" t="s">
        <v>34</v>
      </c>
      <c r="H3863" s="1">
        <f t="shared" si="60"/>
        <v>-0.61162492815308811</v>
      </c>
    </row>
    <row r="3864" spans="1:8" x14ac:dyDescent="0.3">
      <c r="A3864" s="1" t="s">
        <v>4806</v>
      </c>
      <c r="B3864" s="1" t="s">
        <v>4860</v>
      </c>
      <c r="C3864" s="1" t="s">
        <v>4861</v>
      </c>
      <c r="D3864" s="1" t="s">
        <v>92</v>
      </c>
      <c r="E3864">
        <v>1.5200000000000001E-3</v>
      </c>
      <c r="F3864">
        <v>1.25E-3</v>
      </c>
      <c r="G3864" s="1" t="s">
        <v>34</v>
      </c>
      <c r="H3864" s="1">
        <f t="shared" si="60"/>
        <v>0.11581204198793522</v>
      </c>
    </row>
    <row r="3865" spans="1:8" x14ac:dyDescent="0.3">
      <c r="A3865" s="1" t="s">
        <v>4806</v>
      </c>
      <c r="B3865" s="1" t="s">
        <v>4862</v>
      </c>
      <c r="C3865" s="1" t="s">
        <v>4863</v>
      </c>
      <c r="D3865" s="1" t="s">
        <v>41</v>
      </c>
      <c r="E3865">
        <v>1E-4</v>
      </c>
      <c r="F3865">
        <v>1.25E-3</v>
      </c>
      <c r="G3865" s="1" t="s">
        <v>34</v>
      </c>
      <c r="H3865" s="1">
        <f t="shared" si="60"/>
        <v>-1.4957028310433138</v>
      </c>
    </row>
    <row r="3866" spans="1:8" x14ac:dyDescent="0.3">
      <c r="A3866" s="1" t="s">
        <v>4806</v>
      </c>
      <c r="B3866" s="1" t="s">
        <v>4864</v>
      </c>
      <c r="C3866" s="1" t="s">
        <v>4865</v>
      </c>
      <c r="D3866" s="1" t="s">
        <v>10</v>
      </c>
      <c r="E3866">
        <v>1E-4</v>
      </c>
      <c r="F3866">
        <v>1.25E-3</v>
      </c>
      <c r="G3866" s="1" t="s">
        <v>34</v>
      </c>
      <c r="H3866" s="1">
        <f t="shared" si="60"/>
        <v>-1.4957028310433138</v>
      </c>
    </row>
    <row r="3867" spans="1:8" x14ac:dyDescent="0.3">
      <c r="A3867" s="1" t="s">
        <v>4806</v>
      </c>
      <c r="B3867" s="1" t="s">
        <v>4866</v>
      </c>
      <c r="C3867" s="1" t="s">
        <v>4867</v>
      </c>
      <c r="D3867" s="1" t="s">
        <v>10</v>
      </c>
      <c r="E3867">
        <v>1E-4</v>
      </c>
      <c r="F3867">
        <v>1.25E-3</v>
      </c>
      <c r="G3867" s="1" t="s">
        <v>34</v>
      </c>
      <c r="H3867" s="1">
        <f t="shared" si="60"/>
        <v>-1.4957028310433138</v>
      </c>
    </row>
    <row r="3868" spans="1:8" x14ac:dyDescent="0.3">
      <c r="A3868" s="1" t="s">
        <v>4806</v>
      </c>
      <c r="B3868" s="1" t="s">
        <v>4868</v>
      </c>
      <c r="C3868" s="1" t="s">
        <v>4869</v>
      </c>
      <c r="D3868" s="1" t="s">
        <v>10</v>
      </c>
      <c r="E3868">
        <v>1E-4</v>
      </c>
      <c r="F3868">
        <v>1.25E-3</v>
      </c>
      <c r="G3868" s="1" t="s">
        <v>34</v>
      </c>
      <c r="H3868" s="1">
        <f t="shared" si="60"/>
        <v>-1.4957028310433138</v>
      </c>
    </row>
    <row r="3869" spans="1:8" x14ac:dyDescent="0.3">
      <c r="A3869" s="1" t="s">
        <v>4806</v>
      </c>
      <c r="B3869" s="1" t="s">
        <v>4870</v>
      </c>
      <c r="C3869" s="1" t="s">
        <v>4871</v>
      </c>
      <c r="D3869" s="1" t="s">
        <v>158</v>
      </c>
      <c r="E3869">
        <v>1.5299999999999999E-3</v>
      </c>
      <c r="F3869">
        <v>1.25E-3</v>
      </c>
      <c r="G3869" s="1" t="s">
        <v>34</v>
      </c>
      <c r="H3869" s="1">
        <f t="shared" si="60"/>
        <v>0.11969524717043847</v>
      </c>
    </row>
    <row r="3870" spans="1:8" x14ac:dyDescent="0.3">
      <c r="A3870" s="1" t="s">
        <v>4806</v>
      </c>
      <c r="B3870" s="1" t="s">
        <v>4872</v>
      </c>
      <c r="C3870" s="1" t="s">
        <v>4873</v>
      </c>
      <c r="D3870" s="1" t="s">
        <v>30</v>
      </c>
      <c r="E3870">
        <v>1E-4</v>
      </c>
      <c r="F3870">
        <v>1.25E-3</v>
      </c>
      <c r="G3870" s="1" t="s">
        <v>34</v>
      </c>
      <c r="H3870" s="1">
        <f t="shared" si="60"/>
        <v>-1.4957028310433138</v>
      </c>
    </row>
    <row r="3871" spans="1:8" x14ac:dyDescent="0.3">
      <c r="A3871" s="1" t="s">
        <v>4806</v>
      </c>
      <c r="B3871" s="1" t="s">
        <v>4874</v>
      </c>
      <c r="C3871" s="1" t="s">
        <v>4504</v>
      </c>
      <c r="D3871" s="1" t="s">
        <v>158</v>
      </c>
      <c r="E3871">
        <v>1.9400000000000001E-3</v>
      </c>
      <c r="F3871">
        <v>1.25E-3</v>
      </c>
      <c r="G3871" s="1" t="s">
        <v>34</v>
      </c>
      <c r="H3871" s="1">
        <f t="shared" si="60"/>
        <v>0.26029234671696888</v>
      </c>
    </row>
    <row r="3872" spans="1:8" x14ac:dyDescent="0.3">
      <c r="A3872" s="1" t="s">
        <v>4875</v>
      </c>
      <c r="B3872" s="1" t="s">
        <v>4876</v>
      </c>
      <c r="C3872" s="1" t="s">
        <v>4813</v>
      </c>
      <c r="D3872" s="1" t="s">
        <v>10</v>
      </c>
      <c r="E3872">
        <v>1.5100000000000001E-3</v>
      </c>
      <c r="F3872">
        <v>1.8699999999999999E-3</v>
      </c>
      <c r="G3872" s="1" t="s">
        <v>34</v>
      </c>
      <c r="H3872" s="1">
        <f t="shared" si="60"/>
        <v>-0.12662655285023885</v>
      </c>
    </row>
    <row r="3873" spans="1:8" x14ac:dyDescent="0.3">
      <c r="A3873" s="1" t="s">
        <v>4875</v>
      </c>
      <c r="B3873" s="1" t="s">
        <v>4817</v>
      </c>
      <c r="C3873" s="1" t="s">
        <v>4877</v>
      </c>
      <c r="D3873" s="1" t="s">
        <v>41</v>
      </c>
      <c r="E3873">
        <v>2.2100000000000002E-3</v>
      </c>
      <c r="F3873">
        <v>1.8699999999999999E-3</v>
      </c>
      <c r="G3873" s="1" t="s">
        <v>34</v>
      </c>
      <c r="H3873" s="1">
        <f t="shared" si="60"/>
        <v>9.8927201831881681E-2</v>
      </c>
    </row>
    <row r="3874" spans="1:8" x14ac:dyDescent="0.3">
      <c r="A3874" s="1" t="s">
        <v>4875</v>
      </c>
      <c r="B3874" s="1" t="s">
        <v>4878</v>
      </c>
      <c r="C3874" s="1" t="s">
        <v>4879</v>
      </c>
      <c r="D3874" s="1" t="s">
        <v>41</v>
      </c>
      <c r="E3874">
        <v>2.0000000000000001E-4</v>
      </c>
      <c r="F3874">
        <v>1.8699999999999999E-3</v>
      </c>
      <c r="G3874" s="1" t="s">
        <v>34</v>
      </c>
      <c r="H3874" s="1">
        <f t="shared" si="60"/>
        <v>-1.3237600692601947</v>
      </c>
    </row>
    <row r="3875" spans="1:8" x14ac:dyDescent="0.3">
      <c r="A3875" s="1" t="s">
        <v>4875</v>
      </c>
      <c r="B3875" s="1" t="s">
        <v>4880</v>
      </c>
      <c r="C3875" s="1" t="s">
        <v>4881</v>
      </c>
      <c r="D3875" s="1" t="s">
        <v>10</v>
      </c>
      <c r="F3875">
        <v>1.8699999999999999E-3</v>
      </c>
      <c r="G3875" s="1" t="s">
        <v>34</v>
      </c>
      <c r="H3875" s="1" t="e">
        <f t="shared" si="60"/>
        <v>#NUM!</v>
      </c>
    </row>
    <row r="3876" spans="1:8" x14ac:dyDescent="0.3">
      <c r="A3876" s="1" t="s">
        <v>4875</v>
      </c>
      <c r="B3876" s="1" t="s">
        <v>4882</v>
      </c>
      <c r="C3876" s="1" t="s">
        <v>4656</v>
      </c>
      <c r="D3876" s="1" t="s">
        <v>41</v>
      </c>
      <c r="E3876">
        <v>2.0000000000000001E-4</v>
      </c>
      <c r="F3876">
        <v>1.8699999999999999E-3</v>
      </c>
      <c r="G3876" s="1" t="s">
        <v>34</v>
      </c>
      <c r="H3876" s="1">
        <f t="shared" si="60"/>
        <v>-1.3237600692601947</v>
      </c>
    </row>
    <row r="3877" spans="1:8" x14ac:dyDescent="0.3">
      <c r="A3877" s="1" t="s">
        <v>4875</v>
      </c>
      <c r="B3877" s="1" t="s">
        <v>4883</v>
      </c>
      <c r="C3877" s="1" t="s">
        <v>4884</v>
      </c>
      <c r="D3877" s="1" t="s">
        <v>10</v>
      </c>
      <c r="F3877">
        <v>1.8699999999999999E-3</v>
      </c>
      <c r="G3877" s="1" t="s">
        <v>34</v>
      </c>
      <c r="H3877" s="1" t="e">
        <f t="shared" si="60"/>
        <v>#NUM!</v>
      </c>
    </row>
    <row r="3878" spans="1:8" x14ac:dyDescent="0.3">
      <c r="A3878" s="1" t="s">
        <v>4875</v>
      </c>
      <c r="B3878" s="1" t="s">
        <v>4841</v>
      </c>
      <c r="C3878" s="1" t="s">
        <v>4885</v>
      </c>
      <c r="D3878" s="1" t="s">
        <v>10</v>
      </c>
      <c r="E3878">
        <v>2.0000000000000001E-4</v>
      </c>
      <c r="F3878">
        <v>1.8699999999999999E-3</v>
      </c>
      <c r="G3878" s="1" t="s">
        <v>34</v>
      </c>
      <c r="H3878" s="1">
        <f t="shared" si="60"/>
        <v>-1.3237600692601947</v>
      </c>
    </row>
    <row r="3879" spans="1:8" x14ac:dyDescent="0.3">
      <c r="A3879" s="1" t="s">
        <v>4875</v>
      </c>
      <c r="B3879" s="1" t="s">
        <v>4886</v>
      </c>
      <c r="C3879" s="1" t="s">
        <v>4887</v>
      </c>
      <c r="D3879" s="1" t="s">
        <v>10</v>
      </c>
      <c r="E3879">
        <v>2.0000000000000001E-4</v>
      </c>
      <c r="F3879">
        <v>1.8699999999999999E-3</v>
      </c>
      <c r="G3879" s="1" t="s">
        <v>34</v>
      </c>
      <c r="H3879" s="1">
        <f t="shared" si="60"/>
        <v>-1.3237600692601947</v>
      </c>
    </row>
    <row r="3880" spans="1:8" x14ac:dyDescent="0.3">
      <c r="A3880" s="1" t="s">
        <v>4875</v>
      </c>
      <c r="B3880" s="1" t="s">
        <v>4888</v>
      </c>
      <c r="C3880" s="1" t="s">
        <v>4889</v>
      </c>
      <c r="D3880" s="1" t="s">
        <v>92</v>
      </c>
      <c r="E3880">
        <v>2.66E-3</v>
      </c>
      <c r="F3880">
        <v>1.8699999999999999E-3</v>
      </c>
      <c r="G3880" s="1" t="s">
        <v>34</v>
      </c>
      <c r="H3880" s="1">
        <f t="shared" si="60"/>
        <v>0.20867929325185045</v>
      </c>
    </row>
    <row r="3881" spans="1:8" x14ac:dyDescent="0.3">
      <c r="A3881" s="1" t="s">
        <v>4875</v>
      </c>
      <c r="B3881" s="1" t="s">
        <v>4890</v>
      </c>
      <c r="C3881" s="1" t="s">
        <v>4891</v>
      </c>
      <c r="D3881" s="1" t="s">
        <v>41</v>
      </c>
      <c r="F3881">
        <v>1.8699999999999999E-3</v>
      </c>
      <c r="G3881" s="1" t="s">
        <v>34</v>
      </c>
      <c r="H3881" s="1" t="e">
        <f t="shared" si="60"/>
        <v>#NUM!</v>
      </c>
    </row>
    <row r="3882" spans="1:8" x14ac:dyDescent="0.3">
      <c r="A3882" s="1" t="s">
        <v>4875</v>
      </c>
      <c r="B3882" s="1" t="s">
        <v>4892</v>
      </c>
      <c r="C3882" s="1" t="s">
        <v>4888</v>
      </c>
      <c r="D3882" s="1" t="s">
        <v>10</v>
      </c>
      <c r="E3882">
        <v>7.5000000000000002E-4</v>
      </c>
      <c r="F3882">
        <v>1.8699999999999999E-3</v>
      </c>
      <c r="G3882" s="1" t="s">
        <v>34</v>
      </c>
      <c r="H3882" s="1">
        <f t="shared" si="60"/>
        <v>-0.54103388200145319</v>
      </c>
    </row>
    <row r="3883" spans="1:8" x14ac:dyDescent="0.3">
      <c r="A3883" s="1" t="s">
        <v>4875</v>
      </c>
      <c r="B3883" s="1" t="s">
        <v>4893</v>
      </c>
      <c r="C3883" s="1" t="s">
        <v>4894</v>
      </c>
      <c r="D3883" s="1" t="s">
        <v>41</v>
      </c>
      <c r="E3883">
        <v>2.0000000000000001E-4</v>
      </c>
      <c r="F3883">
        <v>1.8699999999999999E-3</v>
      </c>
      <c r="G3883" s="1" t="s">
        <v>34</v>
      </c>
      <c r="H3883" s="1">
        <f t="shared" si="60"/>
        <v>-1.3237600692601947</v>
      </c>
    </row>
    <row r="3884" spans="1:8" x14ac:dyDescent="0.3">
      <c r="A3884" s="1" t="s">
        <v>4875</v>
      </c>
      <c r="B3884" s="1" t="s">
        <v>4895</v>
      </c>
      <c r="C3884" s="1" t="s">
        <v>4896</v>
      </c>
      <c r="D3884" s="1" t="s">
        <v>41</v>
      </c>
      <c r="F3884">
        <v>1.8699999999999999E-3</v>
      </c>
      <c r="G3884" s="1" t="s">
        <v>34</v>
      </c>
      <c r="H3884" s="1" t="e">
        <f t="shared" si="60"/>
        <v>#NUM!</v>
      </c>
    </row>
    <row r="3885" spans="1:8" x14ac:dyDescent="0.3">
      <c r="A3885" s="1" t="s">
        <v>4875</v>
      </c>
      <c r="B3885" s="1" t="s">
        <v>4897</v>
      </c>
      <c r="C3885" s="1" t="s">
        <v>4898</v>
      </c>
      <c r="D3885" s="1" t="s">
        <v>10</v>
      </c>
      <c r="E3885">
        <v>1.1E-4</v>
      </c>
      <c r="F3885">
        <v>1.8699999999999999E-3</v>
      </c>
      <c r="G3885" s="1" t="s">
        <v>34</v>
      </c>
      <c r="H3885" s="1">
        <f t="shared" si="60"/>
        <v>-1.6777911709573936</v>
      </c>
    </row>
    <row r="3886" spans="1:8" x14ac:dyDescent="0.3">
      <c r="A3886" s="1" t="s">
        <v>4875</v>
      </c>
      <c r="B3886" s="1" t="s">
        <v>4899</v>
      </c>
      <c r="C3886" s="1" t="s">
        <v>4900</v>
      </c>
      <c r="D3886" s="1" t="s">
        <v>158</v>
      </c>
      <c r="E3886">
        <v>1.74E-3</v>
      </c>
      <c r="F3886">
        <v>1.8699999999999999E-3</v>
      </c>
      <c r="G3886" s="1" t="s">
        <v>34</v>
      </c>
      <c r="H3886" s="1">
        <f t="shared" si="60"/>
        <v>-4.266901411723649E-2</v>
      </c>
    </row>
    <row r="3887" spans="1:8" x14ac:dyDescent="0.3">
      <c r="A3887" s="1" t="s">
        <v>4875</v>
      </c>
      <c r="B3887" s="1" t="s">
        <v>4901</v>
      </c>
      <c r="C3887" s="1" t="s">
        <v>4902</v>
      </c>
      <c r="D3887" s="1" t="s">
        <v>41</v>
      </c>
      <c r="F3887">
        <v>1.8699999999999999E-3</v>
      </c>
      <c r="G3887" s="1" t="s">
        <v>34</v>
      </c>
      <c r="H3887" s="1" t="e">
        <f t="shared" si="60"/>
        <v>#NUM!</v>
      </c>
    </row>
    <row r="3888" spans="1:8" x14ac:dyDescent="0.3">
      <c r="A3888" s="1" t="s">
        <v>4875</v>
      </c>
      <c r="B3888" s="1" t="s">
        <v>4673</v>
      </c>
      <c r="C3888" s="1" t="s">
        <v>4861</v>
      </c>
      <c r="D3888" s="1" t="s">
        <v>10</v>
      </c>
      <c r="E3888">
        <v>7.6999999999999996E-4</v>
      </c>
      <c r="F3888">
        <v>1.8699999999999999E-3</v>
      </c>
      <c r="G3888" s="1" t="s">
        <v>34</v>
      </c>
      <c r="H3888" s="1">
        <f t="shared" si="60"/>
        <v>-0.52544912286889978</v>
      </c>
    </row>
    <row r="3889" spans="1:8" x14ac:dyDescent="0.3">
      <c r="A3889" s="1" t="s">
        <v>4875</v>
      </c>
      <c r="B3889" s="1" t="s">
        <v>4903</v>
      </c>
      <c r="C3889" s="1" t="s">
        <v>4904</v>
      </c>
      <c r="D3889" s="1" t="s">
        <v>92</v>
      </c>
      <c r="E3889">
        <v>2.0300000000000001E-3</v>
      </c>
      <c r="F3889">
        <v>1.8699999999999999E-3</v>
      </c>
      <c r="G3889" s="1" t="s">
        <v>34</v>
      </c>
      <c r="H3889" s="1">
        <f t="shared" si="60"/>
        <v>4.8616963394424492E-2</v>
      </c>
    </row>
    <row r="3890" spans="1:8" x14ac:dyDescent="0.3">
      <c r="A3890" s="1" t="s">
        <v>4875</v>
      </c>
      <c r="B3890" s="1" t="s">
        <v>4905</v>
      </c>
      <c r="C3890" s="1" t="s">
        <v>4905</v>
      </c>
      <c r="D3890" s="1" t="s">
        <v>10</v>
      </c>
      <c r="E3890">
        <v>1.2099999999999999E-3</v>
      </c>
      <c r="F3890">
        <v>1.8699999999999999E-3</v>
      </c>
      <c r="G3890" s="1" t="s">
        <v>34</v>
      </c>
      <c r="H3890" s="1">
        <f t="shared" si="60"/>
        <v>-0.25778955829318684</v>
      </c>
    </row>
    <row r="3891" spans="1:8" x14ac:dyDescent="0.3">
      <c r="A3891" s="1" t="s">
        <v>4875</v>
      </c>
      <c r="B3891" s="1" t="s">
        <v>4906</v>
      </c>
      <c r="C3891" s="1" t="s">
        <v>4906</v>
      </c>
      <c r="D3891" s="1" t="s">
        <v>10</v>
      </c>
      <c r="E3891">
        <v>1.0499999999999999E-3</v>
      </c>
      <c r="F3891">
        <v>1.8699999999999999E-3</v>
      </c>
      <c r="G3891" s="1" t="s">
        <v>34</v>
      </c>
      <c r="H3891" s="1">
        <f t="shared" si="60"/>
        <v>-0.34177950920256683</v>
      </c>
    </row>
    <row r="3892" spans="1:8" x14ac:dyDescent="0.3">
      <c r="A3892" s="1" t="s">
        <v>4875</v>
      </c>
      <c r="B3892" s="1" t="s">
        <v>4683</v>
      </c>
      <c r="C3892" s="1" t="s">
        <v>4683</v>
      </c>
      <c r="D3892" s="1" t="s">
        <v>158</v>
      </c>
      <c r="E3892">
        <v>2.7999999999999998E-4</v>
      </c>
      <c r="F3892">
        <v>1.8699999999999999E-3</v>
      </c>
      <c r="G3892" s="1" t="s">
        <v>34</v>
      </c>
      <c r="H3892" s="1">
        <f t="shared" si="60"/>
        <v>-1.1245056964613074</v>
      </c>
    </row>
    <row r="3893" spans="1:8" x14ac:dyDescent="0.3">
      <c r="A3893" s="1" t="s">
        <v>4875</v>
      </c>
      <c r="B3893" s="1" t="s">
        <v>4907</v>
      </c>
      <c r="C3893" s="1" t="s">
        <v>4907</v>
      </c>
      <c r="D3893" s="1" t="s">
        <v>92</v>
      </c>
      <c r="E3893">
        <v>1.8800000000000001E-2</v>
      </c>
      <c r="F3893">
        <v>1.8699999999999999E-3</v>
      </c>
      <c r="G3893" s="1" t="s">
        <v>34</v>
      </c>
      <c r="H3893" s="1">
        <f t="shared" si="60"/>
        <v>1.3667185312098444</v>
      </c>
    </row>
    <row r="3894" spans="1:8" x14ac:dyDescent="0.3">
      <c r="A3894" s="1" t="s">
        <v>4875</v>
      </c>
      <c r="B3894" s="1" t="s">
        <v>4908</v>
      </c>
      <c r="C3894" s="1" t="s">
        <v>4908</v>
      </c>
      <c r="D3894" s="1" t="s">
        <v>92</v>
      </c>
      <c r="E3894">
        <v>2.7799999999999999E-3</v>
      </c>
      <c r="F3894">
        <v>1.8699999999999999E-3</v>
      </c>
      <c r="G3894" s="1" t="s">
        <v>34</v>
      </c>
      <c r="H3894" s="1">
        <f t="shared" si="60"/>
        <v>0.23480941446271691</v>
      </c>
    </row>
    <row r="3895" spans="1:8" x14ac:dyDescent="0.3">
      <c r="A3895" s="1" t="s">
        <v>4875</v>
      </c>
      <c r="B3895" s="1" t="s">
        <v>4583</v>
      </c>
      <c r="C3895" s="1" t="s">
        <v>4583</v>
      </c>
      <c r="D3895" s="1" t="s">
        <v>10</v>
      </c>
      <c r="E3895">
        <v>8.9800000000000001E-3</v>
      </c>
      <c r="F3895">
        <v>1.8699999999999999E-3</v>
      </c>
      <c r="G3895" s="1" t="s">
        <v>34</v>
      </c>
      <c r="H3895" s="1">
        <f t="shared" si="60"/>
        <v>0.92917727337802758</v>
      </c>
    </row>
    <row r="3896" spans="1:8" x14ac:dyDescent="0.3">
      <c r="A3896" s="1" t="s">
        <v>4875</v>
      </c>
      <c r="B3896" s="1" t="s">
        <v>4909</v>
      </c>
      <c r="C3896" s="1" t="s">
        <v>4909</v>
      </c>
      <c r="D3896" s="1" t="s">
        <v>92</v>
      </c>
      <c r="E3896">
        <v>2.0000000000000001E-4</v>
      </c>
      <c r="F3896">
        <v>1.8699999999999999E-3</v>
      </c>
      <c r="G3896" s="1" t="s">
        <v>34</v>
      </c>
      <c r="H3896" s="1">
        <f t="shared" si="60"/>
        <v>-1.3237600692601947</v>
      </c>
    </row>
    <row r="3897" spans="1:8" x14ac:dyDescent="0.3">
      <c r="A3897" s="1" t="s">
        <v>4875</v>
      </c>
      <c r="B3897" s="1" t="s">
        <v>4910</v>
      </c>
      <c r="C3897" s="1" t="s">
        <v>4910</v>
      </c>
      <c r="D3897" s="1" t="s">
        <v>10</v>
      </c>
      <c r="E3897">
        <v>8.1700000000000002E-3</v>
      </c>
      <c r="F3897">
        <v>1.8699999999999999E-3</v>
      </c>
      <c r="G3897" s="1" t="s">
        <v>34</v>
      </c>
      <c r="H3897" s="1">
        <f t="shared" si="60"/>
        <v>0.87319729115887745</v>
      </c>
    </row>
    <row r="3898" spans="1:8" x14ac:dyDescent="0.3">
      <c r="A3898" s="1" t="s">
        <v>4875</v>
      </c>
      <c r="B3898" s="1" t="s">
        <v>4911</v>
      </c>
      <c r="C3898" s="1" t="s">
        <v>4911</v>
      </c>
      <c r="D3898" s="1" t="s">
        <v>92</v>
      </c>
      <c r="E3898">
        <v>4.0999999999999999E-4</v>
      </c>
      <c r="F3898">
        <v>1.8699999999999999E-3</v>
      </c>
      <c r="G3898" s="1" t="s">
        <v>34</v>
      </c>
      <c r="H3898" s="1">
        <f t="shared" si="60"/>
        <v>-0.898664913741406</v>
      </c>
    </row>
    <row r="3899" spans="1:8" x14ac:dyDescent="0.3">
      <c r="A3899" s="1" t="s">
        <v>4875</v>
      </c>
      <c r="B3899" s="1" t="s">
        <v>4912</v>
      </c>
      <c r="C3899" s="1" t="s">
        <v>4912</v>
      </c>
      <c r="D3899" s="1" t="s">
        <v>10</v>
      </c>
      <c r="E3899">
        <v>2.3700000000000001E-3</v>
      </c>
      <c r="F3899">
        <v>1.8699999999999999E-3</v>
      </c>
      <c r="G3899" s="1" t="s">
        <v>34</v>
      </c>
      <c r="H3899" s="1">
        <f t="shared" si="60"/>
        <v>0.14031953372548639</v>
      </c>
    </row>
    <row r="3900" spans="1:8" x14ac:dyDescent="0.3">
      <c r="A3900" s="1" t="s">
        <v>4875</v>
      </c>
      <c r="B3900" s="1" t="s">
        <v>4913</v>
      </c>
      <c r="C3900" s="1" t="s">
        <v>4913</v>
      </c>
      <c r="D3900" s="1" t="s">
        <v>41</v>
      </c>
      <c r="E3900">
        <v>1.1900000000000001E-2</v>
      </c>
      <c r="F3900">
        <v>1.8699999999999999E-3</v>
      </c>
      <c r="G3900" s="1" t="s">
        <v>34</v>
      </c>
      <c r="H3900" s="1">
        <f t="shared" si="60"/>
        <v>1.0959006302497938</v>
      </c>
    </row>
    <row r="3901" spans="1:8" x14ac:dyDescent="0.3">
      <c r="A3901" s="1" t="s">
        <v>4875</v>
      </c>
      <c r="B3901" s="1" t="s">
        <v>4914</v>
      </c>
      <c r="C3901" s="1" t="s">
        <v>4914</v>
      </c>
      <c r="D3901" s="1" t="s">
        <v>10</v>
      </c>
      <c r="E3901">
        <v>2.0000000000000001E-4</v>
      </c>
      <c r="F3901">
        <v>1.8699999999999999E-3</v>
      </c>
      <c r="G3901" s="1" t="s">
        <v>34</v>
      </c>
      <c r="H3901" s="1">
        <f t="shared" si="60"/>
        <v>-1.3237600692601947</v>
      </c>
    </row>
    <row r="3902" spans="1:8" x14ac:dyDescent="0.3">
      <c r="A3902" s="1" t="s">
        <v>4875</v>
      </c>
      <c r="B3902" s="1" t="s">
        <v>4799</v>
      </c>
      <c r="C3902" s="1" t="s">
        <v>4799</v>
      </c>
      <c r="D3902" s="1" t="s">
        <v>41</v>
      </c>
      <c r="E3902">
        <v>2.0000000000000001E-4</v>
      </c>
      <c r="F3902">
        <v>1.8699999999999999E-3</v>
      </c>
      <c r="G3902" s="1" t="s">
        <v>34</v>
      </c>
      <c r="H3902" s="1">
        <f t="shared" si="60"/>
        <v>-1.3237600692601947</v>
      </c>
    </row>
    <row r="3903" spans="1:8" x14ac:dyDescent="0.3">
      <c r="A3903" s="1" t="s">
        <v>4875</v>
      </c>
      <c r="B3903" s="1" t="s">
        <v>4915</v>
      </c>
      <c r="C3903" s="1" t="s">
        <v>4915</v>
      </c>
      <c r="D3903" s="1" t="s">
        <v>10</v>
      </c>
      <c r="E3903">
        <v>2.0000000000000001E-4</v>
      </c>
      <c r="F3903">
        <v>1.8699999999999999E-3</v>
      </c>
      <c r="G3903" s="1" t="s">
        <v>34</v>
      </c>
      <c r="H3903" s="1">
        <f t="shared" si="60"/>
        <v>-1.3237600692601947</v>
      </c>
    </row>
    <row r="3904" spans="1:8" x14ac:dyDescent="0.3">
      <c r="A3904" s="1" t="s">
        <v>4875</v>
      </c>
      <c r="B3904" s="1" t="s">
        <v>4916</v>
      </c>
      <c r="C3904" s="1" t="s">
        <v>4916</v>
      </c>
      <c r="D3904" s="1" t="s">
        <v>92</v>
      </c>
      <c r="E3904">
        <v>2.0899999999999998E-3</v>
      </c>
      <c r="F3904">
        <v>1.8699999999999999E-3</v>
      </c>
      <c r="G3904" s="1" t="s">
        <v>34</v>
      </c>
      <c r="H3904" s="1">
        <f t="shared" si="60"/>
        <v>6.5866338291663759E-2</v>
      </c>
    </row>
    <row r="3905" spans="1:8" x14ac:dyDescent="0.3">
      <c r="A3905" s="1" t="s">
        <v>4875</v>
      </c>
      <c r="B3905" s="1" t="s">
        <v>4917</v>
      </c>
      <c r="C3905" s="1" t="s">
        <v>4917</v>
      </c>
      <c r="D3905" s="1" t="s">
        <v>41</v>
      </c>
      <c r="E3905">
        <v>4.45E-3</v>
      </c>
      <c r="F3905">
        <v>1.8699999999999999E-3</v>
      </c>
      <c r="G3905" s="1" t="s">
        <v>34</v>
      </c>
      <c r="H3905" s="1">
        <f t="shared" si="60"/>
        <v>0.51340550891963921</v>
      </c>
    </row>
    <row r="3906" spans="1:8" x14ac:dyDescent="0.3">
      <c r="A3906" s="1" t="s">
        <v>4609</v>
      </c>
      <c r="B3906" s="1" t="s">
        <v>4575</v>
      </c>
      <c r="C3906" s="1" t="s">
        <v>4575</v>
      </c>
      <c r="D3906" s="1" t="s">
        <v>92</v>
      </c>
      <c r="E3906">
        <v>8.4000000000000003E-4</v>
      </c>
      <c r="F3906">
        <v>9.0999999999999993E-6</v>
      </c>
      <c r="G3906" s="1" t="s">
        <v>34</v>
      </c>
      <c r="H3906" s="1">
        <f t="shared" ref="H3906:H3969" si="61">(8.3144598/4184)*G3906*(LN(E3906)-LN(F3906))</f>
        <v>2.6797201652676579</v>
      </c>
    </row>
    <row r="3907" spans="1:8" x14ac:dyDescent="0.3">
      <c r="A3907" s="1" t="s">
        <v>4609</v>
      </c>
      <c r="B3907" s="1" t="s">
        <v>4791</v>
      </c>
      <c r="C3907" s="1" t="s">
        <v>4791</v>
      </c>
      <c r="D3907" s="1" t="s">
        <v>41</v>
      </c>
      <c r="E3907">
        <v>1.8699999999999999E-3</v>
      </c>
      <c r="F3907">
        <v>9.0999999999999993E-6</v>
      </c>
      <c r="G3907" s="1" t="s">
        <v>34</v>
      </c>
      <c r="H3907" s="1">
        <f t="shared" si="61"/>
        <v>3.1536423106880318</v>
      </c>
    </row>
    <row r="3908" spans="1:8" x14ac:dyDescent="0.3">
      <c r="A3908" s="1" t="s">
        <v>4609</v>
      </c>
      <c r="B3908" s="1" t="s">
        <v>4661</v>
      </c>
      <c r="C3908" s="1" t="s">
        <v>4661</v>
      </c>
      <c r="D3908" s="1" t="s">
        <v>10</v>
      </c>
      <c r="E3908">
        <v>9.6000000000000002E-5</v>
      </c>
      <c r="F3908">
        <v>9.0999999999999993E-6</v>
      </c>
      <c r="G3908" s="1" t="s">
        <v>34</v>
      </c>
      <c r="H3908" s="1">
        <f t="shared" si="61"/>
        <v>1.3952354809613563</v>
      </c>
    </row>
    <row r="3909" spans="1:8" x14ac:dyDescent="0.3">
      <c r="A3909" s="1" t="s">
        <v>4609</v>
      </c>
      <c r="B3909" s="1" t="s">
        <v>4629</v>
      </c>
      <c r="C3909" s="1" t="s">
        <v>4629</v>
      </c>
      <c r="D3909" s="1" t="s">
        <v>10</v>
      </c>
      <c r="E3909">
        <v>3.1000000000000001E-5</v>
      </c>
      <c r="F3909">
        <v>9.0999999999999993E-6</v>
      </c>
      <c r="G3909" s="1" t="s">
        <v>34</v>
      </c>
      <c r="H3909" s="1">
        <f t="shared" si="61"/>
        <v>0.72585077404088316</v>
      </c>
    </row>
    <row r="3910" spans="1:8" x14ac:dyDescent="0.3">
      <c r="A3910" s="1" t="s">
        <v>4609</v>
      </c>
      <c r="B3910" s="1" t="s">
        <v>4586</v>
      </c>
      <c r="C3910" s="1" t="s">
        <v>4586</v>
      </c>
      <c r="D3910" s="1" t="s">
        <v>92</v>
      </c>
      <c r="E3910">
        <v>3.9999999999999998E-6</v>
      </c>
      <c r="F3910">
        <v>9.0999999999999993E-6</v>
      </c>
      <c r="G3910" s="1" t="s">
        <v>34</v>
      </c>
      <c r="H3910" s="1">
        <f t="shared" si="61"/>
        <v>-0.48676562868727535</v>
      </c>
    </row>
    <row r="3911" spans="1:8" x14ac:dyDescent="0.3">
      <c r="A3911" s="1" t="s">
        <v>4609</v>
      </c>
      <c r="B3911" s="1" t="s">
        <v>4790</v>
      </c>
      <c r="C3911" s="1" t="s">
        <v>4790</v>
      </c>
      <c r="D3911" s="1" t="s">
        <v>41</v>
      </c>
      <c r="E3911">
        <v>6.8999999999999997E-5</v>
      </c>
      <c r="F3911">
        <v>9.0999999999999993E-6</v>
      </c>
      <c r="G3911" s="1" t="s">
        <v>34</v>
      </c>
      <c r="H3911" s="1">
        <f t="shared" si="61"/>
        <v>1.1996707566613225</v>
      </c>
    </row>
    <row r="3912" spans="1:8" x14ac:dyDescent="0.3">
      <c r="A3912" s="1" t="s">
        <v>4918</v>
      </c>
      <c r="B3912" s="1" t="s">
        <v>4919</v>
      </c>
      <c r="C3912" s="1" t="s">
        <v>4919</v>
      </c>
      <c r="D3912" s="1" t="s">
        <v>92</v>
      </c>
      <c r="E3912">
        <v>3.68E-4</v>
      </c>
      <c r="F3912">
        <v>3.1999999999999999E-5</v>
      </c>
      <c r="G3912" s="1" t="s">
        <v>34</v>
      </c>
      <c r="H3912" s="1">
        <f t="shared" si="61"/>
        <v>1.4463253538435652</v>
      </c>
    </row>
    <row r="3913" spans="1:8" x14ac:dyDescent="0.3">
      <c r="A3913" s="1" t="s">
        <v>4918</v>
      </c>
      <c r="B3913" s="1" t="s">
        <v>347</v>
      </c>
      <c r="C3913" s="1" t="s">
        <v>347</v>
      </c>
      <c r="D3913" s="1" t="s">
        <v>92</v>
      </c>
      <c r="E3913">
        <v>3.1999999999999999E-5</v>
      </c>
      <c r="F3913">
        <v>3.1999999999999999E-5</v>
      </c>
      <c r="G3913" s="1" t="s">
        <v>34</v>
      </c>
      <c r="H3913" s="1">
        <f t="shared" si="61"/>
        <v>0</v>
      </c>
    </row>
    <row r="3914" spans="1:8" x14ac:dyDescent="0.3">
      <c r="A3914" s="1" t="s">
        <v>4918</v>
      </c>
      <c r="B3914" s="1" t="s">
        <v>4920</v>
      </c>
      <c r="C3914" s="1" t="s">
        <v>4920</v>
      </c>
      <c r="D3914" s="1" t="s">
        <v>158</v>
      </c>
      <c r="E3914">
        <v>2.7500000000000002E-4</v>
      </c>
      <c r="F3914">
        <v>3.1999999999999999E-5</v>
      </c>
      <c r="G3914" s="1" t="s">
        <v>34</v>
      </c>
      <c r="H3914" s="1">
        <f t="shared" si="61"/>
        <v>1.2738143655639238</v>
      </c>
    </row>
    <row r="3915" spans="1:8" x14ac:dyDescent="0.3">
      <c r="A3915" s="1" t="s">
        <v>4918</v>
      </c>
      <c r="B3915" s="1" t="s">
        <v>4921</v>
      </c>
      <c r="C3915" s="1" t="s">
        <v>4921</v>
      </c>
      <c r="D3915" s="1" t="s">
        <v>30</v>
      </c>
      <c r="E3915">
        <v>5.6300000000000002E-4</v>
      </c>
      <c r="F3915">
        <v>3.1999999999999999E-5</v>
      </c>
      <c r="G3915" s="1" t="s">
        <v>34</v>
      </c>
      <c r="H3915" s="1">
        <f t="shared" si="61"/>
        <v>1.6981211650731953</v>
      </c>
    </row>
    <row r="3916" spans="1:8" x14ac:dyDescent="0.3">
      <c r="A3916" s="1" t="s">
        <v>4918</v>
      </c>
      <c r="B3916" s="1" t="s">
        <v>4922</v>
      </c>
      <c r="C3916" s="1" t="s">
        <v>4922</v>
      </c>
      <c r="D3916" s="1" t="s">
        <v>30</v>
      </c>
      <c r="E3916">
        <v>5.0600000000000005E-4</v>
      </c>
      <c r="F3916">
        <v>3.1999999999999999E-5</v>
      </c>
      <c r="G3916" s="1" t="s">
        <v>34</v>
      </c>
      <c r="H3916" s="1">
        <f t="shared" si="61"/>
        <v>1.6349094079000732</v>
      </c>
    </row>
    <row r="3917" spans="1:8" x14ac:dyDescent="0.3">
      <c r="A3917" s="1" t="s">
        <v>4918</v>
      </c>
      <c r="B3917" s="1" t="s">
        <v>4575</v>
      </c>
      <c r="C3917" s="1" t="s">
        <v>4575</v>
      </c>
      <c r="D3917" s="1" t="s">
        <v>10</v>
      </c>
      <c r="E3917">
        <v>6.7499999999999999E-3</v>
      </c>
      <c r="F3917">
        <v>3.1999999999999999E-5</v>
      </c>
      <c r="G3917" s="1" t="s">
        <v>34</v>
      </c>
      <c r="H3917" s="1">
        <f t="shared" si="61"/>
        <v>3.1691236008480224</v>
      </c>
    </row>
    <row r="3918" spans="1:8" x14ac:dyDescent="0.3">
      <c r="A3918" s="1" t="s">
        <v>4918</v>
      </c>
      <c r="B3918" s="1" t="s">
        <v>4791</v>
      </c>
      <c r="C3918" s="1" t="s">
        <v>4791</v>
      </c>
      <c r="D3918" s="1" t="s">
        <v>41</v>
      </c>
      <c r="E3918">
        <v>5.5399999999999998E-3</v>
      </c>
      <c r="F3918">
        <v>3.1999999999999999E-5</v>
      </c>
      <c r="G3918" s="1" t="s">
        <v>34</v>
      </c>
      <c r="H3918" s="1">
        <f t="shared" si="61"/>
        <v>3.0521383064447862</v>
      </c>
    </row>
    <row r="3919" spans="1:8" x14ac:dyDescent="0.3">
      <c r="A3919" s="1" t="s">
        <v>4918</v>
      </c>
      <c r="B3919" s="1" t="s">
        <v>4923</v>
      </c>
      <c r="C3919" s="1" t="s">
        <v>4923</v>
      </c>
      <c r="D3919" s="1" t="s">
        <v>30</v>
      </c>
      <c r="E3919">
        <v>6.2100000000000002E-4</v>
      </c>
      <c r="F3919">
        <v>3.1999999999999999E-5</v>
      </c>
      <c r="G3919" s="1" t="s">
        <v>34</v>
      </c>
      <c r="H3919" s="1">
        <f t="shared" si="61"/>
        <v>1.7561859288227659</v>
      </c>
    </row>
    <row r="3920" spans="1:8" x14ac:dyDescent="0.3">
      <c r="A3920" s="1" t="s">
        <v>4918</v>
      </c>
      <c r="B3920" s="1" t="s">
        <v>4924</v>
      </c>
      <c r="C3920" s="1" t="s">
        <v>4924</v>
      </c>
      <c r="D3920" s="1" t="s">
        <v>10</v>
      </c>
      <c r="E3920">
        <v>3.2299999999999999E-4</v>
      </c>
      <c r="F3920">
        <v>3.1999999999999999E-5</v>
      </c>
      <c r="G3920" s="1" t="s">
        <v>34</v>
      </c>
      <c r="H3920" s="1">
        <f t="shared" si="61"/>
        <v>1.3690860825269533</v>
      </c>
    </row>
    <row r="3921" spans="1:8" x14ac:dyDescent="0.3">
      <c r="A3921" s="1" t="s">
        <v>4918</v>
      </c>
      <c r="B3921" s="1" t="s">
        <v>4661</v>
      </c>
      <c r="C3921" s="1" t="s">
        <v>4661</v>
      </c>
      <c r="D3921" s="1" t="s">
        <v>10</v>
      </c>
      <c r="E3921">
        <v>7.3299999999999997E-3</v>
      </c>
      <c r="F3921">
        <v>3.1999999999999999E-5</v>
      </c>
      <c r="G3921" s="1" t="s">
        <v>34</v>
      </c>
      <c r="H3921" s="1">
        <f t="shared" si="61"/>
        <v>3.2179393310029987</v>
      </c>
    </row>
    <row r="3922" spans="1:8" x14ac:dyDescent="0.3">
      <c r="A3922" s="1" t="s">
        <v>4918</v>
      </c>
      <c r="B3922" s="1" t="s">
        <v>4925</v>
      </c>
      <c r="C3922" s="1" t="s">
        <v>4925</v>
      </c>
      <c r="D3922" s="1" t="s">
        <v>30</v>
      </c>
      <c r="E3922">
        <v>5.5999999999999995E-4</v>
      </c>
      <c r="F3922">
        <v>3.1999999999999999E-5</v>
      </c>
      <c r="G3922" s="1" t="s">
        <v>34</v>
      </c>
      <c r="H3922" s="1">
        <f t="shared" si="61"/>
        <v>1.6949572038422018</v>
      </c>
    </row>
    <row r="3923" spans="1:8" x14ac:dyDescent="0.3">
      <c r="A3923" s="1" t="s">
        <v>4918</v>
      </c>
      <c r="B3923" s="1" t="s">
        <v>4683</v>
      </c>
      <c r="C3923" s="1" t="s">
        <v>4683</v>
      </c>
      <c r="D3923" s="1" t="s">
        <v>10</v>
      </c>
      <c r="E3923">
        <v>2.72E-4</v>
      </c>
      <c r="F3923">
        <v>3.1999999999999999E-5</v>
      </c>
      <c r="G3923" s="1" t="s">
        <v>34</v>
      </c>
      <c r="H3923" s="1">
        <f t="shared" si="61"/>
        <v>1.2673186514214945</v>
      </c>
    </row>
    <row r="3924" spans="1:8" x14ac:dyDescent="0.3">
      <c r="A3924" s="1" t="s">
        <v>4918</v>
      </c>
      <c r="B3924" s="1" t="s">
        <v>4926</v>
      </c>
      <c r="C3924" s="1" t="s">
        <v>4926</v>
      </c>
      <c r="D3924" s="1" t="s">
        <v>41</v>
      </c>
      <c r="E3924">
        <v>2.7999999999999998E-4</v>
      </c>
      <c r="F3924">
        <v>3.1999999999999999E-5</v>
      </c>
      <c r="G3924" s="1" t="s">
        <v>34</v>
      </c>
      <c r="H3924" s="1">
        <f t="shared" si="61"/>
        <v>1.284484684306302</v>
      </c>
    </row>
    <row r="3925" spans="1:8" x14ac:dyDescent="0.3">
      <c r="A3925" s="1" t="s">
        <v>4918</v>
      </c>
      <c r="B3925" s="1" t="s">
        <v>4927</v>
      </c>
      <c r="C3925" s="1" t="s">
        <v>4927</v>
      </c>
      <c r="D3925" s="1" t="s">
        <v>30</v>
      </c>
      <c r="E3925">
        <v>1.66E-3</v>
      </c>
      <c r="F3925">
        <v>3.1999999999999999E-5</v>
      </c>
      <c r="G3925" s="1" t="s">
        <v>34</v>
      </c>
      <c r="H3925" s="1">
        <f t="shared" si="61"/>
        <v>2.3384486142075898</v>
      </c>
    </row>
    <row r="3926" spans="1:8" x14ac:dyDescent="0.3">
      <c r="A3926" s="1" t="s">
        <v>4918</v>
      </c>
      <c r="B3926" s="1" t="s">
        <v>4928</v>
      </c>
      <c r="C3926" s="1" t="s">
        <v>4928</v>
      </c>
      <c r="D3926" s="1" t="s">
        <v>92</v>
      </c>
      <c r="E3926">
        <v>7.8399999999999997E-4</v>
      </c>
      <c r="F3926">
        <v>3.1999999999999999E-5</v>
      </c>
      <c r="G3926" s="1" t="s">
        <v>34</v>
      </c>
      <c r="H3926" s="1">
        <f t="shared" si="61"/>
        <v>1.8942115766410885</v>
      </c>
    </row>
    <row r="3927" spans="1:8" x14ac:dyDescent="0.3">
      <c r="A3927" s="1" t="s">
        <v>4918</v>
      </c>
      <c r="B3927" s="1" t="s">
        <v>4929</v>
      </c>
      <c r="C3927" s="1" t="s">
        <v>4929</v>
      </c>
      <c r="D3927" s="1" t="s">
        <v>10</v>
      </c>
      <c r="E3927">
        <v>9.9500000000000001E-4</v>
      </c>
      <c r="F3927">
        <v>3.1999999999999999E-5</v>
      </c>
      <c r="G3927" s="1" t="s">
        <v>34</v>
      </c>
      <c r="H3927" s="1">
        <f t="shared" si="61"/>
        <v>2.0353496263545439</v>
      </c>
    </row>
    <row r="3928" spans="1:8" x14ac:dyDescent="0.3">
      <c r="A3928" s="1" t="s">
        <v>4918</v>
      </c>
      <c r="B3928" s="1" t="s">
        <v>4930</v>
      </c>
      <c r="C3928" s="1" t="s">
        <v>4930</v>
      </c>
      <c r="D3928" s="1" t="s">
        <v>30</v>
      </c>
      <c r="E3928">
        <v>7.8999999999999996E-5</v>
      </c>
      <c r="F3928">
        <v>3.1999999999999999E-5</v>
      </c>
      <c r="G3928" s="1" t="s">
        <v>34</v>
      </c>
      <c r="H3928" s="1">
        <f t="shared" si="61"/>
        <v>0.53516616862665589</v>
      </c>
    </row>
    <row r="3929" spans="1:8" x14ac:dyDescent="0.3">
      <c r="A3929" s="1" t="s">
        <v>4918</v>
      </c>
      <c r="B3929" s="1" t="s">
        <v>4931</v>
      </c>
      <c r="C3929" s="1" t="s">
        <v>4931</v>
      </c>
      <c r="D3929" s="1" t="s">
        <v>92</v>
      </c>
      <c r="E3929">
        <v>9.1799999999999998E-4</v>
      </c>
      <c r="F3929">
        <v>3.1999999999999999E-5</v>
      </c>
      <c r="G3929" s="1" t="s">
        <v>34</v>
      </c>
      <c r="H3929" s="1">
        <f t="shared" si="61"/>
        <v>1.9876517459365948</v>
      </c>
    </row>
    <row r="3930" spans="1:8" x14ac:dyDescent="0.3">
      <c r="A3930" s="1" t="s">
        <v>4918</v>
      </c>
      <c r="B3930" s="1" t="s">
        <v>4932</v>
      </c>
      <c r="C3930" s="1" t="s">
        <v>4932</v>
      </c>
      <c r="D3930" s="1" t="s">
        <v>92</v>
      </c>
      <c r="E3930">
        <v>3.3000000000000003E-5</v>
      </c>
      <c r="F3930">
        <v>3.1999999999999999E-5</v>
      </c>
      <c r="G3930" s="1" t="s">
        <v>34</v>
      </c>
      <c r="H3930" s="1">
        <f t="shared" si="61"/>
        <v>1.8222566025642362E-2</v>
      </c>
    </row>
    <row r="3931" spans="1:8" x14ac:dyDescent="0.3">
      <c r="A3931" s="1" t="s">
        <v>4918</v>
      </c>
      <c r="B3931" s="1" t="s">
        <v>4933</v>
      </c>
      <c r="C3931" s="1" t="s">
        <v>4933</v>
      </c>
      <c r="D3931" s="1" t="s">
        <v>10</v>
      </c>
      <c r="E3931">
        <v>1.1100000000000001E-3</v>
      </c>
      <c r="F3931">
        <v>3.1999999999999999E-5</v>
      </c>
      <c r="G3931" s="1" t="s">
        <v>34</v>
      </c>
      <c r="H3931" s="1">
        <f t="shared" si="61"/>
        <v>2.1001185965814293</v>
      </c>
    </row>
    <row r="3932" spans="1:8" x14ac:dyDescent="0.3">
      <c r="A3932" s="1" t="s">
        <v>4918</v>
      </c>
      <c r="B3932" s="1" t="s">
        <v>4934</v>
      </c>
      <c r="C3932" s="1" t="s">
        <v>4934</v>
      </c>
      <c r="D3932" s="1" t="s">
        <v>92</v>
      </c>
      <c r="E3932">
        <v>7.8700000000000005E-4</v>
      </c>
      <c r="F3932">
        <v>3.1999999999999999E-5</v>
      </c>
      <c r="G3932" s="1" t="s">
        <v>34</v>
      </c>
      <c r="H3932" s="1">
        <f t="shared" si="61"/>
        <v>1.8964732725857731</v>
      </c>
    </row>
    <row r="3933" spans="1:8" x14ac:dyDescent="0.3">
      <c r="A3933" s="1" t="s">
        <v>4918</v>
      </c>
      <c r="B3933" s="1" t="s">
        <v>4935</v>
      </c>
      <c r="C3933" s="1" t="s">
        <v>4935</v>
      </c>
      <c r="D3933" s="1" t="s">
        <v>41</v>
      </c>
      <c r="E3933">
        <v>1.47E-3</v>
      </c>
      <c r="F3933">
        <v>3.1999999999999999E-5</v>
      </c>
      <c r="G3933" s="1" t="s">
        <v>34</v>
      </c>
      <c r="H3933" s="1">
        <f t="shared" si="61"/>
        <v>2.2664652443639293</v>
      </c>
    </row>
    <row r="3934" spans="1:8" x14ac:dyDescent="0.3">
      <c r="A3934" s="1" t="s">
        <v>4918</v>
      </c>
      <c r="B3934" s="1" t="s">
        <v>4908</v>
      </c>
      <c r="C3934" s="1" t="s">
        <v>4908</v>
      </c>
      <c r="D3934" s="1" t="s">
        <v>92</v>
      </c>
      <c r="E3934">
        <v>3.3000000000000003E-5</v>
      </c>
      <c r="F3934">
        <v>3.1999999999999999E-5</v>
      </c>
      <c r="G3934" s="1" t="s">
        <v>34</v>
      </c>
      <c r="H3934" s="1">
        <f t="shared" si="61"/>
        <v>1.8222566025642362E-2</v>
      </c>
    </row>
    <row r="3935" spans="1:8" x14ac:dyDescent="0.3">
      <c r="A3935" s="1" t="s">
        <v>4918</v>
      </c>
      <c r="B3935" s="1" t="s">
        <v>4583</v>
      </c>
      <c r="C3935" s="1" t="s">
        <v>4583</v>
      </c>
      <c r="D3935" s="1" t="s">
        <v>10</v>
      </c>
      <c r="E3935">
        <v>4.7399999999999997E-4</v>
      </c>
      <c r="F3935">
        <v>3.1999999999999999E-5</v>
      </c>
      <c r="G3935" s="1" t="s">
        <v>34</v>
      </c>
      <c r="H3935" s="1">
        <f t="shared" si="61"/>
        <v>1.5962222392034888</v>
      </c>
    </row>
    <row r="3936" spans="1:8" x14ac:dyDescent="0.3">
      <c r="A3936" s="1" t="s">
        <v>4918</v>
      </c>
      <c r="B3936" s="1" t="s">
        <v>4629</v>
      </c>
      <c r="C3936" s="1" t="s">
        <v>4629</v>
      </c>
      <c r="D3936" s="1" t="s">
        <v>10</v>
      </c>
      <c r="E3936">
        <v>6.9399999999999996E-4</v>
      </c>
      <c r="F3936">
        <v>3.1999999999999999E-5</v>
      </c>
      <c r="G3936" s="1" t="s">
        <v>34</v>
      </c>
      <c r="H3936" s="1">
        <f t="shared" si="61"/>
        <v>1.8220020754232225</v>
      </c>
    </row>
    <row r="3937" spans="1:8" x14ac:dyDescent="0.3">
      <c r="A3937" s="1" t="s">
        <v>4609</v>
      </c>
      <c r="B3937" s="1" t="s">
        <v>4919</v>
      </c>
      <c r="C3937" s="1" t="s">
        <v>4919</v>
      </c>
      <c r="D3937" s="1" t="s">
        <v>158</v>
      </c>
      <c r="E3937">
        <v>9.2399999999999996E-5</v>
      </c>
      <c r="F3937">
        <v>8.8000000000000004E-6</v>
      </c>
      <c r="G3937" s="1" t="s">
        <v>34</v>
      </c>
      <c r="H3937" s="1">
        <f t="shared" si="61"/>
        <v>1.3924530795935268</v>
      </c>
    </row>
    <row r="3938" spans="1:8" x14ac:dyDescent="0.3">
      <c r="A3938" s="1" t="s">
        <v>4609</v>
      </c>
      <c r="B3938" s="1" t="s">
        <v>4936</v>
      </c>
      <c r="C3938" s="1" t="s">
        <v>4936</v>
      </c>
      <c r="D3938" s="1" t="s">
        <v>41</v>
      </c>
      <c r="E3938">
        <v>3.7300000000000001E-4</v>
      </c>
      <c r="F3938">
        <v>8.8000000000000004E-6</v>
      </c>
      <c r="G3938" s="1" t="s">
        <v>34</v>
      </c>
      <c r="H3938" s="1">
        <f t="shared" si="61"/>
        <v>2.2188208192891312</v>
      </c>
    </row>
    <row r="3939" spans="1:8" x14ac:dyDescent="0.3">
      <c r="A3939" s="1" t="s">
        <v>4609</v>
      </c>
      <c r="B3939" s="1" t="s">
        <v>347</v>
      </c>
      <c r="C3939" s="1" t="s">
        <v>347</v>
      </c>
      <c r="D3939" s="1" t="s">
        <v>92</v>
      </c>
      <c r="E3939">
        <v>5.7200000000000001E-5</v>
      </c>
      <c r="F3939">
        <v>8.8000000000000004E-6</v>
      </c>
      <c r="G3939" s="1" t="s">
        <v>34</v>
      </c>
      <c r="H3939" s="1">
        <f t="shared" si="61"/>
        <v>1.1084562949601884</v>
      </c>
    </row>
    <row r="3940" spans="1:8" x14ac:dyDescent="0.3">
      <c r="A3940" s="1" t="s">
        <v>4609</v>
      </c>
      <c r="B3940" s="1" t="s">
        <v>4920</v>
      </c>
      <c r="C3940" s="1" t="s">
        <v>4920</v>
      </c>
      <c r="D3940" s="1" t="s">
        <v>158</v>
      </c>
      <c r="E3940">
        <v>1.6699999999999999E-4</v>
      </c>
      <c r="F3940">
        <v>8.8000000000000004E-6</v>
      </c>
      <c r="G3940" s="1" t="s">
        <v>34</v>
      </c>
      <c r="H3940" s="1">
        <f t="shared" si="61"/>
        <v>1.7429487279934621</v>
      </c>
    </row>
    <row r="3941" spans="1:8" x14ac:dyDescent="0.3">
      <c r="A3941" s="1" t="s">
        <v>4609</v>
      </c>
      <c r="B3941" s="1" t="s">
        <v>4921</v>
      </c>
      <c r="C3941" s="1" t="s">
        <v>4921</v>
      </c>
      <c r="D3941" s="1" t="s">
        <v>30</v>
      </c>
      <c r="E3941">
        <v>1.15E-4</v>
      </c>
      <c r="F3941">
        <v>8.8000000000000004E-6</v>
      </c>
      <c r="G3941" s="1" t="s">
        <v>34</v>
      </c>
      <c r="H3941" s="1">
        <f t="shared" si="61"/>
        <v>1.5220265722226722</v>
      </c>
    </row>
    <row r="3942" spans="1:8" x14ac:dyDescent="0.3">
      <c r="A3942" s="1" t="s">
        <v>4609</v>
      </c>
      <c r="B3942" s="1" t="s">
        <v>4922</v>
      </c>
      <c r="C3942" s="1" t="s">
        <v>4922</v>
      </c>
      <c r="D3942" s="1" t="s">
        <v>30</v>
      </c>
      <c r="E3942">
        <v>7.7399999999999998E-5</v>
      </c>
      <c r="F3942">
        <v>8.8000000000000004E-6</v>
      </c>
      <c r="G3942" s="1" t="s">
        <v>34</v>
      </c>
      <c r="H3942" s="1">
        <f t="shared" si="61"/>
        <v>1.2875530158772803</v>
      </c>
    </row>
    <row r="3943" spans="1:8" x14ac:dyDescent="0.3">
      <c r="A3943" s="1" t="s">
        <v>4609</v>
      </c>
      <c r="B3943" s="1" t="s">
        <v>4575</v>
      </c>
      <c r="C3943" s="1" t="s">
        <v>4575</v>
      </c>
      <c r="D3943" s="1" t="s">
        <v>92</v>
      </c>
      <c r="E3943">
        <v>1.8100000000000002E-2</v>
      </c>
      <c r="F3943">
        <v>8.8000000000000004E-6</v>
      </c>
      <c r="G3943" s="1" t="s">
        <v>34</v>
      </c>
      <c r="H3943" s="1">
        <f t="shared" si="61"/>
        <v>4.5177420506066115</v>
      </c>
    </row>
    <row r="3944" spans="1:8" x14ac:dyDescent="0.3">
      <c r="A3944" s="1" t="s">
        <v>4609</v>
      </c>
      <c r="B3944" s="1" t="s">
        <v>4791</v>
      </c>
      <c r="C3944" s="1" t="s">
        <v>4791</v>
      </c>
      <c r="D3944" s="1" t="s">
        <v>41</v>
      </c>
      <c r="E3944">
        <v>1.8100000000000002E-2</v>
      </c>
      <c r="F3944">
        <v>8.8000000000000004E-6</v>
      </c>
      <c r="G3944" s="1" t="s">
        <v>34</v>
      </c>
      <c r="H3944" s="1">
        <f t="shared" si="61"/>
        <v>4.5177420506066115</v>
      </c>
    </row>
    <row r="3945" spans="1:8" x14ac:dyDescent="0.3">
      <c r="A3945" s="1" t="s">
        <v>4609</v>
      </c>
      <c r="B3945" s="1" t="s">
        <v>4923</v>
      </c>
      <c r="C3945" s="1" t="s">
        <v>4923</v>
      </c>
      <c r="D3945" s="1" t="s">
        <v>30</v>
      </c>
      <c r="E3945">
        <v>3.43E-5</v>
      </c>
      <c r="F3945">
        <v>8.8000000000000004E-6</v>
      </c>
      <c r="G3945" s="1" t="s">
        <v>34</v>
      </c>
      <c r="H3945" s="1">
        <f t="shared" si="61"/>
        <v>0.80560697299357586</v>
      </c>
    </row>
    <row r="3946" spans="1:8" x14ac:dyDescent="0.3">
      <c r="A3946" s="1" t="s">
        <v>4609</v>
      </c>
      <c r="B3946" s="1" t="s">
        <v>4924</v>
      </c>
      <c r="C3946" s="1" t="s">
        <v>4924</v>
      </c>
      <c r="D3946" s="1" t="s">
        <v>92</v>
      </c>
      <c r="E3946">
        <v>1.22E-4</v>
      </c>
      <c r="F3946">
        <v>8.8000000000000004E-6</v>
      </c>
      <c r="G3946" s="1" t="s">
        <v>34</v>
      </c>
      <c r="H3946" s="1">
        <f t="shared" si="61"/>
        <v>1.5570182407445716</v>
      </c>
    </row>
    <row r="3947" spans="1:8" x14ac:dyDescent="0.3">
      <c r="A3947" s="1" t="s">
        <v>4609</v>
      </c>
      <c r="B3947" s="1" t="s">
        <v>4661</v>
      </c>
      <c r="C3947" s="1" t="s">
        <v>4661</v>
      </c>
      <c r="D3947" s="1" t="s">
        <v>10</v>
      </c>
      <c r="E3947">
        <v>1.15E-3</v>
      </c>
      <c r="F3947">
        <v>8.8000000000000004E-6</v>
      </c>
      <c r="G3947" s="1" t="s">
        <v>34</v>
      </c>
      <c r="H3947" s="1">
        <f t="shared" si="61"/>
        <v>2.8855867670481792</v>
      </c>
    </row>
    <row r="3948" spans="1:8" x14ac:dyDescent="0.3">
      <c r="A3948" s="1" t="s">
        <v>4609</v>
      </c>
      <c r="B3948" s="1" t="s">
        <v>4925</v>
      </c>
      <c r="C3948" s="1" t="s">
        <v>4925</v>
      </c>
      <c r="D3948" s="1" t="s">
        <v>30</v>
      </c>
      <c r="E3948">
        <v>1.8100000000000002E-2</v>
      </c>
      <c r="F3948">
        <v>8.8000000000000004E-6</v>
      </c>
      <c r="G3948" s="1" t="s">
        <v>34</v>
      </c>
      <c r="H3948" s="1">
        <f t="shared" si="61"/>
        <v>4.5177420506066115</v>
      </c>
    </row>
    <row r="3949" spans="1:8" x14ac:dyDescent="0.3">
      <c r="A3949" s="1" t="s">
        <v>4609</v>
      </c>
      <c r="B3949" s="1" t="s">
        <v>4683</v>
      </c>
      <c r="C3949" s="1" t="s">
        <v>4683</v>
      </c>
      <c r="D3949" s="1" t="s">
        <v>92</v>
      </c>
      <c r="E3949">
        <v>9.0600000000000007E-5</v>
      </c>
      <c r="F3949">
        <v>8.8000000000000004E-6</v>
      </c>
      <c r="G3949" s="1" t="s">
        <v>34</v>
      </c>
      <c r="H3949" s="1">
        <f t="shared" si="61"/>
        <v>1.3808031300762886</v>
      </c>
    </row>
    <row r="3950" spans="1:8" x14ac:dyDescent="0.3">
      <c r="A3950" s="1" t="s">
        <v>4609</v>
      </c>
      <c r="B3950" s="1" t="s">
        <v>4926</v>
      </c>
      <c r="C3950" s="1" t="s">
        <v>4926</v>
      </c>
      <c r="D3950" s="1" t="s">
        <v>41</v>
      </c>
      <c r="E3950">
        <v>3.21E-4</v>
      </c>
      <c r="F3950">
        <v>8.8000000000000004E-6</v>
      </c>
      <c r="G3950" s="1" t="s">
        <v>34</v>
      </c>
      <c r="H3950" s="1">
        <f t="shared" si="61"/>
        <v>2.1299115138707014</v>
      </c>
    </row>
    <row r="3951" spans="1:8" x14ac:dyDescent="0.3">
      <c r="A3951" s="1" t="s">
        <v>4609</v>
      </c>
      <c r="B3951" s="1" t="s">
        <v>4927</v>
      </c>
      <c r="C3951" s="1" t="s">
        <v>4927</v>
      </c>
      <c r="D3951" s="1" t="s">
        <v>30</v>
      </c>
      <c r="E3951">
        <v>1.32E-3</v>
      </c>
      <c r="F3951">
        <v>8.8000000000000004E-6</v>
      </c>
      <c r="G3951" s="1" t="s">
        <v>34</v>
      </c>
      <c r="H3951" s="1">
        <f t="shared" si="61"/>
        <v>2.9672314211560469</v>
      </c>
    </row>
    <row r="3952" spans="1:8" x14ac:dyDescent="0.3">
      <c r="A3952" s="1" t="s">
        <v>4609</v>
      </c>
      <c r="B3952" s="1" t="s">
        <v>4928</v>
      </c>
      <c r="C3952" s="1" t="s">
        <v>4928</v>
      </c>
      <c r="D3952" s="1" t="s">
        <v>158</v>
      </c>
      <c r="E3952">
        <v>2.1699999999999999E-4</v>
      </c>
      <c r="F3952">
        <v>8.8000000000000004E-6</v>
      </c>
      <c r="G3952" s="1" t="s">
        <v>34</v>
      </c>
      <c r="H3952" s="1">
        <f t="shared" si="61"/>
        <v>1.8980445134420532</v>
      </c>
    </row>
    <row r="3953" spans="1:8" x14ac:dyDescent="0.3">
      <c r="A3953" s="1" t="s">
        <v>4609</v>
      </c>
      <c r="B3953" s="1" t="s">
        <v>4929</v>
      </c>
      <c r="C3953" s="1" t="s">
        <v>4929</v>
      </c>
      <c r="D3953" s="1" t="s">
        <v>158</v>
      </c>
      <c r="E3953">
        <v>2.41E-4</v>
      </c>
      <c r="F3953">
        <v>8.8000000000000004E-6</v>
      </c>
      <c r="G3953" s="1" t="s">
        <v>34</v>
      </c>
      <c r="H3953" s="1">
        <f t="shared" si="61"/>
        <v>1.9601646462046658</v>
      </c>
    </row>
    <row r="3954" spans="1:8" x14ac:dyDescent="0.3">
      <c r="A3954" s="1" t="s">
        <v>4609</v>
      </c>
      <c r="B3954" s="1" t="s">
        <v>4930</v>
      </c>
      <c r="C3954" s="1" t="s">
        <v>4930</v>
      </c>
      <c r="D3954" s="1" t="s">
        <v>30</v>
      </c>
      <c r="E3954">
        <v>9.9999999999999995E-7</v>
      </c>
      <c r="F3954">
        <v>8.8000000000000004E-6</v>
      </c>
      <c r="G3954" s="1" t="s">
        <v>34</v>
      </c>
      <c r="H3954" s="1">
        <f t="shared" si="61"/>
        <v>-1.2878589764463986</v>
      </c>
    </row>
    <row r="3955" spans="1:8" x14ac:dyDescent="0.3">
      <c r="A3955" s="1" t="s">
        <v>4609</v>
      </c>
      <c r="B3955" s="1" t="s">
        <v>4931</v>
      </c>
      <c r="C3955" s="1" t="s">
        <v>4931</v>
      </c>
      <c r="D3955" s="1" t="s">
        <v>158</v>
      </c>
      <c r="E3955">
        <v>1.92E-4</v>
      </c>
      <c r="F3955">
        <v>8.8000000000000004E-6</v>
      </c>
      <c r="G3955" s="1" t="s">
        <v>34</v>
      </c>
      <c r="H3955" s="1">
        <f t="shared" si="61"/>
        <v>1.8255596918099319</v>
      </c>
    </row>
    <row r="3956" spans="1:8" x14ac:dyDescent="0.3">
      <c r="A3956" s="1" t="s">
        <v>4609</v>
      </c>
      <c r="B3956" s="1" t="s">
        <v>4932</v>
      </c>
      <c r="C3956" s="1" t="s">
        <v>4932</v>
      </c>
      <c r="D3956" s="1" t="s">
        <v>92</v>
      </c>
      <c r="E3956">
        <v>6.7799999999999995E-5</v>
      </c>
      <c r="F3956">
        <v>8.8000000000000004E-6</v>
      </c>
      <c r="G3956" s="1" t="s">
        <v>34</v>
      </c>
      <c r="H3956" s="1">
        <f t="shared" si="61"/>
        <v>1.2091329416932264</v>
      </c>
    </row>
    <row r="3957" spans="1:8" x14ac:dyDescent="0.3">
      <c r="A3957" s="1" t="s">
        <v>4609</v>
      </c>
      <c r="B3957" s="1" t="s">
        <v>4933</v>
      </c>
      <c r="C3957" s="1" t="s">
        <v>4933</v>
      </c>
      <c r="D3957" s="1" t="s">
        <v>10</v>
      </c>
      <c r="E3957">
        <v>9.7700000000000003E-5</v>
      </c>
      <c r="F3957">
        <v>8.8000000000000004E-6</v>
      </c>
      <c r="G3957" s="1" t="s">
        <v>34</v>
      </c>
      <c r="H3957" s="1">
        <f t="shared" si="61"/>
        <v>1.4254820425401877</v>
      </c>
    </row>
    <row r="3958" spans="1:8" x14ac:dyDescent="0.3">
      <c r="A3958" s="1" t="s">
        <v>4609</v>
      </c>
      <c r="B3958" s="1" t="s">
        <v>4934</v>
      </c>
      <c r="C3958" s="1" t="s">
        <v>4934</v>
      </c>
      <c r="D3958" s="1" t="s">
        <v>92</v>
      </c>
      <c r="E3958">
        <v>5.2800000000000003E-5</v>
      </c>
      <c r="F3958">
        <v>8.8000000000000004E-6</v>
      </c>
      <c r="G3958" s="1" t="s">
        <v>34</v>
      </c>
      <c r="H3958" s="1">
        <f t="shared" si="61"/>
        <v>1.0610560705768324</v>
      </c>
    </row>
    <row r="3959" spans="1:8" x14ac:dyDescent="0.3">
      <c r="A3959" s="1" t="s">
        <v>4609</v>
      </c>
      <c r="B3959" s="1" t="s">
        <v>4935</v>
      </c>
      <c r="C3959" s="1" t="s">
        <v>4935</v>
      </c>
      <c r="D3959" s="1" t="s">
        <v>41</v>
      </c>
      <c r="E3959">
        <v>6.3399999999999996E-5</v>
      </c>
      <c r="F3959">
        <v>8.8000000000000004E-6</v>
      </c>
      <c r="G3959" s="1" t="s">
        <v>34</v>
      </c>
      <c r="H3959" s="1">
        <f t="shared" si="61"/>
        <v>1.1693982031237686</v>
      </c>
    </row>
    <row r="3960" spans="1:8" x14ac:dyDescent="0.3">
      <c r="A3960" s="1" t="s">
        <v>4609</v>
      </c>
      <c r="B3960" s="1" t="s">
        <v>4908</v>
      </c>
      <c r="C3960" s="1" t="s">
        <v>4908</v>
      </c>
      <c r="D3960" s="1" t="s">
        <v>92</v>
      </c>
      <c r="E3960">
        <v>1.6200000000000001E-4</v>
      </c>
      <c r="F3960">
        <v>8.8000000000000004E-6</v>
      </c>
      <c r="G3960" s="1" t="s">
        <v>34</v>
      </c>
      <c r="H3960" s="1">
        <f t="shared" si="61"/>
        <v>1.7249477472532331</v>
      </c>
    </row>
    <row r="3961" spans="1:8" x14ac:dyDescent="0.3">
      <c r="A3961" s="1" t="s">
        <v>4609</v>
      </c>
      <c r="B3961" s="1" t="s">
        <v>4583</v>
      </c>
      <c r="C3961" s="1" t="s">
        <v>4583</v>
      </c>
      <c r="D3961" s="1" t="s">
        <v>10</v>
      </c>
      <c r="E3961">
        <v>1.2300000000000001E-4</v>
      </c>
      <c r="F3961">
        <v>8.8000000000000004E-6</v>
      </c>
      <c r="G3961" s="1" t="s">
        <v>34</v>
      </c>
      <c r="H3961" s="1">
        <f t="shared" si="61"/>
        <v>1.561852444474729</v>
      </c>
    </row>
    <row r="3962" spans="1:8" x14ac:dyDescent="0.3">
      <c r="A3962" s="1" t="s">
        <v>4609</v>
      </c>
      <c r="B3962" s="1" t="s">
        <v>4910</v>
      </c>
      <c r="C3962" s="1" t="s">
        <v>4910</v>
      </c>
      <c r="D3962" s="1" t="s">
        <v>10</v>
      </c>
      <c r="E3962">
        <v>1.4899999999999999E-4</v>
      </c>
      <c r="F3962">
        <v>8.8000000000000004E-6</v>
      </c>
      <c r="G3962" s="1" t="s">
        <v>34</v>
      </c>
      <c r="H3962" s="1">
        <f t="shared" si="61"/>
        <v>1.675411315101957</v>
      </c>
    </row>
    <row r="3963" spans="1:8" x14ac:dyDescent="0.3">
      <c r="A3963" s="1" t="s">
        <v>4609</v>
      </c>
      <c r="B3963" s="1" t="s">
        <v>4629</v>
      </c>
      <c r="C3963" s="1" t="s">
        <v>4629</v>
      </c>
      <c r="D3963" s="1" t="s">
        <v>10</v>
      </c>
      <c r="E3963">
        <v>2.1499999999999999E-4</v>
      </c>
      <c r="F3963">
        <v>8.8000000000000004E-6</v>
      </c>
      <c r="G3963" s="1" t="s">
        <v>34</v>
      </c>
      <c r="H3963" s="1">
        <f t="shared" si="61"/>
        <v>1.8925612643746279</v>
      </c>
    </row>
    <row r="3964" spans="1:8" x14ac:dyDescent="0.3">
      <c r="A3964" s="1" t="s">
        <v>4609</v>
      </c>
      <c r="B3964" s="1" t="s">
        <v>4586</v>
      </c>
      <c r="C3964" s="1" t="s">
        <v>4586</v>
      </c>
      <c r="D3964" s="1" t="s">
        <v>92</v>
      </c>
      <c r="E3964">
        <v>1.0200000000000001E-3</v>
      </c>
      <c r="F3964">
        <v>8.8000000000000004E-6</v>
      </c>
      <c r="G3964" s="1" t="s">
        <v>34</v>
      </c>
      <c r="H3964" s="1">
        <f t="shared" si="61"/>
        <v>2.8145484599133339</v>
      </c>
    </row>
    <row r="3965" spans="1:8" x14ac:dyDescent="0.3">
      <c r="A3965" s="1" t="s">
        <v>4609</v>
      </c>
      <c r="B3965" s="1" t="s">
        <v>4790</v>
      </c>
      <c r="C3965" s="1" t="s">
        <v>4790</v>
      </c>
      <c r="D3965" s="1" t="s">
        <v>41</v>
      </c>
      <c r="E3965">
        <v>9.77E-4</v>
      </c>
      <c r="F3965">
        <v>8.8000000000000004E-6</v>
      </c>
      <c r="G3965" s="1" t="s">
        <v>34</v>
      </c>
      <c r="H3965" s="1">
        <f t="shared" si="61"/>
        <v>2.7890422373656945</v>
      </c>
    </row>
    <row r="3966" spans="1:8" x14ac:dyDescent="0.3">
      <c r="A3966" s="1" t="s">
        <v>4609</v>
      </c>
      <c r="B3966" s="1" t="s">
        <v>4613</v>
      </c>
      <c r="C3966" s="1" t="s">
        <v>4613</v>
      </c>
      <c r="D3966" s="1" t="s">
        <v>92</v>
      </c>
      <c r="E3966">
        <v>1.06E-4</v>
      </c>
      <c r="F3966">
        <v>8.8000000000000004E-6</v>
      </c>
      <c r="G3966" s="1" t="s">
        <v>34</v>
      </c>
      <c r="H3966" s="1">
        <f t="shared" si="61"/>
        <v>1.4737674837752721</v>
      </c>
    </row>
    <row r="3967" spans="1:8" x14ac:dyDescent="0.3">
      <c r="A3967" s="1" t="s">
        <v>4469</v>
      </c>
      <c r="B3967" s="1" t="s">
        <v>4919</v>
      </c>
      <c r="C3967" s="1" t="s">
        <v>4919</v>
      </c>
      <c r="D3967" s="1" t="s">
        <v>158</v>
      </c>
      <c r="E3967">
        <v>5.0900000000000001E-4</v>
      </c>
      <c r="F3967">
        <v>5.3000000000000001E-5</v>
      </c>
      <c r="G3967" s="1" t="s">
        <v>34</v>
      </c>
      <c r="H3967" s="1">
        <f t="shared" si="61"/>
        <v>1.3396186859350028</v>
      </c>
    </row>
    <row r="3968" spans="1:8" x14ac:dyDescent="0.3">
      <c r="A3968" s="1" t="s">
        <v>4469</v>
      </c>
      <c r="B3968" s="1" t="s">
        <v>347</v>
      </c>
      <c r="C3968" s="1" t="s">
        <v>347</v>
      </c>
      <c r="D3968" s="1" t="s">
        <v>158</v>
      </c>
      <c r="E3968">
        <v>6.4099999999999997E-4</v>
      </c>
      <c r="F3968">
        <v>5.3000000000000001E-5</v>
      </c>
      <c r="G3968" s="1" t="s">
        <v>34</v>
      </c>
      <c r="H3968" s="1">
        <f t="shared" si="61"/>
        <v>1.476165940892445</v>
      </c>
    </row>
    <row r="3969" spans="1:8" x14ac:dyDescent="0.3">
      <c r="A3969" s="1" t="s">
        <v>4469</v>
      </c>
      <c r="B3969" s="1" t="s">
        <v>4920</v>
      </c>
      <c r="C3969" s="1" t="s">
        <v>4920</v>
      </c>
      <c r="D3969" s="1" t="s">
        <v>158</v>
      </c>
      <c r="E3969">
        <v>6.4700000000000001E-4</v>
      </c>
      <c r="F3969">
        <v>5.3000000000000001E-5</v>
      </c>
      <c r="G3969" s="1" t="s">
        <v>34</v>
      </c>
      <c r="H3969" s="1">
        <f t="shared" si="61"/>
        <v>1.4816832478986921</v>
      </c>
    </row>
    <row r="3970" spans="1:8" x14ac:dyDescent="0.3">
      <c r="A3970" s="1" t="s">
        <v>4469</v>
      </c>
      <c r="B3970" s="1" t="s">
        <v>4921</v>
      </c>
      <c r="C3970" s="1" t="s">
        <v>4921</v>
      </c>
      <c r="D3970" s="1" t="s">
        <v>30</v>
      </c>
      <c r="E3970">
        <v>5.1400000000000003E-4</v>
      </c>
      <c r="F3970">
        <v>5.3000000000000001E-5</v>
      </c>
      <c r="G3970" s="1" t="s">
        <v>34</v>
      </c>
      <c r="H3970" s="1">
        <f t="shared" ref="H3970:H4033" si="62">(8.3144598/4184)*G3970*(LN(E3970)-LN(F3970))</f>
        <v>1.3454074580161899</v>
      </c>
    </row>
    <row r="3971" spans="1:8" x14ac:dyDescent="0.3">
      <c r="A3971" s="1" t="s">
        <v>4469</v>
      </c>
      <c r="B3971" s="1" t="s">
        <v>4922</v>
      </c>
      <c r="C3971" s="1" t="s">
        <v>4922</v>
      </c>
      <c r="D3971" s="1" t="s">
        <v>30</v>
      </c>
      <c r="E3971">
        <v>7.2599999999999997E-4</v>
      </c>
      <c r="F3971">
        <v>5.3000000000000001E-5</v>
      </c>
      <c r="G3971" s="1" t="s">
        <v>34</v>
      </c>
      <c r="H3971" s="1">
        <f t="shared" si="62"/>
        <v>1.549905355219475</v>
      </c>
    </row>
    <row r="3972" spans="1:8" x14ac:dyDescent="0.3">
      <c r="A3972" s="1" t="s">
        <v>4469</v>
      </c>
      <c r="B3972" s="1" t="s">
        <v>4575</v>
      </c>
      <c r="C3972" s="1" t="s">
        <v>4575</v>
      </c>
      <c r="D3972" s="1" t="s">
        <v>92</v>
      </c>
      <c r="E3972">
        <v>2.8600000000000001E-4</v>
      </c>
      <c r="F3972">
        <v>5.3000000000000001E-5</v>
      </c>
      <c r="G3972" s="1" t="s">
        <v>34</v>
      </c>
      <c r="H3972" s="1">
        <f t="shared" si="62"/>
        <v>0.99824900601042355</v>
      </c>
    </row>
    <row r="3973" spans="1:8" x14ac:dyDescent="0.3">
      <c r="A3973" s="1" t="s">
        <v>4469</v>
      </c>
      <c r="B3973" s="1" t="s">
        <v>4791</v>
      </c>
      <c r="C3973" s="1" t="s">
        <v>4791</v>
      </c>
      <c r="D3973" s="1" t="s">
        <v>41</v>
      </c>
      <c r="E3973">
        <v>5.0900000000000001E-4</v>
      </c>
      <c r="F3973">
        <v>5.3000000000000001E-5</v>
      </c>
      <c r="G3973" s="1" t="s">
        <v>34</v>
      </c>
      <c r="H3973" s="1">
        <f t="shared" si="62"/>
        <v>1.3396186859350028</v>
      </c>
    </row>
    <row r="3974" spans="1:8" x14ac:dyDescent="0.3">
      <c r="A3974" s="1" t="s">
        <v>4469</v>
      </c>
      <c r="B3974" s="1" t="s">
        <v>4923</v>
      </c>
      <c r="C3974" s="1" t="s">
        <v>4923</v>
      </c>
      <c r="D3974" s="1" t="s">
        <v>30</v>
      </c>
      <c r="E3974">
        <v>4.1899999999999999E-4</v>
      </c>
      <c r="F3974">
        <v>5.3000000000000001E-5</v>
      </c>
      <c r="G3974" s="1" t="s">
        <v>34</v>
      </c>
      <c r="H3974" s="1">
        <f t="shared" si="62"/>
        <v>1.2243927233443259</v>
      </c>
    </row>
    <row r="3975" spans="1:8" x14ac:dyDescent="0.3">
      <c r="A3975" s="1" t="s">
        <v>4469</v>
      </c>
      <c r="B3975" s="1" t="s">
        <v>4924</v>
      </c>
      <c r="C3975" s="1" t="s">
        <v>4924</v>
      </c>
      <c r="D3975" s="1" t="s">
        <v>92</v>
      </c>
      <c r="E3975">
        <v>8.0599999999999997E-4</v>
      </c>
      <c r="F3975">
        <v>5.3000000000000001E-5</v>
      </c>
      <c r="G3975" s="1" t="s">
        <v>34</v>
      </c>
      <c r="H3975" s="1">
        <f t="shared" si="62"/>
        <v>1.611808835146175</v>
      </c>
    </row>
    <row r="3976" spans="1:8" x14ac:dyDescent="0.3">
      <c r="A3976" s="1" t="s">
        <v>4469</v>
      </c>
      <c r="B3976" s="1" t="s">
        <v>4661</v>
      </c>
      <c r="C3976" s="1" t="s">
        <v>4661</v>
      </c>
      <c r="D3976" s="1" t="s">
        <v>10</v>
      </c>
      <c r="E3976">
        <v>1.09E-3</v>
      </c>
      <c r="F3976">
        <v>5.3000000000000001E-5</v>
      </c>
      <c r="G3976" s="1" t="s">
        <v>34</v>
      </c>
      <c r="H3976" s="1">
        <f t="shared" si="62"/>
        <v>1.790559926614302</v>
      </c>
    </row>
    <row r="3977" spans="1:8" x14ac:dyDescent="0.3">
      <c r="A3977" s="1" t="s">
        <v>4469</v>
      </c>
      <c r="B3977" s="1" t="s">
        <v>4925</v>
      </c>
      <c r="C3977" s="1" t="s">
        <v>4925</v>
      </c>
      <c r="D3977" s="1" t="s">
        <v>30</v>
      </c>
      <c r="E3977">
        <v>1.2700000000000001E-3</v>
      </c>
      <c r="F3977">
        <v>5.3000000000000001E-5</v>
      </c>
      <c r="G3977" s="1" t="s">
        <v>34</v>
      </c>
      <c r="H3977" s="1">
        <f t="shared" si="62"/>
        <v>1.8810692657610653</v>
      </c>
    </row>
    <row r="3978" spans="1:8" x14ac:dyDescent="0.3">
      <c r="A3978" s="1" t="s">
        <v>4469</v>
      </c>
      <c r="B3978" s="1" t="s">
        <v>4683</v>
      </c>
      <c r="C3978" s="1" t="s">
        <v>4683</v>
      </c>
      <c r="D3978" s="1" t="s">
        <v>10</v>
      </c>
      <c r="E3978">
        <v>2.4399999999999999E-4</v>
      </c>
      <c r="F3978">
        <v>5.3000000000000001E-5</v>
      </c>
      <c r="G3978" s="1" t="s">
        <v>34</v>
      </c>
      <c r="H3978" s="1">
        <f t="shared" si="62"/>
        <v>0.9041957960410989</v>
      </c>
    </row>
    <row r="3979" spans="1:8" x14ac:dyDescent="0.3">
      <c r="A3979" s="1" t="s">
        <v>4469</v>
      </c>
      <c r="B3979" s="1" t="s">
        <v>4926</v>
      </c>
      <c r="C3979" s="1" t="s">
        <v>4926</v>
      </c>
      <c r="D3979" s="1" t="s">
        <v>41</v>
      </c>
      <c r="E3979">
        <v>2.2200000000000002E-3</v>
      </c>
      <c r="F3979">
        <v>5.3000000000000001E-5</v>
      </c>
      <c r="G3979" s="1" t="s">
        <v>34</v>
      </c>
      <c r="H3979" s="1">
        <f t="shared" si="62"/>
        <v>2.2117997731110548</v>
      </c>
    </row>
    <row r="3980" spans="1:8" x14ac:dyDescent="0.3">
      <c r="A3980" s="1" t="s">
        <v>4469</v>
      </c>
      <c r="B3980" s="1" t="s">
        <v>4927</v>
      </c>
      <c r="C3980" s="1" t="s">
        <v>4927</v>
      </c>
      <c r="D3980" s="1" t="s">
        <v>30</v>
      </c>
      <c r="E3980">
        <v>1.47E-3</v>
      </c>
      <c r="F3980">
        <v>5.3000000000000001E-5</v>
      </c>
      <c r="G3980" s="1" t="s">
        <v>34</v>
      </c>
      <c r="H3980" s="1">
        <f t="shared" si="62"/>
        <v>1.9676739013576556</v>
      </c>
    </row>
    <row r="3981" spans="1:8" x14ac:dyDescent="0.3">
      <c r="A3981" s="1" t="s">
        <v>4469</v>
      </c>
      <c r="B3981" s="1" t="s">
        <v>4928</v>
      </c>
      <c r="C3981" s="1" t="s">
        <v>4928</v>
      </c>
      <c r="D3981" s="1" t="s">
        <v>92</v>
      </c>
      <c r="E3981">
        <v>1.7600000000000001E-3</v>
      </c>
      <c r="F3981">
        <v>5.3000000000000001E-5</v>
      </c>
      <c r="G3981" s="1" t="s">
        <v>34</v>
      </c>
      <c r="H3981" s="1">
        <f t="shared" si="62"/>
        <v>2.0742979449475407</v>
      </c>
    </row>
    <row r="3982" spans="1:8" x14ac:dyDescent="0.3">
      <c r="A3982" s="1" t="s">
        <v>4469</v>
      </c>
      <c r="B3982" s="1" t="s">
        <v>4929</v>
      </c>
      <c r="C3982" s="1" t="s">
        <v>4929</v>
      </c>
      <c r="D3982" s="1" t="s">
        <v>92</v>
      </c>
      <c r="E3982">
        <v>2.31E-3</v>
      </c>
      <c r="F3982">
        <v>5.3000000000000001E-5</v>
      </c>
      <c r="G3982" s="1" t="s">
        <v>34</v>
      </c>
      <c r="H3982" s="1">
        <f t="shared" si="62"/>
        <v>2.235333465933369</v>
      </c>
    </row>
    <row r="3983" spans="1:8" x14ac:dyDescent="0.3">
      <c r="A3983" s="1" t="s">
        <v>4469</v>
      </c>
      <c r="B3983" s="1" t="s">
        <v>4930</v>
      </c>
      <c r="C3983" s="1" t="s">
        <v>4930</v>
      </c>
      <c r="D3983" s="1" t="s">
        <v>30</v>
      </c>
      <c r="E3983">
        <v>7.3700000000000002E-4</v>
      </c>
      <c r="F3983">
        <v>5.3000000000000001E-5</v>
      </c>
      <c r="G3983" s="1" t="s">
        <v>34</v>
      </c>
      <c r="H3983" s="1">
        <f t="shared" si="62"/>
        <v>1.5588105857151231</v>
      </c>
    </row>
    <row r="3984" spans="1:8" x14ac:dyDescent="0.3">
      <c r="A3984" s="1" t="s">
        <v>4469</v>
      </c>
      <c r="B3984" s="1" t="s">
        <v>4931</v>
      </c>
      <c r="C3984" s="1" t="s">
        <v>4931</v>
      </c>
      <c r="D3984" s="1" t="s">
        <v>92</v>
      </c>
      <c r="E3984">
        <v>1.38E-2</v>
      </c>
      <c r="F3984">
        <v>5.3000000000000001E-5</v>
      </c>
      <c r="G3984" s="1" t="s">
        <v>34</v>
      </c>
      <c r="H3984" s="1">
        <f t="shared" si="62"/>
        <v>3.2938203929215391</v>
      </c>
    </row>
    <row r="3985" spans="1:8" x14ac:dyDescent="0.3">
      <c r="A3985" s="1" t="s">
        <v>4469</v>
      </c>
      <c r="B3985" s="1" t="s">
        <v>4932</v>
      </c>
      <c r="C3985" s="1" t="s">
        <v>4932</v>
      </c>
      <c r="D3985" s="1" t="s">
        <v>92</v>
      </c>
      <c r="E3985">
        <v>6.5200000000000002E-4</v>
      </c>
      <c r="F3985">
        <v>5.3000000000000001E-5</v>
      </c>
      <c r="G3985" s="1" t="s">
        <v>34</v>
      </c>
      <c r="H3985" s="1">
        <f t="shared" si="62"/>
        <v>1.4862420592376591</v>
      </c>
    </row>
    <row r="3986" spans="1:8" x14ac:dyDescent="0.3">
      <c r="A3986" s="1" t="s">
        <v>4469</v>
      </c>
      <c r="B3986" s="1" t="s">
        <v>4933</v>
      </c>
      <c r="C3986" s="1" t="s">
        <v>4933</v>
      </c>
      <c r="D3986" s="1" t="s">
        <v>10</v>
      </c>
      <c r="E3986">
        <v>1.1299999999999999E-3</v>
      </c>
      <c r="F3986">
        <v>5.3000000000000001E-5</v>
      </c>
      <c r="G3986" s="1" t="s">
        <v>34</v>
      </c>
      <c r="H3986" s="1">
        <f t="shared" si="62"/>
        <v>1.8119022965280349</v>
      </c>
    </row>
    <row r="3987" spans="1:8" x14ac:dyDescent="0.3">
      <c r="A3987" s="1" t="s">
        <v>4469</v>
      </c>
      <c r="B3987" s="1" t="s">
        <v>4934</v>
      </c>
      <c r="C3987" s="1" t="s">
        <v>4934</v>
      </c>
      <c r="D3987" s="1" t="s">
        <v>10</v>
      </c>
      <c r="E3987">
        <v>5.3000000000000001E-5</v>
      </c>
      <c r="F3987">
        <v>5.3000000000000001E-5</v>
      </c>
      <c r="G3987" s="1" t="s">
        <v>34</v>
      </c>
      <c r="H3987" s="1">
        <f t="shared" si="62"/>
        <v>0</v>
      </c>
    </row>
    <row r="3988" spans="1:8" x14ac:dyDescent="0.3">
      <c r="A3988" s="1" t="s">
        <v>4469</v>
      </c>
      <c r="B3988" s="1" t="s">
        <v>4935</v>
      </c>
      <c r="C3988" s="1" t="s">
        <v>4935</v>
      </c>
      <c r="D3988" s="1" t="s">
        <v>41</v>
      </c>
      <c r="E3988">
        <v>5.5700000000000003E-3</v>
      </c>
      <c r="F3988">
        <v>5.3000000000000001E-5</v>
      </c>
      <c r="G3988" s="1" t="s">
        <v>34</v>
      </c>
      <c r="H3988" s="1">
        <f t="shared" si="62"/>
        <v>2.7565450990334543</v>
      </c>
    </row>
    <row r="3989" spans="1:8" x14ac:dyDescent="0.3">
      <c r="A3989" s="1" t="s">
        <v>4469</v>
      </c>
      <c r="B3989" s="1" t="s">
        <v>4908</v>
      </c>
      <c r="C3989" s="1" t="s">
        <v>4908</v>
      </c>
      <c r="D3989" s="1" t="s">
        <v>92</v>
      </c>
      <c r="E3989">
        <v>1.49E-3</v>
      </c>
      <c r="F3989">
        <v>5.3000000000000001E-5</v>
      </c>
      <c r="G3989" s="1" t="s">
        <v>34</v>
      </c>
      <c r="H3989" s="1">
        <f t="shared" si="62"/>
        <v>1.9756765456880911</v>
      </c>
    </row>
    <row r="3990" spans="1:8" x14ac:dyDescent="0.3">
      <c r="A3990" s="1" t="s">
        <v>4469</v>
      </c>
      <c r="B3990" s="1" t="s">
        <v>4583</v>
      </c>
      <c r="C3990" s="1" t="s">
        <v>4583</v>
      </c>
      <c r="D3990" s="1" t="s">
        <v>10</v>
      </c>
      <c r="E3990">
        <v>1.2099999999999999E-3</v>
      </c>
      <c r="F3990">
        <v>5.3000000000000001E-5</v>
      </c>
      <c r="G3990" s="1" t="s">
        <v>34</v>
      </c>
      <c r="H3990" s="1">
        <f t="shared" si="62"/>
        <v>1.8524094794681489</v>
      </c>
    </row>
    <row r="3991" spans="1:8" x14ac:dyDescent="0.3">
      <c r="A3991" s="1" t="s">
        <v>4469</v>
      </c>
      <c r="B3991" s="1" t="s">
        <v>4910</v>
      </c>
      <c r="C3991" s="1" t="s">
        <v>4910</v>
      </c>
      <c r="D3991" s="1" t="s">
        <v>92</v>
      </c>
      <c r="E3991">
        <v>6.6299999999999996E-4</v>
      </c>
      <c r="F3991">
        <v>5.3000000000000001E-5</v>
      </c>
      <c r="G3991" s="1" t="s">
        <v>34</v>
      </c>
      <c r="H3991" s="1">
        <f t="shared" si="62"/>
        <v>1.4961495958086435</v>
      </c>
    </row>
    <row r="3992" spans="1:8" x14ac:dyDescent="0.3">
      <c r="A3992" s="1" t="s">
        <v>4469</v>
      </c>
      <c r="B3992" s="1" t="s">
        <v>4629</v>
      </c>
      <c r="C3992" s="1" t="s">
        <v>4629</v>
      </c>
      <c r="D3992" s="1" t="s">
        <v>92</v>
      </c>
      <c r="E3992">
        <v>9.1200000000000005E-4</v>
      </c>
      <c r="F3992">
        <v>5.3000000000000001E-5</v>
      </c>
      <c r="G3992" s="1" t="s">
        <v>34</v>
      </c>
      <c r="H3992" s="1">
        <f t="shared" si="62"/>
        <v>1.6849771977478178</v>
      </c>
    </row>
    <row r="3993" spans="1:8" x14ac:dyDescent="0.3">
      <c r="A3993" s="1" t="s">
        <v>4918</v>
      </c>
      <c r="B3993" s="1" t="s">
        <v>4937</v>
      </c>
      <c r="C3993" s="1" t="s">
        <v>4937</v>
      </c>
      <c r="D3993" s="1" t="s">
        <v>30</v>
      </c>
      <c r="E3993">
        <v>5.7000000000000003E-5</v>
      </c>
      <c r="F3993">
        <v>1.33E-3</v>
      </c>
      <c r="G3993" s="1" t="s">
        <v>34</v>
      </c>
      <c r="H3993" s="1">
        <f t="shared" si="62"/>
        <v>-1.8653186918730673</v>
      </c>
    </row>
    <row r="3994" spans="1:8" x14ac:dyDescent="0.3">
      <c r="A3994" s="1" t="s">
        <v>4938</v>
      </c>
      <c r="B3994" s="1" t="s">
        <v>4939</v>
      </c>
      <c r="C3994" s="1" t="s">
        <v>4939</v>
      </c>
      <c r="D3994" s="1" t="s">
        <v>30</v>
      </c>
      <c r="E3994">
        <v>1.33E-3</v>
      </c>
      <c r="F3994">
        <v>5.7000000000000003E-5</v>
      </c>
      <c r="G3994" s="1" t="s">
        <v>34</v>
      </c>
      <c r="H3994" s="1">
        <f t="shared" si="62"/>
        <v>1.8653186918730673</v>
      </c>
    </row>
    <row r="3995" spans="1:8" x14ac:dyDescent="0.3">
      <c r="A3995" s="1" t="s">
        <v>4940</v>
      </c>
      <c r="B3995" s="1" t="s">
        <v>4941</v>
      </c>
      <c r="C3995" s="1" t="s">
        <v>4941</v>
      </c>
      <c r="D3995" s="1" t="s">
        <v>4942</v>
      </c>
      <c r="E3995">
        <v>1.8E-5</v>
      </c>
      <c r="F3995">
        <v>2.5999999999999998E-4</v>
      </c>
      <c r="G3995" s="1" t="s">
        <v>34</v>
      </c>
      <c r="H3995" s="1">
        <f t="shared" si="62"/>
        <v>-1.5813219072397287</v>
      </c>
    </row>
    <row r="3996" spans="1:8" x14ac:dyDescent="0.3">
      <c r="A3996" s="1" t="s">
        <v>4940</v>
      </c>
      <c r="B3996" s="1" t="s">
        <v>4943</v>
      </c>
      <c r="C3996" s="1" t="s">
        <v>4943</v>
      </c>
      <c r="D3996" s="1" t="s">
        <v>4942</v>
      </c>
      <c r="E3996">
        <v>1.2999999999999999E-5</v>
      </c>
      <c r="F3996">
        <v>2.5999999999999998E-4</v>
      </c>
      <c r="G3996" s="1" t="s">
        <v>34</v>
      </c>
      <c r="H3996" s="1">
        <f t="shared" si="62"/>
        <v>-1.7740327143614059</v>
      </c>
    </row>
    <row r="3997" spans="1:8" x14ac:dyDescent="0.3">
      <c r="A3997" s="1" t="s">
        <v>4940</v>
      </c>
      <c r="B3997" s="1" t="s">
        <v>4944</v>
      </c>
      <c r="C3997" s="1" t="s">
        <v>4944</v>
      </c>
      <c r="D3997" s="1" t="s">
        <v>4942</v>
      </c>
      <c r="E3997">
        <v>8.4999999999999999E-6</v>
      </c>
      <c r="F3997">
        <v>2.5999999999999998E-4</v>
      </c>
      <c r="G3997" s="1" t="s">
        <v>34</v>
      </c>
      <c r="H3997" s="1">
        <f t="shared" si="62"/>
        <v>-2.0256428774360002</v>
      </c>
    </row>
    <row r="3998" spans="1:8" x14ac:dyDescent="0.3">
      <c r="A3998" s="1" t="s">
        <v>4940</v>
      </c>
      <c r="B3998" s="1" t="s">
        <v>4945</v>
      </c>
      <c r="C3998" s="1" t="s">
        <v>4945</v>
      </c>
      <c r="D3998" s="1" t="s">
        <v>4942</v>
      </c>
      <c r="E3998">
        <v>1.4E-5</v>
      </c>
      <c r="F3998">
        <v>2.5999999999999998E-4</v>
      </c>
      <c r="G3998" s="1" t="s">
        <v>34</v>
      </c>
      <c r="H3998" s="1">
        <f t="shared" si="62"/>
        <v>-1.7301469612331002</v>
      </c>
    </row>
    <row r="3999" spans="1:8" x14ac:dyDescent="0.3">
      <c r="A3999" s="1" t="s">
        <v>4940</v>
      </c>
      <c r="B3999" s="1" t="s">
        <v>4946</v>
      </c>
      <c r="C3999" s="1" t="s">
        <v>4946</v>
      </c>
      <c r="D3999" s="1" t="s">
        <v>4947</v>
      </c>
      <c r="E3999">
        <v>2.0999999999999999E-5</v>
      </c>
      <c r="F3999">
        <v>2.5999999999999998E-4</v>
      </c>
      <c r="G3999" s="1" t="s">
        <v>34</v>
      </c>
      <c r="H3999" s="1">
        <f t="shared" si="62"/>
        <v>-1.4900359297280672</v>
      </c>
    </row>
    <row r="4000" spans="1:8" x14ac:dyDescent="0.3">
      <c r="A4000" s="1" t="s">
        <v>4940</v>
      </c>
      <c r="B4000" s="1" t="s">
        <v>4948</v>
      </c>
      <c r="C4000" s="1" t="s">
        <v>4948</v>
      </c>
      <c r="D4000" s="1" t="s">
        <v>4949</v>
      </c>
      <c r="E4000">
        <v>2.0999999999999998E-6</v>
      </c>
      <c r="F4000">
        <v>2.5999999999999998E-4</v>
      </c>
      <c r="G4000" s="1" t="s">
        <v>34</v>
      </c>
      <c r="H4000" s="1">
        <f t="shared" si="62"/>
        <v>-2.8535961245535733</v>
      </c>
    </row>
    <row r="4001" spans="1:8" x14ac:dyDescent="0.3">
      <c r="A4001" s="1" t="s">
        <v>4940</v>
      </c>
      <c r="B4001" s="1" t="s">
        <v>4950</v>
      </c>
      <c r="C4001" s="1" t="s">
        <v>4950</v>
      </c>
      <c r="D4001" s="1" t="s">
        <v>4947</v>
      </c>
      <c r="E4001">
        <v>5.4E-6</v>
      </c>
      <c r="F4001">
        <v>2.5999999999999998E-4</v>
      </c>
      <c r="G4001" s="1" t="s">
        <v>34</v>
      </c>
      <c r="H4001" s="1">
        <f t="shared" si="62"/>
        <v>-2.2942985510243021</v>
      </c>
    </row>
    <row r="4002" spans="1:8" x14ac:dyDescent="0.3">
      <c r="A4002" s="1" t="s">
        <v>4940</v>
      </c>
      <c r="B4002" s="1" t="s">
        <v>4951</v>
      </c>
      <c r="C4002" s="1" t="s">
        <v>4951</v>
      </c>
      <c r="D4002" s="1" t="s">
        <v>4949</v>
      </c>
      <c r="E4002">
        <v>1.7E-6</v>
      </c>
      <c r="F4002">
        <v>2.5999999999999998E-4</v>
      </c>
      <c r="G4002" s="1" t="s">
        <v>34</v>
      </c>
      <c r="H4002" s="1">
        <f t="shared" si="62"/>
        <v>-2.9787305527256067</v>
      </c>
    </row>
    <row r="4003" spans="1:8" x14ac:dyDescent="0.3">
      <c r="A4003" s="1" t="s">
        <v>4940</v>
      </c>
      <c r="B4003" s="1" t="s">
        <v>4757</v>
      </c>
      <c r="C4003" s="1" t="s">
        <v>4757</v>
      </c>
      <c r="D4003" s="1" t="s">
        <v>10</v>
      </c>
      <c r="F4003">
        <v>2.5999999999999998E-4</v>
      </c>
      <c r="G4003" s="1" t="s">
        <v>34</v>
      </c>
      <c r="H4003" s="1" t="e">
        <f t="shared" si="62"/>
        <v>#NUM!</v>
      </c>
    </row>
    <row r="4004" spans="1:8" x14ac:dyDescent="0.3">
      <c r="A4004" s="1" t="s">
        <v>4940</v>
      </c>
      <c r="B4004" s="1" t="s">
        <v>4759</v>
      </c>
      <c r="C4004" s="1" t="s">
        <v>4759</v>
      </c>
      <c r="D4004" s="1" t="s">
        <v>41</v>
      </c>
      <c r="F4004">
        <v>2.5999999999999998E-4</v>
      </c>
      <c r="G4004" s="1" t="s">
        <v>34</v>
      </c>
      <c r="H4004" s="1" t="e">
        <f t="shared" si="62"/>
        <v>#NUM!</v>
      </c>
    </row>
    <row r="4005" spans="1:8" x14ac:dyDescent="0.3">
      <c r="A4005" s="1" t="s">
        <v>4940</v>
      </c>
      <c r="B4005" s="1" t="s">
        <v>4760</v>
      </c>
      <c r="C4005" s="1" t="s">
        <v>4760</v>
      </c>
      <c r="D4005" s="1" t="s">
        <v>41</v>
      </c>
      <c r="F4005">
        <v>2.5999999999999998E-4</v>
      </c>
      <c r="G4005" s="1" t="s">
        <v>34</v>
      </c>
      <c r="H4005" s="1" t="e">
        <f t="shared" si="62"/>
        <v>#NUM!</v>
      </c>
    </row>
    <row r="4006" spans="1:8" x14ac:dyDescent="0.3">
      <c r="A4006" s="1" t="s">
        <v>4940</v>
      </c>
      <c r="B4006" s="1" t="s">
        <v>4761</v>
      </c>
      <c r="C4006" s="1" t="s">
        <v>4761</v>
      </c>
      <c r="D4006" s="1" t="s">
        <v>10</v>
      </c>
      <c r="F4006">
        <v>2.5999999999999998E-4</v>
      </c>
      <c r="G4006" s="1" t="s">
        <v>34</v>
      </c>
      <c r="H4006" s="1" t="e">
        <f t="shared" si="62"/>
        <v>#NUM!</v>
      </c>
    </row>
    <row r="4007" spans="1:8" x14ac:dyDescent="0.3">
      <c r="A4007" s="1" t="s">
        <v>4940</v>
      </c>
      <c r="B4007" s="1" t="s">
        <v>4762</v>
      </c>
      <c r="C4007" s="1" t="s">
        <v>4762</v>
      </c>
      <c r="D4007" s="1" t="s">
        <v>10</v>
      </c>
      <c r="F4007">
        <v>2.5999999999999998E-4</v>
      </c>
      <c r="G4007" s="1" t="s">
        <v>34</v>
      </c>
      <c r="H4007" s="1" t="e">
        <f t="shared" si="62"/>
        <v>#NUM!</v>
      </c>
    </row>
    <row r="4008" spans="1:8" x14ac:dyDescent="0.3">
      <c r="A4008" s="1" t="s">
        <v>4940</v>
      </c>
      <c r="B4008" s="1" t="s">
        <v>4952</v>
      </c>
      <c r="C4008" s="1" t="s">
        <v>4952</v>
      </c>
      <c r="D4008" s="1" t="s">
        <v>4953</v>
      </c>
      <c r="F4008">
        <v>2.5999999999999998E-4</v>
      </c>
      <c r="G4008" s="1" t="s">
        <v>34</v>
      </c>
      <c r="H4008" s="1" t="e">
        <f t="shared" si="62"/>
        <v>#NUM!</v>
      </c>
    </row>
    <row r="4009" spans="1:8" x14ac:dyDescent="0.3">
      <c r="A4009" s="1" t="s">
        <v>4940</v>
      </c>
      <c r="B4009" s="1" t="s">
        <v>4954</v>
      </c>
      <c r="C4009" s="1" t="s">
        <v>4954</v>
      </c>
      <c r="D4009" s="1" t="s">
        <v>4953</v>
      </c>
      <c r="F4009">
        <v>2.5999999999999998E-4</v>
      </c>
      <c r="G4009" s="1" t="s">
        <v>34</v>
      </c>
      <c r="H4009" s="1" t="e">
        <f t="shared" si="62"/>
        <v>#NUM!</v>
      </c>
    </row>
    <row r="4010" spans="1:8" x14ac:dyDescent="0.3">
      <c r="A4010" s="1" t="s">
        <v>4940</v>
      </c>
      <c r="B4010" s="1" t="s">
        <v>4955</v>
      </c>
      <c r="C4010" s="1" t="s">
        <v>4955</v>
      </c>
      <c r="D4010" s="1" t="s">
        <v>4953</v>
      </c>
      <c r="F4010">
        <v>2.5999999999999998E-4</v>
      </c>
      <c r="G4010" s="1" t="s">
        <v>34</v>
      </c>
      <c r="H4010" s="1" t="e">
        <f t="shared" si="62"/>
        <v>#NUM!</v>
      </c>
    </row>
    <row r="4011" spans="1:8" x14ac:dyDescent="0.3">
      <c r="A4011" s="1" t="s">
        <v>4940</v>
      </c>
      <c r="B4011" s="1" t="s">
        <v>4956</v>
      </c>
      <c r="C4011" s="1" t="s">
        <v>4956</v>
      </c>
      <c r="D4011" s="1" t="s">
        <v>4953</v>
      </c>
      <c r="F4011">
        <v>2.5999999999999998E-4</v>
      </c>
      <c r="G4011" s="1" t="s">
        <v>34</v>
      </c>
      <c r="H4011" s="1" t="e">
        <f t="shared" si="62"/>
        <v>#NUM!</v>
      </c>
    </row>
    <row r="4012" spans="1:8" x14ac:dyDescent="0.3">
      <c r="A4012" s="1" t="s">
        <v>4940</v>
      </c>
      <c r="B4012" s="1" t="s">
        <v>4957</v>
      </c>
      <c r="C4012" s="1" t="s">
        <v>4957</v>
      </c>
      <c r="D4012" s="1" t="s">
        <v>4958</v>
      </c>
      <c r="F4012">
        <v>2.5999999999999998E-4</v>
      </c>
      <c r="G4012" s="1" t="s">
        <v>34</v>
      </c>
      <c r="H4012" s="1" t="e">
        <f t="shared" si="62"/>
        <v>#NUM!</v>
      </c>
    </row>
    <row r="4013" spans="1:8" x14ac:dyDescent="0.3">
      <c r="A4013" s="1" t="s">
        <v>4940</v>
      </c>
      <c r="B4013" s="1" t="s">
        <v>4959</v>
      </c>
      <c r="C4013" s="1" t="s">
        <v>4959</v>
      </c>
      <c r="D4013" s="1" t="s">
        <v>4960</v>
      </c>
      <c r="F4013">
        <v>2.5999999999999998E-4</v>
      </c>
      <c r="G4013" s="1" t="s">
        <v>34</v>
      </c>
      <c r="H4013" s="1" t="e">
        <f t="shared" si="62"/>
        <v>#NUM!</v>
      </c>
    </row>
    <row r="4014" spans="1:8" x14ac:dyDescent="0.3">
      <c r="A4014" s="1" t="s">
        <v>4940</v>
      </c>
      <c r="B4014" s="1" t="s">
        <v>4961</v>
      </c>
      <c r="C4014" s="1" t="s">
        <v>4961</v>
      </c>
      <c r="D4014" s="1" t="s">
        <v>4958</v>
      </c>
      <c r="F4014">
        <v>2.5999999999999998E-4</v>
      </c>
      <c r="G4014" s="1" t="s">
        <v>34</v>
      </c>
      <c r="H4014" s="1" t="e">
        <f t="shared" si="62"/>
        <v>#NUM!</v>
      </c>
    </row>
    <row r="4015" spans="1:8" x14ac:dyDescent="0.3">
      <c r="A4015" s="1" t="s">
        <v>4940</v>
      </c>
      <c r="B4015" s="1" t="s">
        <v>4962</v>
      </c>
      <c r="C4015" s="1" t="s">
        <v>4962</v>
      </c>
      <c r="D4015" s="1" t="s">
        <v>4960</v>
      </c>
      <c r="F4015">
        <v>2.5999999999999998E-4</v>
      </c>
      <c r="G4015" s="1" t="s">
        <v>34</v>
      </c>
      <c r="H4015" s="1" t="e">
        <f t="shared" si="62"/>
        <v>#NUM!</v>
      </c>
    </row>
    <row r="4016" spans="1:8" x14ac:dyDescent="0.3">
      <c r="A4016" s="1" t="s">
        <v>4940</v>
      </c>
      <c r="B4016" s="1" t="s">
        <v>4963</v>
      </c>
      <c r="C4016" s="1" t="s">
        <v>4963</v>
      </c>
      <c r="D4016" s="1" t="s">
        <v>4964</v>
      </c>
      <c r="F4016">
        <v>2.5999999999999998E-4</v>
      </c>
      <c r="G4016" s="1" t="s">
        <v>34</v>
      </c>
      <c r="H4016" s="1" t="e">
        <f t="shared" si="62"/>
        <v>#NUM!</v>
      </c>
    </row>
    <row r="4017" spans="1:8" x14ac:dyDescent="0.3">
      <c r="A4017" s="1" t="s">
        <v>4940</v>
      </c>
      <c r="B4017" s="1" t="s">
        <v>4965</v>
      </c>
      <c r="C4017" s="1" t="s">
        <v>4965</v>
      </c>
      <c r="D4017" s="1" t="s">
        <v>4964</v>
      </c>
      <c r="F4017">
        <v>2.5999999999999998E-4</v>
      </c>
      <c r="G4017" s="1" t="s">
        <v>34</v>
      </c>
      <c r="H4017" s="1" t="e">
        <f t="shared" si="62"/>
        <v>#NUM!</v>
      </c>
    </row>
    <row r="4018" spans="1:8" x14ac:dyDescent="0.3">
      <c r="A4018" s="1" t="s">
        <v>4940</v>
      </c>
      <c r="B4018" s="1" t="s">
        <v>4966</v>
      </c>
      <c r="C4018" s="1" t="s">
        <v>4966</v>
      </c>
      <c r="D4018" s="1" t="s">
        <v>4964</v>
      </c>
      <c r="F4018">
        <v>2.5999999999999998E-4</v>
      </c>
      <c r="G4018" s="1" t="s">
        <v>34</v>
      </c>
      <c r="H4018" s="1" t="e">
        <f t="shared" si="62"/>
        <v>#NUM!</v>
      </c>
    </row>
    <row r="4019" spans="1:8" x14ac:dyDescent="0.3">
      <c r="A4019" s="1" t="s">
        <v>4940</v>
      </c>
      <c r="B4019" s="1" t="s">
        <v>4967</v>
      </c>
      <c r="C4019" s="1" t="s">
        <v>4967</v>
      </c>
      <c r="D4019" s="1" t="s">
        <v>4964</v>
      </c>
      <c r="F4019">
        <v>2.5999999999999998E-4</v>
      </c>
      <c r="G4019" s="1" t="s">
        <v>34</v>
      </c>
      <c r="H4019" s="1" t="e">
        <f t="shared" si="62"/>
        <v>#NUM!</v>
      </c>
    </row>
    <row r="4020" spans="1:8" x14ac:dyDescent="0.3">
      <c r="A4020" s="1" t="s">
        <v>4940</v>
      </c>
      <c r="B4020" s="1" t="s">
        <v>4968</v>
      </c>
      <c r="C4020" s="1" t="s">
        <v>4968</v>
      </c>
      <c r="D4020" s="1" t="s">
        <v>4969</v>
      </c>
      <c r="F4020">
        <v>2.5999999999999998E-4</v>
      </c>
      <c r="G4020" s="1" t="s">
        <v>34</v>
      </c>
      <c r="H4020" s="1" t="e">
        <f t="shared" si="62"/>
        <v>#NUM!</v>
      </c>
    </row>
    <row r="4021" spans="1:8" x14ac:dyDescent="0.3">
      <c r="A4021" s="1" t="s">
        <v>4940</v>
      </c>
      <c r="B4021" s="1" t="s">
        <v>4970</v>
      </c>
      <c r="C4021" s="1" t="s">
        <v>4970</v>
      </c>
      <c r="D4021" s="1" t="s">
        <v>4971</v>
      </c>
      <c r="F4021">
        <v>2.5999999999999998E-4</v>
      </c>
      <c r="G4021" s="1" t="s">
        <v>34</v>
      </c>
      <c r="H4021" s="1" t="e">
        <f t="shared" si="62"/>
        <v>#NUM!</v>
      </c>
    </row>
    <row r="4022" spans="1:8" x14ac:dyDescent="0.3">
      <c r="A4022" s="1" t="s">
        <v>4940</v>
      </c>
      <c r="B4022" s="1" t="s">
        <v>4972</v>
      </c>
      <c r="C4022" s="1" t="s">
        <v>4972</v>
      </c>
      <c r="D4022" s="1" t="s">
        <v>4969</v>
      </c>
      <c r="F4022">
        <v>2.5999999999999998E-4</v>
      </c>
      <c r="G4022" s="1" t="s">
        <v>34</v>
      </c>
      <c r="H4022" s="1" t="e">
        <f t="shared" si="62"/>
        <v>#NUM!</v>
      </c>
    </row>
    <row r="4023" spans="1:8" x14ac:dyDescent="0.3">
      <c r="A4023" s="1" t="s">
        <v>4940</v>
      </c>
      <c r="B4023" s="1" t="s">
        <v>4973</v>
      </c>
      <c r="C4023" s="1" t="s">
        <v>4973</v>
      </c>
      <c r="D4023" s="1" t="s">
        <v>4971</v>
      </c>
      <c r="F4023">
        <v>2.5999999999999998E-4</v>
      </c>
      <c r="G4023" s="1" t="s">
        <v>34</v>
      </c>
      <c r="H4023" s="1" t="e">
        <f t="shared" si="62"/>
        <v>#NUM!</v>
      </c>
    </row>
    <row r="4024" spans="1:8" x14ac:dyDescent="0.3">
      <c r="A4024" s="1" t="s">
        <v>4940</v>
      </c>
      <c r="B4024" s="1" t="s">
        <v>4974</v>
      </c>
      <c r="C4024" s="1" t="s">
        <v>4974</v>
      </c>
      <c r="D4024" s="1" t="s">
        <v>4964</v>
      </c>
      <c r="F4024">
        <v>2.5999999999999998E-4</v>
      </c>
      <c r="G4024" s="1" t="s">
        <v>34</v>
      </c>
      <c r="H4024" s="1" t="e">
        <f t="shared" si="62"/>
        <v>#NUM!</v>
      </c>
    </row>
    <row r="4025" spans="1:8" x14ac:dyDescent="0.3">
      <c r="A4025" s="1" t="s">
        <v>4940</v>
      </c>
      <c r="B4025" s="1" t="s">
        <v>4975</v>
      </c>
      <c r="C4025" s="1" t="s">
        <v>4975</v>
      </c>
      <c r="D4025" s="1" t="s">
        <v>4964</v>
      </c>
      <c r="F4025">
        <v>2.5999999999999998E-4</v>
      </c>
      <c r="G4025" s="1" t="s">
        <v>34</v>
      </c>
      <c r="H4025" s="1" t="e">
        <f t="shared" si="62"/>
        <v>#NUM!</v>
      </c>
    </row>
    <row r="4026" spans="1:8" x14ac:dyDescent="0.3">
      <c r="A4026" s="1" t="s">
        <v>4940</v>
      </c>
      <c r="B4026" s="1" t="s">
        <v>4976</v>
      </c>
      <c r="C4026" s="1" t="s">
        <v>4976</v>
      </c>
      <c r="D4026" s="1" t="s">
        <v>4964</v>
      </c>
      <c r="F4026">
        <v>2.5999999999999998E-4</v>
      </c>
      <c r="G4026" s="1" t="s">
        <v>34</v>
      </c>
      <c r="H4026" s="1" t="e">
        <f t="shared" si="62"/>
        <v>#NUM!</v>
      </c>
    </row>
    <row r="4027" spans="1:8" x14ac:dyDescent="0.3">
      <c r="A4027" s="1" t="s">
        <v>4940</v>
      </c>
      <c r="B4027" s="1" t="s">
        <v>4977</v>
      </c>
      <c r="C4027" s="1" t="s">
        <v>4977</v>
      </c>
      <c r="D4027" s="1" t="s">
        <v>4964</v>
      </c>
      <c r="F4027">
        <v>2.5999999999999998E-4</v>
      </c>
      <c r="G4027" s="1" t="s">
        <v>34</v>
      </c>
      <c r="H4027" s="1" t="e">
        <f t="shared" si="62"/>
        <v>#NUM!</v>
      </c>
    </row>
    <row r="4028" spans="1:8" x14ac:dyDescent="0.3">
      <c r="A4028" s="1" t="s">
        <v>4940</v>
      </c>
      <c r="B4028" s="1" t="s">
        <v>4978</v>
      </c>
      <c r="C4028" s="1" t="s">
        <v>4978</v>
      </c>
      <c r="D4028" s="1" t="s">
        <v>4969</v>
      </c>
      <c r="F4028">
        <v>2.5999999999999998E-4</v>
      </c>
      <c r="G4028" s="1" t="s">
        <v>34</v>
      </c>
      <c r="H4028" s="1" t="e">
        <f t="shared" si="62"/>
        <v>#NUM!</v>
      </c>
    </row>
    <row r="4029" spans="1:8" x14ac:dyDescent="0.3">
      <c r="A4029" s="1" t="s">
        <v>4940</v>
      </c>
      <c r="B4029" s="1" t="s">
        <v>4979</v>
      </c>
      <c r="C4029" s="1" t="s">
        <v>4979</v>
      </c>
      <c r="D4029" s="1" t="s">
        <v>4971</v>
      </c>
      <c r="F4029">
        <v>2.5999999999999998E-4</v>
      </c>
      <c r="G4029" s="1" t="s">
        <v>34</v>
      </c>
      <c r="H4029" s="1" t="e">
        <f t="shared" si="62"/>
        <v>#NUM!</v>
      </c>
    </row>
    <row r="4030" spans="1:8" x14ac:dyDescent="0.3">
      <c r="A4030" s="1" t="s">
        <v>4940</v>
      </c>
      <c r="B4030" s="1" t="s">
        <v>4980</v>
      </c>
      <c r="C4030" s="1" t="s">
        <v>4980</v>
      </c>
      <c r="D4030" s="1" t="s">
        <v>4969</v>
      </c>
      <c r="F4030">
        <v>2.5999999999999998E-4</v>
      </c>
      <c r="G4030" s="1" t="s">
        <v>34</v>
      </c>
      <c r="H4030" s="1" t="e">
        <f t="shared" si="62"/>
        <v>#NUM!</v>
      </c>
    </row>
    <row r="4031" spans="1:8" x14ac:dyDescent="0.3">
      <c r="A4031" s="1" t="s">
        <v>4940</v>
      </c>
      <c r="B4031" s="1" t="s">
        <v>4981</v>
      </c>
      <c r="C4031" s="1" t="s">
        <v>4981</v>
      </c>
      <c r="D4031" s="1" t="s">
        <v>4971</v>
      </c>
      <c r="F4031">
        <v>2.5999999999999998E-4</v>
      </c>
      <c r="G4031" s="1" t="s">
        <v>34</v>
      </c>
      <c r="H4031" s="1" t="e">
        <f t="shared" si="62"/>
        <v>#NUM!</v>
      </c>
    </row>
    <row r="4032" spans="1:8" x14ac:dyDescent="0.3">
      <c r="A4032" s="1" t="s">
        <v>4940</v>
      </c>
      <c r="B4032" s="1" t="s">
        <v>4982</v>
      </c>
      <c r="C4032" s="1" t="s">
        <v>4982</v>
      </c>
      <c r="D4032" s="1" t="s">
        <v>4953</v>
      </c>
      <c r="F4032">
        <v>2.5999999999999998E-4</v>
      </c>
      <c r="G4032" s="1" t="s">
        <v>34</v>
      </c>
      <c r="H4032" s="1" t="e">
        <f t="shared" si="62"/>
        <v>#NUM!</v>
      </c>
    </row>
    <row r="4033" spans="1:8" x14ac:dyDescent="0.3">
      <c r="A4033" s="1" t="s">
        <v>4940</v>
      </c>
      <c r="B4033" s="1" t="s">
        <v>4983</v>
      </c>
      <c r="C4033" s="1" t="s">
        <v>4983</v>
      </c>
      <c r="D4033" s="1" t="s">
        <v>4953</v>
      </c>
      <c r="F4033">
        <v>2.5999999999999998E-4</v>
      </c>
      <c r="G4033" s="1" t="s">
        <v>34</v>
      </c>
      <c r="H4033" s="1" t="e">
        <f t="shared" si="62"/>
        <v>#NUM!</v>
      </c>
    </row>
    <row r="4034" spans="1:8" x14ac:dyDescent="0.3">
      <c r="A4034" s="1" t="s">
        <v>4940</v>
      </c>
      <c r="B4034" s="1" t="s">
        <v>4984</v>
      </c>
      <c r="C4034" s="1" t="s">
        <v>4984</v>
      </c>
      <c r="D4034" s="1" t="s">
        <v>4953</v>
      </c>
      <c r="F4034">
        <v>2.5999999999999998E-4</v>
      </c>
      <c r="G4034" s="1" t="s">
        <v>34</v>
      </c>
      <c r="H4034" s="1" t="e">
        <f t="shared" ref="H4034:H4097" si="63">(8.3144598/4184)*G4034*(LN(E4034)-LN(F4034))</f>
        <v>#NUM!</v>
      </c>
    </row>
    <row r="4035" spans="1:8" x14ac:dyDescent="0.3">
      <c r="A4035" s="1" t="s">
        <v>4940</v>
      </c>
      <c r="B4035" s="1" t="s">
        <v>4985</v>
      </c>
      <c r="C4035" s="1" t="s">
        <v>4985</v>
      </c>
      <c r="D4035" s="1" t="s">
        <v>4953</v>
      </c>
      <c r="F4035">
        <v>2.5999999999999998E-4</v>
      </c>
      <c r="G4035" s="1" t="s">
        <v>34</v>
      </c>
      <c r="H4035" s="1" t="e">
        <f t="shared" si="63"/>
        <v>#NUM!</v>
      </c>
    </row>
    <row r="4036" spans="1:8" x14ac:dyDescent="0.3">
      <c r="A4036" s="1" t="s">
        <v>4940</v>
      </c>
      <c r="B4036" s="1" t="s">
        <v>4986</v>
      </c>
      <c r="C4036" s="1" t="s">
        <v>4986</v>
      </c>
      <c r="D4036" s="1" t="s">
        <v>4958</v>
      </c>
      <c r="F4036">
        <v>2.5999999999999998E-4</v>
      </c>
      <c r="G4036" s="1" t="s">
        <v>34</v>
      </c>
      <c r="H4036" s="1" t="e">
        <f t="shared" si="63"/>
        <v>#NUM!</v>
      </c>
    </row>
    <row r="4037" spans="1:8" x14ac:dyDescent="0.3">
      <c r="A4037" s="1" t="s">
        <v>4940</v>
      </c>
      <c r="B4037" s="1" t="s">
        <v>4987</v>
      </c>
      <c r="C4037" s="1" t="s">
        <v>4987</v>
      </c>
      <c r="D4037" s="1" t="s">
        <v>4960</v>
      </c>
      <c r="F4037">
        <v>2.5999999999999998E-4</v>
      </c>
      <c r="G4037" s="1" t="s">
        <v>34</v>
      </c>
      <c r="H4037" s="1" t="e">
        <f t="shared" si="63"/>
        <v>#NUM!</v>
      </c>
    </row>
    <row r="4038" spans="1:8" x14ac:dyDescent="0.3">
      <c r="A4038" s="1" t="s">
        <v>4940</v>
      </c>
      <c r="B4038" s="1" t="s">
        <v>4988</v>
      </c>
      <c r="C4038" s="1" t="s">
        <v>4988</v>
      </c>
      <c r="D4038" s="1" t="s">
        <v>4958</v>
      </c>
      <c r="F4038">
        <v>2.5999999999999998E-4</v>
      </c>
      <c r="G4038" s="1" t="s">
        <v>34</v>
      </c>
      <c r="H4038" s="1" t="e">
        <f t="shared" si="63"/>
        <v>#NUM!</v>
      </c>
    </row>
    <row r="4039" spans="1:8" x14ac:dyDescent="0.3">
      <c r="A4039" s="1" t="s">
        <v>4940</v>
      </c>
      <c r="B4039" s="1" t="s">
        <v>4989</v>
      </c>
      <c r="C4039" s="1" t="s">
        <v>4989</v>
      </c>
      <c r="D4039" s="1" t="s">
        <v>4960</v>
      </c>
      <c r="F4039">
        <v>2.5999999999999998E-4</v>
      </c>
      <c r="G4039" s="1" t="s">
        <v>34</v>
      </c>
      <c r="H4039" s="1" t="e">
        <f t="shared" si="63"/>
        <v>#NUM!</v>
      </c>
    </row>
    <row r="4040" spans="1:8" x14ac:dyDescent="0.3">
      <c r="A4040" s="1" t="s">
        <v>4940</v>
      </c>
      <c r="B4040" s="1" t="s">
        <v>4990</v>
      </c>
      <c r="C4040" s="1" t="s">
        <v>4990</v>
      </c>
      <c r="D4040" s="1" t="s">
        <v>4953</v>
      </c>
      <c r="F4040">
        <v>2.5999999999999998E-4</v>
      </c>
      <c r="G4040" s="1" t="s">
        <v>34</v>
      </c>
      <c r="H4040" s="1" t="e">
        <f t="shared" si="63"/>
        <v>#NUM!</v>
      </c>
    </row>
    <row r="4041" spans="1:8" x14ac:dyDescent="0.3">
      <c r="A4041" s="1" t="s">
        <v>4940</v>
      </c>
      <c r="B4041" s="1" t="s">
        <v>4991</v>
      </c>
      <c r="C4041" s="1" t="s">
        <v>4991</v>
      </c>
      <c r="D4041" s="1" t="s">
        <v>4953</v>
      </c>
      <c r="F4041">
        <v>2.5999999999999998E-4</v>
      </c>
      <c r="G4041" s="1" t="s">
        <v>34</v>
      </c>
      <c r="H4041" s="1" t="e">
        <f t="shared" si="63"/>
        <v>#NUM!</v>
      </c>
    </row>
    <row r="4042" spans="1:8" x14ac:dyDescent="0.3">
      <c r="A4042" s="1" t="s">
        <v>4940</v>
      </c>
      <c r="B4042" s="1" t="s">
        <v>4992</v>
      </c>
      <c r="C4042" s="1" t="s">
        <v>4992</v>
      </c>
      <c r="D4042" s="1" t="s">
        <v>4953</v>
      </c>
      <c r="F4042">
        <v>2.5999999999999998E-4</v>
      </c>
      <c r="G4042" s="1" t="s">
        <v>34</v>
      </c>
      <c r="H4042" s="1" t="e">
        <f t="shared" si="63"/>
        <v>#NUM!</v>
      </c>
    </row>
    <row r="4043" spans="1:8" x14ac:dyDescent="0.3">
      <c r="A4043" s="1" t="s">
        <v>4940</v>
      </c>
      <c r="B4043" s="1" t="s">
        <v>4993</v>
      </c>
      <c r="C4043" s="1" t="s">
        <v>4993</v>
      </c>
      <c r="D4043" s="1" t="s">
        <v>4953</v>
      </c>
      <c r="F4043">
        <v>2.5999999999999998E-4</v>
      </c>
      <c r="G4043" s="1" t="s">
        <v>34</v>
      </c>
      <c r="H4043" s="1" t="e">
        <f t="shared" si="63"/>
        <v>#NUM!</v>
      </c>
    </row>
    <row r="4044" spans="1:8" x14ac:dyDescent="0.3">
      <c r="A4044" s="1" t="s">
        <v>4940</v>
      </c>
      <c r="B4044" s="1" t="s">
        <v>4994</v>
      </c>
      <c r="C4044" s="1" t="s">
        <v>4994</v>
      </c>
      <c r="D4044" s="1" t="s">
        <v>4958</v>
      </c>
      <c r="F4044">
        <v>2.5999999999999998E-4</v>
      </c>
      <c r="G4044" s="1" t="s">
        <v>34</v>
      </c>
      <c r="H4044" s="1" t="e">
        <f t="shared" si="63"/>
        <v>#NUM!</v>
      </c>
    </row>
    <row r="4045" spans="1:8" x14ac:dyDescent="0.3">
      <c r="A4045" s="1" t="s">
        <v>4940</v>
      </c>
      <c r="B4045" s="1" t="s">
        <v>4995</v>
      </c>
      <c r="C4045" s="1" t="s">
        <v>4995</v>
      </c>
      <c r="D4045" s="1" t="s">
        <v>4960</v>
      </c>
      <c r="F4045">
        <v>2.5999999999999998E-4</v>
      </c>
      <c r="G4045" s="1" t="s">
        <v>34</v>
      </c>
      <c r="H4045" s="1" t="e">
        <f t="shared" si="63"/>
        <v>#NUM!</v>
      </c>
    </row>
    <row r="4046" spans="1:8" x14ac:dyDescent="0.3">
      <c r="A4046" s="1" t="s">
        <v>4940</v>
      </c>
      <c r="B4046" s="1" t="s">
        <v>4996</v>
      </c>
      <c r="C4046" s="1" t="s">
        <v>4996</v>
      </c>
      <c r="D4046" s="1" t="s">
        <v>4958</v>
      </c>
      <c r="F4046">
        <v>2.5999999999999998E-4</v>
      </c>
      <c r="G4046" s="1" t="s">
        <v>34</v>
      </c>
      <c r="H4046" s="1" t="e">
        <f t="shared" si="63"/>
        <v>#NUM!</v>
      </c>
    </row>
    <row r="4047" spans="1:8" x14ac:dyDescent="0.3">
      <c r="A4047" s="1" t="s">
        <v>4940</v>
      </c>
      <c r="B4047" s="1" t="s">
        <v>4997</v>
      </c>
      <c r="C4047" s="1" t="s">
        <v>4997</v>
      </c>
      <c r="D4047" s="1" t="s">
        <v>4960</v>
      </c>
      <c r="F4047">
        <v>2.5999999999999998E-4</v>
      </c>
      <c r="G4047" s="1" t="s">
        <v>34</v>
      </c>
      <c r="H4047" s="1" t="e">
        <f t="shared" si="63"/>
        <v>#NUM!</v>
      </c>
    </row>
    <row r="4048" spans="1:8" x14ac:dyDescent="0.3">
      <c r="A4048" s="1" t="s">
        <v>4998</v>
      </c>
      <c r="B4048" s="1" t="s">
        <v>4999</v>
      </c>
      <c r="C4048" s="1" t="s">
        <v>5000</v>
      </c>
      <c r="D4048" s="1" t="s">
        <v>5001</v>
      </c>
      <c r="E4048">
        <v>3.6999999999999999E-4</v>
      </c>
      <c r="F4048">
        <v>2.0000000000000001E-9</v>
      </c>
      <c r="G4048" s="1" t="s">
        <v>34</v>
      </c>
      <c r="H4048" s="1">
        <f t="shared" si="63"/>
        <v>7.1821057081606137</v>
      </c>
    </row>
    <row r="4049" spans="1:8" x14ac:dyDescent="0.3">
      <c r="A4049" s="1" t="s">
        <v>4998</v>
      </c>
      <c r="B4049" s="1" t="s">
        <v>5002</v>
      </c>
      <c r="C4049" s="1" t="s">
        <v>5003</v>
      </c>
      <c r="D4049" s="1" t="s">
        <v>5004</v>
      </c>
      <c r="E4049">
        <v>9.5000000000000004E-8</v>
      </c>
      <c r="F4049">
        <v>2.0000000000000001E-9</v>
      </c>
      <c r="G4049" s="1" t="s">
        <v>34</v>
      </c>
      <c r="H4049" s="1">
        <f t="shared" si="63"/>
        <v>2.2862726650027665</v>
      </c>
    </row>
    <row r="4050" spans="1:8" x14ac:dyDescent="0.3">
      <c r="A4050" s="1" t="s">
        <v>4998</v>
      </c>
      <c r="B4050" s="1" t="s">
        <v>5005</v>
      </c>
      <c r="C4050" s="1" t="s">
        <v>5006</v>
      </c>
      <c r="D4050" s="1" t="s">
        <v>5007</v>
      </c>
      <c r="E4050">
        <v>9.0999999999999994E-8</v>
      </c>
      <c r="F4050">
        <v>2.0000000000000001E-9</v>
      </c>
      <c r="G4050" s="1" t="s">
        <v>34</v>
      </c>
      <c r="H4050" s="1">
        <f t="shared" si="63"/>
        <v>2.2607983430486822</v>
      </c>
    </row>
    <row r="4051" spans="1:8" x14ac:dyDescent="0.3">
      <c r="A4051" s="1" t="s">
        <v>4998</v>
      </c>
      <c r="B4051" s="1" t="s">
        <v>5008</v>
      </c>
      <c r="C4051" s="1" t="s">
        <v>5009</v>
      </c>
      <c r="D4051" s="1" t="s">
        <v>5010</v>
      </c>
      <c r="E4051">
        <v>2.6E-7</v>
      </c>
      <c r="F4051">
        <v>2.0000000000000001E-9</v>
      </c>
      <c r="G4051" s="1" t="s">
        <v>34</v>
      </c>
      <c r="H4051" s="1">
        <f t="shared" si="63"/>
        <v>2.8824890093215951</v>
      </c>
    </row>
    <row r="4052" spans="1:8" x14ac:dyDescent="0.3">
      <c r="A4052" s="1" t="s">
        <v>4998</v>
      </c>
      <c r="B4052" s="1" t="s">
        <v>5011</v>
      </c>
      <c r="C4052" s="1" t="s">
        <v>5012</v>
      </c>
      <c r="D4052" s="1" t="s">
        <v>5013</v>
      </c>
      <c r="E4052">
        <v>3.1E-8</v>
      </c>
      <c r="F4052">
        <v>2.0000000000000001E-9</v>
      </c>
      <c r="G4052" s="1" t="s">
        <v>34</v>
      </c>
      <c r="H4052" s="1">
        <f t="shared" si="63"/>
        <v>1.6230889222640592</v>
      </c>
    </row>
    <row r="4053" spans="1:8" x14ac:dyDescent="0.3">
      <c r="A4053" s="1" t="s">
        <v>4998</v>
      </c>
      <c r="B4053" s="1" t="s">
        <v>5014</v>
      </c>
      <c r="C4053" s="1" t="s">
        <v>5015</v>
      </c>
      <c r="D4053" s="1" t="s">
        <v>5016</v>
      </c>
      <c r="F4053">
        <v>2.0000000000000001E-9</v>
      </c>
      <c r="G4053" s="1" t="s">
        <v>34</v>
      </c>
      <c r="H4053" s="1" t="e">
        <f t="shared" si="63"/>
        <v>#NUM!</v>
      </c>
    </row>
    <row r="4054" spans="1:8" x14ac:dyDescent="0.3">
      <c r="A4054" s="1" t="s">
        <v>4998</v>
      </c>
      <c r="B4054" s="1" t="s">
        <v>5017</v>
      </c>
      <c r="C4054" s="1" t="s">
        <v>5018</v>
      </c>
      <c r="D4054" s="1" t="s">
        <v>5019</v>
      </c>
      <c r="E4054">
        <v>9.2E-6</v>
      </c>
      <c r="F4054">
        <v>2.0000000000000001E-9</v>
      </c>
      <c r="G4054" s="1" t="s">
        <v>34</v>
      </c>
      <c r="H4054" s="1">
        <f t="shared" si="63"/>
        <v>4.9943907825663771</v>
      </c>
    </row>
    <row r="4055" spans="1:8" x14ac:dyDescent="0.3">
      <c r="A4055" s="1" t="s">
        <v>4998</v>
      </c>
      <c r="B4055" s="1" t="s">
        <v>5020</v>
      </c>
      <c r="C4055" s="1" t="s">
        <v>5021</v>
      </c>
      <c r="D4055" s="1" t="s">
        <v>5001</v>
      </c>
      <c r="F4055">
        <v>2.0000000000000001E-9</v>
      </c>
      <c r="G4055" s="1" t="s">
        <v>34</v>
      </c>
      <c r="H4055" s="1" t="e">
        <f t="shared" si="63"/>
        <v>#NUM!</v>
      </c>
    </row>
    <row r="4056" spans="1:8" x14ac:dyDescent="0.3">
      <c r="A4056" s="1" t="s">
        <v>4998</v>
      </c>
      <c r="B4056" s="1" t="s">
        <v>5022</v>
      </c>
      <c r="C4056" s="1" t="s">
        <v>5023</v>
      </c>
      <c r="D4056" s="1" t="s">
        <v>5024</v>
      </c>
      <c r="E4056">
        <v>2.5999999999999998E-5</v>
      </c>
      <c r="F4056">
        <v>2.0000000000000001E-9</v>
      </c>
      <c r="G4056" s="1" t="s">
        <v>34</v>
      </c>
      <c r="H4056" s="1">
        <f t="shared" si="63"/>
        <v>5.6096093989726086</v>
      </c>
    </row>
    <row r="4057" spans="1:8" x14ac:dyDescent="0.3">
      <c r="A4057" s="1" t="s">
        <v>4998</v>
      </c>
      <c r="B4057" s="1" t="s">
        <v>5025</v>
      </c>
      <c r="C4057" s="1" t="s">
        <v>5025</v>
      </c>
      <c r="D4057" s="1" t="s">
        <v>10</v>
      </c>
      <c r="E4057">
        <v>8.2999999999999998E-5</v>
      </c>
      <c r="F4057">
        <v>2.0000000000000001E-9</v>
      </c>
      <c r="G4057" s="1" t="s">
        <v>34</v>
      </c>
      <c r="H4057" s="1">
        <f t="shared" si="63"/>
        <v>6.2969865624663015</v>
      </c>
    </row>
    <row r="4058" spans="1:8" x14ac:dyDescent="0.3">
      <c r="A4058" s="1" t="s">
        <v>4998</v>
      </c>
      <c r="B4058" s="1" t="s">
        <v>5026</v>
      </c>
      <c r="C4058" s="1" t="s">
        <v>5027</v>
      </c>
      <c r="D4058" s="1" t="s">
        <v>5010</v>
      </c>
      <c r="E4058">
        <v>8.3999999999999995E-5</v>
      </c>
      <c r="F4058">
        <v>2.0000000000000001E-9</v>
      </c>
      <c r="G4058" s="1" t="s">
        <v>34</v>
      </c>
      <c r="H4058" s="1">
        <f t="shared" si="63"/>
        <v>6.3040787031418466</v>
      </c>
    </row>
    <row r="4059" spans="1:8" x14ac:dyDescent="0.3">
      <c r="A4059" s="1" t="s">
        <v>4998</v>
      </c>
      <c r="B4059" s="1" t="s">
        <v>5028</v>
      </c>
      <c r="C4059" s="1" t="s">
        <v>5029</v>
      </c>
      <c r="D4059" s="1" t="s">
        <v>5016</v>
      </c>
      <c r="F4059">
        <v>2.0000000000000001E-9</v>
      </c>
      <c r="G4059" s="1" t="s">
        <v>34</v>
      </c>
      <c r="H4059" s="1" t="e">
        <f t="shared" si="63"/>
        <v>#NUM!</v>
      </c>
    </row>
    <row r="4060" spans="1:8" x14ac:dyDescent="0.3">
      <c r="A4060" s="1" t="s">
        <v>4998</v>
      </c>
      <c r="B4060" s="1" t="s">
        <v>5030</v>
      </c>
      <c r="C4060" s="1" t="s">
        <v>5031</v>
      </c>
      <c r="D4060" s="1" t="s">
        <v>5019</v>
      </c>
      <c r="E4060">
        <v>1.1E-4</v>
      </c>
      <c r="F4060">
        <v>2.0000000000000001E-9</v>
      </c>
      <c r="G4060" s="1" t="s">
        <v>34</v>
      </c>
      <c r="H4060" s="1">
        <f t="shared" si="63"/>
        <v>6.4637698724303343</v>
      </c>
    </row>
    <row r="4061" spans="1:8" x14ac:dyDescent="0.3">
      <c r="A4061" s="1" t="s">
        <v>4998</v>
      </c>
      <c r="B4061" s="1" t="s">
        <v>5032</v>
      </c>
      <c r="C4061" s="1" t="s">
        <v>5033</v>
      </c>
      <c r="D4061" s="1" t="s">
        <v>5001</v>
      </c>
      <c r="E4061">
        <v>1.9000000000000001E-4</v>
      </c>
      <c r="F4061">
        <v>2.0000000000000001E-9</v>
      </c>
      <c r="G4061" s="1" t="s">
        <v>34</v>
      </c>
      <c r="H4061" s="1">
        <f t="shared" si="63"/>
        <v>6.7874257690151847</v>
      </c>
    </row>
    <row r="4062" spans="1:8" x14ac:dyDescent="0.3">
      <c r="A4062" s="1" t="s">
        <v>4998</v>
      </c>
      <c r="B4062" s="1" t="s">
        <v>5034</v>
      </c>
      <c r="C4062" s="1" t="s">
        <v>5035</v>
      </c>
      <c r="D4062" s="1" t="s">
        <v>5024</v>
      </c>
      <c r="E4062">
        <v>5.3000000000000001E-5</v>
      </c>
      <c r="F4062">
        <v>2.0000000000000001E-9</v>
      </c>
      <c r="G4062" s="1" t="s">
        <v>34</v>
      </c>
      <c r="H4062" s="1">
        <f t="shared" si="63"/>
        <v>6.0313620056263915</v>
      </c>
    </row>
    <row r="4063" spans="1:8" x14ac:dyDescent="0.3">
      <c r="A4063" s="1" t="s">
        <v>4998</v>
      </c>
      <c r="B4063" s="1" t="s">
        <v>5036</v>
      </c>
      <c r="C4063" s="1" t="s">
        <v>5036</v>
      </c>
      <c r="D4063" s="1" t="s">
        <v>10</v>
      </c>
      <c r="E4063">
        <v>2.1999999999999999E-5</v>
      </c>
      <c r="F4063">
        <v>2.0000000000000001E-9</v>
      </c>
      <c r="G4063" s="1" t="s">
        <v>34</v>
      </c>
      <c r="H4063" s="1">
        <f t="shared" si="63"/>
        <v>5.5106821971407269</v>
      </c>
    </row>
    <row r="4064" spans="1:8" x14ac:dyDescent="0.3">
      <c r="A4064" s="1" t="s">
        <v>4998</v>
      </c>
      <c r="B4064" s="1" t="s">
        <v>5037</v>
      </c>
      <c r="C4064" s="1" t="s">
        <v>5038</v>
      </c>
      <c r="D4064" s="1" t="s">
        <v>5010</v>
      </c>
      <c r="E4064">
        <v>3.3000000000000003E-5</v>
      </c>
      <c r="F4064">
        <v>2.0000000000000001E-9</v>
      </c>
      <c r="G4064" s="1" t="s">
        <v>34</v>
      </c>
      <c r="H4064" s="1">
        <f t="shared" si="63"/>
        <v>5.7507932286457608</v>
      </c>
    </row>
    <row r="4065" spans="1:8" x14ac:dyDescent="0.3">
      <c r="A4065" s="1" t="s">
        <v>4609</v>
      </c>
      <c r="B4065" s="1" t="s">
        <v>5039</v>
      </c>
      <c r="C4065" s="1" t="s">
        <v>5039</v>
      </c>
      <c r="D4065" s="1" t="s">
        <v>10</v>
      </c>
      <c r="E4065">
        <v>3.0000000000000001E-6</v>
      </c>
      <c r="F4065">
        <v>2.0999999999999999E-5</v>
      </c>
      <c r="G4065" s="1" t="s">
        <v>34</v>
      </c>
      <c r="H4065" s="1">
        <f t="shared" si="63"/>
        <v>-1.1523420480884938</v>
      </c>
    </row>
    <row r="4066" spans="1:8" x14ac:dyDescent="0.3">
      <c r="A4066" s="1" t="s">
        <v>4609</v>
      </c>
      <c r="B4066" s="1" t="s">
        <v>5040</v>
      </c>
      <c r="C4066" s="1" t="s">
        <v>5040</v>
      </c>
      <c r="D4066" s="1" t="s">
        <v>10</v>
      </c>
      <c r="E4066">
        <v>2.1000000000000001E-4</v>
      </c>
      <c r="F4066">
        <v>2.0999999999999999E-5</v>
      </c>
      <c r="G4066" s="1" t="s">
        <v>34</v>
      </c>
      <c r="H4066" s="1">
        <f t="shared" si="63"/>
        <v>1.3635601948255061</v>
      </c>
    </row>
    <row r="4067" spans="1:8" x14ac:dyDescent="0.3">
      <c r="A4067" s="1" t="s">
        <v>4609</v>
      </c>
      <c r="B4067" s="1" t="s">
        <v>4546</v>
      </c>
      <c r="C4067" s="1" t="s">
        <v>4546</v>
      </c>
      <c r="D4067" s="1" t="s">
        <v>10</v>
      </c>
      <c r="E4067">
        <v>3.3899999999999997E-5</v>
      </c>
      <c r="F4067">
        <v>2.0999999999999999E-5</v>
      </c>
      <c r="G4067" s="1" t="s">
        <v>34</v>
      </c>
      <c r="H4067" s="1">
        <f t="shared" si="63"/>
        <v>0.28359379947429864</v>
      </c>
    </row>
    <row r="4068" spans="1:8" x14ac:dyDescent="0.3">
      <c r="A4068" s="1" t="s">
        <v>4609</v>
      </c>
      <c r="B4068" s="1" t="s">
        <v>5041</v>
      </c>
      <c r="C4068" s="1" t="s">
        <v>5041</v>
      </c>
      <c r="D4068" s="1" t="s">
        <v>92</v>
      </c>
      <c r="E4068">
        <v>1.5E-5</v>
      </c>
      <c r="F4068">
        <v>2.0999999999999999E-5</v>
      </c>
      <c r="G4068" s="1" t="s">
        <v>34</v>
      </c>
      <c r="H4068" s="1">
        <f t="shared" si="63"/>
        <v>-0.19925437279888736</v>
      </c>
    </row>
    <row r="4069" spans="1:8" x14ac:dyDescent="0.3">
      <c r="A4069" s="1" t="s">
        <v>4609</v>
      </c>
      <c r="B4069" s="1" t="s">
        <v>5042</v>
      </c>
      <c r="C4069" s="1" t="s">
        <v>5042</v>
      </c>
      <c r="D4069" s="1" t="s">
        <v>10</v>
      </c>
      <c r="E4069">
        <v>5.2499999999999997E-4</v>
      </c>
      <c r="F4069">
        <v>2.0999999999999999E-5</v>
      </c>
      <c r="G4069" s="1" t="s">
        <v>34</v>
      </c>
      <c r="H4069" s="1">
        <f t="shared" si="63"/>
        <v>1.9061753505792141</v>
      </c>
    </row>
    <row r="4070" spans="1:8" x14ac:dyDescent="0.3">
      <c r="A4070" s="1" t="s">
        <v>4609</v>
      </c>
      <c r="B4070" s="1" t="s">
        <v>4555</v>
      </c>
      <c r="C4070" s="1" t="s">
        <v>4555</v>
      </c>
      <c r="D4070" s="1" t="s">
        <v>10</v>
      </c>
      <c r="E4070">
        <v>1.3100000000000001E-4</v>
      </c>
      <c r="F4070">
        <v>2.0999999999999999E-5</v>
      </c>
      <c r="G4070" s="1" t="s">
        <v>34</v>
      </c>
      <c r="H4070" s="1">
        <f t="shared" si="63"/>
        <v>1.0841012612733998</v>
      </c>
    </row>
    <row r="4071" spans="1:8" x14ac:dyDescent="0.3">
      <c r="A4071" s="1" t="s">
        <v>4609</v>
      </c>
      <c r="B4071" s="1" t="s">
        <v>4556</v>
      </c>
      <c r="C4071" s="1" t="s">
        <v>4556</v>
      </c>
      <c r="D4071" s="1" t="s">
        <v>10</v>
      </c>
      <c r="E4071">
        <v>9.5500000000000004E-5</v>
      </c>
      <c r="F4071">
        <v>2.0999999999999999E-5</v>
      </c>
      <c r="G4071" s="1" t="s">
        <v>34</v>
      </c>
      <c r="H4071" s="1">
        <f t="shared" si="63"/>
        <v>0.89692818398246643</v>
      </c>
    </row>
    <row r="4072" spans="1:8" x14ac:dyDescent="0.3">
      <c r="A4072" s="1" t="s">
        <v>4609</v>
      </c>
      <c r="B4072" s="1" t="s">
        <v>5043</v>
      </c>
      <c r="C4072" s="1" t="s">
        <v>5043</v>
      </c>
      <c r="D4072" s="1" t="s">
        <v>10</v>
      </c>
      <c r="E4072">
        <v>8.7499999999999999E-5</v>
      </c>
      <c r="F4072">
        <v>2.0999999999999999E-5</v>
      </c>
      <c r="G4072" s="1" t="s">
        <v>34</v>
      </c>
      <c r="H4072" s="1">
        <f t="shared" si="63"/>
        <v>0.84511928000238168</v>
      </c>
    </row>
    <row r="4073" spans="1:8" x14ac:dyDescent="0.3">
      <c r="A4073" s="1" t="s">
        <v>4609</v>
      </c>
      <c r="B4073" s="1" t="s">
        <v>5044</v>
      </c>
      <c r="C4073" s="1" t="s">
        <v>5044</v>
      </c>
      <c r="D4073" s="1" t="s">
        <v>10</v>
      </c>
      <c r="E4073">
        <v>1.0500000000000001E-2</v>
      </c>
      <c r="F4073">
        <v>2.0999999999999999E-5</v>
      </c>
      <c r="G4073" s="1" t="s">
        <v>34</v>
      </c>
      <c r="H4073" s="1">
        <f t="shared" si="63"/>
        <v>3.6802080649406199</v>
      </c>
    </row>
    <row r="4074" spans="1:8" x14ac:dyDescent="0.3">
      <c r="A4074" s="1" t="s">
        <v>4609</v>
      </c>
      <c r="B4074" s="1" t="s">
        <v>5045</v>
      </c>
      <c r="C4074" s="1" t="s">
        <v>5045</v>
      </c>
      <c r="D4074" s="1" t="s">
        <v>10</v>
      </c>
      <c r="E4074">
        <v>5.8300000000000001E-5</v>
      </c>
      <c r="F4074">
        <v>2.0999999999999999E-5</v>
      </c>
      <c r="G4074" s="1" t="s">
        <v>34</v>
      </c>
      <c r="H4074" s="1">
        <f t="shared" si="63"/>
        <v>0.60466975939504497</v>
      </c>
    </row>
    <row r="4075" spans="1:8" x14ac:dyDescent="0.3">
      <c r="A4075" s="1" t="s">
        <v>4609</v>
      </c>
      <c r="B4075" s="1" t="s">
        <v>5046</v>
      </c>
      <c r="C4075" s="1" t="s">
        <v>5046</v>
      </c>
      <c r="D4075" s="1" t="s">
        <v>10</v>
      </c>
      <c r="E4075">
        <v>5.2499999999999997E-4</v>
      </c>
      <c r="F4075">
        <v>2.0999999999999999E-5</v>
      </c>
      <c r="G4075" s="1" t="s">
        <v>34</v>
      </c>
      <c r="H4075" s="1">
        <f t="shared" si="63"/>
        <v>1.9061753505792141</v>
      </c>
    </row>
    <row r="4076" spans="1:8" x14ac:dyDescent="0.3">
      <c r="A4076" s="1" t="s">
        <v>4609</v>
      </c>
      <c r="B4076" s="1" t="s">
        <v>4509</v>
      </c>
      <c r="C4076" s="1" t="s">
        <v>4509</v>
      </c>
      <c r="D4076" s="1" t="s">
        <v>41</v>
      </c>
      <c r="E4076">
        <v>3.4999999999999997E-5</v>
      </c>
      <c r="F4076">
        <v>2.0999999999999999E-5</v>
      </c>
      <c r="G4076" s="1" t="s">
        <v>34</v>
      </c>
      <c r="H4076" s="1">
        <f t="shared" si="63"/>
        <v>0.30250412424867379</v>
      </c>
    </row>
    <row r="4077" spans="1:8" x14ac:dyDescent="0.3">
      <c r="A4077" s="1" t="s">
        <v>4609</v>
      </c>
      <c r="B4077" s="1" t="s">
        <v>5047</v>
      </c>
      <c r="C4077" s="1" t="s">
        <v>5047</v>
      </c>
      <c r="D4077" s="1" t="s">
        <v>10</v>
      </c>
      <c r="E4077">
        <v>6.9999999999999999E-6</v>
      </c>
      <c r="F4077">
        <v>2.0999999999999999E-5</v>
      </c>
      <c r="G4077" s="1" t="s">
        <v>34</v>
      </c>
      <c r="H4077" s="1">
        <f t="shared" si="63"/>
        <v>-0.65058355104093268</v>
      </c>
    </row>
    <row r="4078" spans="1:8" x14ac:dyDescent="0.3">
      <c r="A4078" s="1" t="s">
        <v>4609</v>
      </c>
      <c r="B4078" s="1" t="s">
        <v>5048</v>
      </c>
      <c r="C4078" s="1" t="s">
        <v>5048</v>
      </c>
      <c r="D4078" s="1" t="s">
        <v>10</v>
      </c>
      <c r="E4078">
        <v>4.1999999999999998E-5</v>
      </c>
      <c r="F4078">
        <v>2.0999999999999999E-5</v>
      </c>
      <c r="G4078" s="1" t="s">
        <v>34</v>
      </c>
      <c r="H4078" s="1">
        <f t="shared" si="63"/>
        <v>0.41047251953589964</v>
      </c>
    </row>
    <row r="4079" spans="1:8" x14ac:dyDescent="0.3">
      <c r="A4079" s="1" t="s">
        <v>4609</v>
      </c>
      <c r="B4079" s="1" t="s">
        <v>5049</v>
      </c>
      <c r="C4079" s="1" t="s">
        <v>5049</v>
      </c>
      <c r="D4079" s="1" t="s">
        <v>92</v>
      </c>
      <c r="E4079">
        <v>1.11E-4</v>
      </c>
      <c r="F4079">
        <v>2.0999999999999999E-5</v>
      </c>
      <c r="G4079" s="1" t="s">
        <v>34</v>
      </c>
      <c r="H4079" s="1">
        <f t="shared" si="63"/>
        <v>0.98599540030599275</v>
      </c>
    </row>
    <row r="4080" spans="1:8" x14ac:dyDescent="0.3">
      <c r="A4080" s="1" t="s">
        <v>4609</v>
      </c>
      <c r="B4080" s="1" t="s">
        <v>5050</v>
      </c>
      <c r="C4080" s="1" t="s">
        <v>5051</v>
      </c>
      <c r="D4080" s="1" t="s">
        <v>10</v>
      </c>
      <c r="E4080">
        <v>1.0499999999999999E-3</v>
      </c>
      <c r="F4080">
        <v>2.0999999999999999E-5</v>
      </c>
      <c r="G4080" s="1" t="s">
        <v>34</v>
      </c>
      <c r="H4080" s="1">
        <f t="shared" si="63"/>
        <v>2.316647870115113</v>
      </c>
    </row>
    <row r="4081" spans="1:8" x14ac:dyDescent="0.3">
      <c r="A4081" s="1" t="s">
        <v>4609</v>
      </c>
      <c r="B4081" s="1" t="s">
        <v>4655</v>
      </c>
      <c r="C4081" s="1" t="s">
        <v>4656</v>
      </c>
      <c r="D4081" s="1" t="s">
        <v>10</v>
      </c>
      <c r="E4081">
        <v>2.0999999999999999E-5</v>
      </c>
      <c r="F4081">
        <v>2.0999999999999999E-5</v>
      </c>
      <c r="G4081" s="1" t="s">
        <v>34</v>
      </c>
      <c r="H4081" s="1">
        <f t="shared" si="63"/>
        <v>0</v>
      </c>
    </row>
    <row r="4082" spans="1:8" x14ac:dyDescent="0.3">
      <c r="A4082" s="1" t="s">
        <v>4609</v>
      </c>
      <c r="B4082" s="1" t="s">
        <v>5052</v>
      </c>
      <c r="C4082" s="1" t="s">
        <v>5053</v>
      </c>
      <c r="D4082" s="1" t="s">
        <v>10</v>
      </c>
      <c r="E4082">
        <v>5.2500000000000003E-3</v>
      </c>
      <c r="F4082">
        <v>2.0999999999999999E-5</v>
      </c>
      <c r="G4082" s="1" t="s">
        <v>34</v>
      </c>
      <c r="H4082" s="1">
        <f t="shared" si="63"/>
        <v>3.2697355454047203</v>
      </c>
    </row>
    <row r="4083" spans="1:8" x14ac:dyDescent="0.3">
      <c r="A4083" s="1" t="s">
        <v>4609</v>
      </c>
      <c r="B4083" s="1" t="s">
        <v>5054</v>
      </c>
      <c r="C4083" s="1" t="s">
        <v>5055</v>
      </c>
      <c r="D4083" s="1" t="s">
        <v>10</v>
      </c>
      <c r="E4083">
        <v>9.1299999999999997E-5</v>
      </c>
      <c r="F4083">
        <v>2.0999999999999999E-5</v>
      </c>
      <c r="G4083" s="1" t="s">
        <v>34</v>
      </c>
      <c r="H4083" s="1">
        <f t="shared" si="63"/>
        <v>0.87029431623495401</v>
      </c>
    </row>
    <row r="4084" spans="1:8" x14ac:dyDescent="0.3">
      <c r="A4084" s="1" t="s">
        <v>4609</v>
      </c>
      <c r="B4084" s="1" t="s">
        <v>5056</v>
      </c>
      <c r="C4084" s="1" t="s">
        <v>5057</v>
      </c>
      <c r="D4084" s="1" t="s">
        <v>10</v>
      </c>
      <c r="E4084">
        <v>1.0500000000000001E-2</v>
      </c>
      <c r="F4084">
        <v>2.0999999999999999E-5</v>
      </c>
      <c r="G4084" s="1" t="s">
        <v>34</v>
      </c>
      <c r="H4084" s="1">
        <f t="shared" si="63"/>
        <v>3.6802080649406199</v>
      </c>
    </row>
    <row r="4085" spans="1:8" x14ac:dyDescent="0.3">
      <c r="A4085" s="1" t="s">
        <v>4609</v>
      </c>
      <c r="B4085" s="1" t="s">
        <v>5058</v>
      </c>
      <c r="C4085" s="1" t="s">
        <v>5059</v>
      </c>
      <c r="D4085" s="1" t="s">
        <v>92</v>
      </c>
      <c r="E4085">
        <v>2.1000000000000001E-4</v>
      </c>
      <c r="F4085">
        <v>2.0999999999999999E-5</v>
      </c>
      <c r="G4085" s="1" t="s">
        <v>34</v>
      </c>
      <c r="H4085" s="1">
        <f t="shared" si="63"/>
        <v>1.3635601948255061</v>
      </c>
    </row>
    <row r="4086" spans="1:8" x14ac:dyDescent="0.3">
      <c r="A4086" s="1" t="s">
        <v>4609</v>
      </c>
      <c r="B4086" s="1" t="s">
        <v>4726</v>
      </c>
      <c r="C4086" s="1" t="s">
        <v>4727</v>
      </c>
      <c r="D4086" s="1" t="s">
        <v>92</v>
      </c>
      <c r="E4086">
        <v>1.2400000000000001E-4</v>
      </c>
      <c r="F4086">
        <v>2.0999999999999999E-5</v>
      </c>
      <c r="G4086" s="1" t="s">
        <v>34</v>
      </c>
      <c r="H4086" s="1">
        <f t="shared" si="63"/>
        <v>1.0515808817423304</v>
      </c>
    </row>
    <row r="4087" spans="1:8" x14ac:dyDescent="0.3">
      <c r="A4087" s="1" t="s">
        <v>4609</v>
      </c>
      <c r="B4087" s="1" t="s">
        <v>5060</v>
      </c>
      <c r="C4087" s="1" t="s">
        <v>5061</v>
      </c>
      <c r="D4087" s="1" t="s">
        <v>92</v>
      </c>
      <c r="E4087">
        <v>2.33E-4</v>
      </c>
      <c r="F4087">
        <v>2.0999999999999999E-5</v>
      </c>
      <c r="G4087" s="1" t="s">
        <v>34</v>
      </c>
      <c r="H4087" s="1">
        <f t="shared" si="63"/>
        <v>1.4251067017661276</v>
      </c>
    </row>
    <row r="4088" spans="1:8" x14ac:dyDescent="0.3">
      <c r="A4088" s="1" t="s">
        <v>4609</v>
      </c>
      <c r="B4088" s="1" t="s">
        <v>4728</v>
      </c>
      <c r="C4088" s="1" t="s">
        <v>4729</v>
      </c>
      <c r="D4088" s="1" t="s">
        <v>10</v>
      </c>
      <c r="E4088">
        <v>1.2400000000000001E-4</v>
      </c>
      <c r="F4088">
        <v>2.0999999999999999E-5</v>
      </c>
      <c r="G4088" s="1" t="s">
        <v>34</v>
      </c>
      <c r="H4088" s="1">
        <f t="shared" si="63"/>
        <v>1.0515808817423304</v>
      </c>
    </row>
    <row r="4089" spans="1:8" x14ac:dyDescent="0.3">
      <c r="A4089" s="1" t="s">
        <v>4609</v>
      </c>
      <c r="B4089" s="1" t="s">
        <v>5062</v>
      </c>
      <c r="C4089" s="1" t="s">
        <v>5063</v>
      </c>
      <c r="D4089" s="1" t="s">
        <v>10</v>
      </c>
      <c r="E4089">
        <v>3.3300000000000003E-5</v>
      </c>
      <c r="F4089">
        <v>2.0999999999999999E-5</v>
      </c>
      <c r="G4089" s="1" t="s">
        <v>34</v>
      </c>
      <c r="H4089" s="1">
        <f t="shared" si="63"/>
        <v>0.27301875652141933</v>
      </c>
    </row>
    <row r="4090" spans="1:8" x14ac:dyDescent="0.3">
      <c r="A4090" s="1" t="s">
        <v>4609</v>
      </c>
      <c r="B4090" s="1" t="s">
        <v>5064</v>
      </c>
      <c r="C4090" s="1" t="s">
        <v>5065</v>
      </c>
      <c r="D4090" s="1" t="s">
        <v>92</v>
      </c>
      <c r="E4090">
        <v>4.1999999999999998E-5</v>
      </c>
      <c r="F4090">
        <v>2.0999999999999999E-5</v>
      </c>
      <c r="G4090" s="1" t="s">
        <v>34</v>
      </c>
      <c r="H4090" s="1">
        <f t="shared" si="63"/>
        <v>0.41047251953589964</v>
      </c>
    </row>
    <row r="4091" spans="1:8" x14ac:dyDescent="0.3">
      <c r="A4091" s="1" t="s">
        <v>4609</v>
      </c>
      <c r="B4091" s="1" t="s">
        <v>5066</v>
      </c>
      <c r="C4091" s="1" t="s">
        <v>5067</v>
      </c>
      <c r="D4091" s="1" t="s">
        <v>5068</v>
      </c>
      <c r="E4091">
        <v>2.1399999999999998E-6</v>
      </c>
      <c r="F4091">
        <v>2.0999999999999999E-5</v>
      </c>
      <c r="G4091" s="1" t="s">
        <v>34</v>
      </c>
      <c r="H4091" s="1">
        <f t="shared" si="63"/>
        <v>-1.3523865299683731</v>
      </c>
    </row>
    <row r="4092" spans="1:8" x14ac:dyDescent="0.3">
      <c r="A4092" s="1" t="s">
        <v>4609</v>
      </c>
      <c r="B4092" s="1" t="s">
        <v>5069</v>
      </c>
      <c r="C4092" s="1" t="s">
        <v>5070</v>
      </c>
      <c r="D4092" s="1" t="s">
        <v>5071</v>
      </c>
      <c r="E4092">
        <v>2.3999999999999999E-6</v>
      </c>
      <c r="F4092">
        <v>2.0999999999999999E-5</v>
      </c>
      <c r="G4092" s="1" t="s">
        <v>34</v>
      </c>
      <c r="H4092" s="1">
        <f t="shared" si="63"/>
        <v>-1.2844846843063011</v>
      </c>
    </row>
    <row r="4093" spans="1:8" x14ac:dyDescent="0.3">
      <c r="A4093" s="1" t="s">
        <v>4609</v>
      </c>
      <c r="B4093" s="1" t="s">
        <v>5072</v>
      </c>
      <c r="C4093" s="1" t="s">
        <v>5073</v>
      </c>
      <c r="D4093" s="1" t="s">
        <v>5074</v>
      </c>
      <c r="E4093">
        <v>1.9999999999999999E-7</v>
      </c>
      <c r="F4093">
        <v>2.0999999999999999E-5</v>
      </c>
      <c r="G4093" s="1" t="s">
        <v>34</v>
      </c>
      <c r="H4093" s="1">
        <f t="shared" si="63"/>
        <v>-2.756013274419034</v>
      </c>
    </row>
    <row r="4094" spans="1:8" x14ac:dyDescent="0.3">
      <c r="A4094" s="1" t="s">
        <v>4609</v>
      </c>
      <c r="B4094" s="1" t="s">
        <v>5075</v>
      </c>
      <c r="C4094" s="1" t="s">
        <v>5076</v>
      </c>
      <c r="D4094" s="1" t="s">
        <v>55</v>
      </c>
      <c r="E4094">
        <v>1.1E-5</v>
      </c>
      <c r="F4094">
        <v>2.0999999999999999E-5</v>
      </c>
      <c r="G4094" s="1" t="s">
        <v>34</v>
      </c>
      <c r="H4094" s="1">
        <f t="shared" si="63"/>
        <v>-0.38292398646521975</v>
      </c>
    </row>
    <row r="4095" spans="1:8" x14ac:dyDescent="0.3">
      <c r="A4095" s="1" t="s">
        <v>4609</v>
      </c>
      <c r="B4095" s="1" t="s">
        <v>5077</v>
      </c>
      <c r="C4095" s="1" t="s">
        <v>5078</v>
      </c>
      <c r="D4095" s="1" t="s">
        <v>55</v>
      </c>
      <c r="E4095">
        <v>4.6E-6</v>
      </c>
      <c r="F4095">
        <v>2.0999999999999999E-5</v>
      </c>
      <c r="G4095" s="1" t="s">
        <v>34</v>
      </c>
      <c r="H4095" s="1">
        <f t="shared" si="63"/>
        <v>-0.89921540103956976</v>
      </c>
    </row>
    <row r="4096" spans="1:8" x14ac:dyDescent="0.3">
      <c r="A4096" s="1" t="s">
        <v>4609</v>
      </c>
      <c r="B4096" s="1" t="s">
        <v>5079</v>
      </c>
      <c r="C4096" s="1" t="s">
        <v>5080</v>
      </c>
      <c r="D4096" s="1" t="s">
        <v>55</v>
      </c>
      <c r="E4096">
        <v>8.8999999999999995E-6</v>
      </c>
      <c r="F4096">
        <v>2.0999999999999999E-5</v>
      </c>
      <c r="G4096" s="1" t="s">
        <v>34</v>
      </c>
      <c r="H4096" s="1">
        <f t="shared" si="63"/>
        <v>-0.50837517670330112</v>
      </c>
    </row>
    <row r="4097" spans="1:8" x14ac:dyDescent="0.3">
      <c r="A4097" s="1" t="s">
        <v>4609</v>
      </c>
      <c r="B4097" s="1" t="s">
        <v>5081</v>
      </c>
      <c r="C4097" s="1" t="s">
        <v>5082</v>
      </c>
      <c r="D4097" s="1" t="s">
        <v>55</v>
      </c>
      <c r="E4097">
        <v>3.7000000000000002E-6</v>
      </c>
      <c r="F4097">
        <v>2.0999999999999999E-5</v>
      </c>
      <c r="G4097" s="1" t="s">
        <v>34</v>
      </c>
      <c r="H4097" s="1">
        <f t="shared" si="63"/>
        <v>-1.0281483455604461</v>
      </c>
    </row>
    <row r="4098" spans="1:8" x14ac:dyDescent="0.3">
      <c r="A4098" s="1" t="s">
        <v>4609</v>
      </c>
      <c r="B4098" s="1" t="s">
        <v>5083</v>
      </c>
      <c r="C4098" s="1" t="s">
        <v>5084</v>
      </c>
      <c r="D4098" s="1" t="s">
        <v>55</v>
      </c>
      <c r="E4098">
        <v>5.4E-6</v>
      </c>
      <c r="F4098">
        <v>2.0999999999999999E-5</v>
      </c>
      <c r="G4098" s="1" t="s">
        <v>34</v>
      </c>
      <c r="H4098" s="1">
        <f t="shared" ref="H4098:H4161" si="64">(8.3144598/4184)*G4098*(LN(E4098)-LN(F4098))</f>
        <v>-0.80426262129623494</v>
      </c>
    </row>
    <row r="4099" spans="1:8" x14ac:dyDescent="0.3">
      <c r="A4099" s="1" t="s">
        <v>4609</v>
      </c>
      <c r="B4099" s="1" t="s">
        <v>5085</v>
      </c>
      <c r="C4099" s="1" t="s">
        <v>5086</v>
      </c>
      <c r="D4099" s="1" t="s">
        <v>55</v>
      </c>
      <c r="E4099">
        <v>1.1000000000000001E-6</v>
      </c>
      <c r="F4099">
        <v>2.0999999999999999E-5</v>
      </c>
      <c r="G4099" s="1" t="s">
        <v>34</v>
      </c>
      <c r="H4099" s="1">
        <f t="shared" si="64"/>
        <v>-1.746484181290727</v>
      </c>
    </row>
    <row r="4100" spans="1:8" x14ac:dyDescent="0.3">
      <c r="A4100" s="1" t="s">
        <v>4609</v>
      </c>
      <c r="B4100" s="1" t="s">
        <v>5087</v>
      </c>
      <c r="C4100" s="1" t="s">
        <v>5088</v>
      </c>
      <c r="D4100" s="1" t="s">
        <v>966</v>
      </c>
      <c r="E4100">
        <v>5.7999999999999995E-7</v>
      </c>
      <c r="F4100">
        <v>2.0999999999999999E-5</v>
      </c>
      <c r="G4100" s="1" t="s">
        <v>34</v>
      </c>
      <c r="H4100" s="1">
        <f t="shared" si="64"/>
        <v>-2.1255057703170088</v>
      </c>
    </row>
    <row r="4101" spans="1:8" x14ac:dyDescent="0.3">
      <c r="A4101" s="1" t="s">
        <v>4609</v>
      </c>
      <c r="B4101" s="1" t="s">
        <v>5089</v>
      </c>
      <c r="C4101" s="1" t="s">
        <v>5090</v>
      </c>
      <c r="D4101" s="1" t="s">
        <v>966</v>
      </c>
      <c r="E4101">
        <v>1.3999999999999999E-6</v>
      </c>
      <c r="F4101">
        <v>2.0999999999999999E-5</v>
      </c>
      <c r="G4101" s="1" t="s">
        <v>34</v>
      </c>
      <c r="H4101" s="1">
        <f t="shared" si="64"/>
        <v>-1.6036712263305402</v>
      </c>
    </row>
    <row r="4102" spans="1:8" x14ac:dyDescent="0.3">
      <c r="A4102" s="1" t="s">
        <v>4609</v>
      </c>
      <c r="B4102" s="1" t="s">
        <v>5091</v>
      </c>
      <c r="C4102" s="1" t="s">
        <v>5092</v>
      </c>
      <c r="D4102" s="1" t="s">
        <v>5093</v>
      </c>
      <c r="E4102">
        <v>9.9999999999999995E-8</v>
      </c>
      <c r="F4102">
        <v>2.0999999999999999E-5</v>
      </c>
      <c r="G4102" s="1" t="s">
        <v>34</v>
      </c>
      <c r="H4102" s="1">
        <f t="shared" si="64"/>
        <v>-3.1664857939549336</v>
      </c>
    </row>
    <row r="4103" spans="1:8" x14ac:dyDescent="0.3">
      <c r="A4103" s="1" t="s">
        <v>4609</v>
      </c>
      <c r="B4103" s="1" t="s">
        <v>5094</v>
      </c>
      <c r="C4103" s="1" t="s">
        <v>5095</v>
      </c>
      <c r="D4103" s="1" t="s">
        <v>5093</v>
      </c>
      <c r="E4103">
        <v>1.3999999999999999E-6</v>
      </c>
      <c r="F4103">
        <v>2.0999999999999999E-5</v>
      </c>
      <c r="G4103" s="1" t="s">
        <v>34</v>
      </c>
      <c r="H4103" s="1">
        <f t="shared" si="64"/>
        <v>-1.6036712263305402</v>
      </c>
    </row>
    <row r="4104" spans="1:8" x14ac:dyDescent="0.3">
      <c r="A4104" s="1" t="s">
        <v>4609</v>
      </c>
      <c r="B4104" s="1" t="s">
        <v>5096</v>
      </c>
      <c r="C4104" s="1" t="s">
        <v>5097</v>
      </c>
      <c r="D4104" s="1" t="s">
        <v>5098</v>
      </c>
      <c r="E4104">
        <v>3.4000000000000001E-6</v>
      </c>
      <c r="F4104">
        <v>2.0999999999999999E-5</v>
      </c>
      <c r="G4104" s="1" t="s">
        <v>34</v>
      </c>
      <c r="H4104" s="1">
        <f t="shared" si="64"/>
        <v>-1.0782221034616399</v>
      </c>
    </row>
    <row r="4105" spans="1:8" x14ac:dyDescent="0.3">
      <c r="A4105" s="1" t="s">
        <v>4609</v>
      </c>
      <c r="B4105" s="1" t="s">
        <v>5099</v>
      </c>
      <c r="C4105" s="1" t="s">
        <v>5100</v>
      </c>
      <c r="D4105" s="1" t="s">
        <v>5098</v>
      </c>
      <c r="E4105">
        <v>2.6000000000000001E-6</v>
      </c>
      <c r="F4105">
        <v>2.0999999999999999E-5</v>
      </c>
      <c r="G4105" s="1" t="s">
        <v>34</v>
      </c>
      <c r="H4105" s="1">
        <f t="shared" si="64"/>
        <v>-1.2370844599229451</v>
      </c>
    </row>
    <row r="4106" spans="1:8" x14ac:dyDescent="0.3">
      <c r="A4106" s="1" t="s">
        <v>4609</v>
      </c>
      <c r="B4106" s="1" t="s">
        <v>5101</v>
      </c>
      <c r="C4106" s="1" t="s">
        <v>5102</v>
      </c>
      <c r="D4106" s="1" t="s">
        <v>207</v>
      </c>
      <c r="E4106">
        <v>1.5E-6</v>
      </c>
      <c r="F4106">
        <v>2.0999999999999999E-5</v>
      </c>
      <c r="G4106" s="1" t="s">
        <v>34</v>
      </c>
      <c r="H4106" s="1">
        <f t="shared" si="64"/>
        <v>-1.5628145676243934</v>
      </c>
    </row>
    <row r="4107" spans="1:8" x14ac:dyDescent="0.3">
      <c r="A4107" s="1" t="s">
        <v>4609</v>
      </c>
      <c r="B4107" s="1" t="s">
        <v>5103</v>
      </c>
      <c r="C4107" s="1" t="s">
        <v>5104</v>
      </c>
      <c r="D4107" s="1" t="s">
        <v>546</v>
      </c>
      <c r="E4107">
        <v>3.5999999999999998E-6</v>
      </c>
      <c r="F4107">
        <v>2.0999999999999999E-5</v>
      </c>
      <c r="G4107" s="1" t="s">
        <v>34</v>
      </c>
      <c r="H4107" s="1">
        <f t="shared" si="64"/>
        <v>-1.0443736528012679</v>
      </c>
    </row>
    <row r="4108" spans="1:8" x14ac:dyDescent="0.3">
      <c r="A4108" s="1" t="s">
        <v>4609</v>
      </c>
      <c r="B4108" s="1" t="s">
        <v>4735</v>
      </c>
      <c r="C4108" s="1" t="s">
        <v>4736</v>
      </c>
      <c r="D4108" s="1" t="s">
        <v>2749</v>
      </c>
      <c r="E4108">
        <v>5.2999999999999998E-8</v>
      </c>
      <c r="F4108">
        <v>2.0999999999999999E-5</v>
      </c>
      <c r="G4108" s="1" t="s">
        <v>34</v>
      </c>
      <c r="H4108" s="1">
        <f t="shared" si="64"/>
        <v>-3.542452242920175</v>
      </c>
    </row>
    <row r="4109" spans="1:8" x14ac:dyDescent="0.3">
      <c r="A4109" s="1" t="s">
        <v>4609</v>
      </c>
      <c r="B4109" s="1" t="s">
        <v>4737</v>
      </c>
      <c r="C4109" s="1" t="s">
        <v>4738</v>
      </c>
      <c r="D4109" s="1" t="s">
        <v>4734</v>
      </c>
      <c r="E4109">
        <v>2.7999999999999999E-8</v>
      </c>
      <c r="F4109">
        <v>2.0999999999999999E-5</v>
      </c>
      <c r="G4109" s="1" t="s">
        <v>34</v>
      </c>
      <c r="H4109" s="1">
        <f t="shared" si="64"/>
        <v>-3.9203190964456538</v>
      </c>
    </row>
    <row r="4110" spans="1:8" x14ac:dyDescent="0.3">
      <c r="A4110" s="1" t="s">
        <v>4609</v>
      </c>
      <c r="B4110" s="1" t="s">
        <v>5105</v>
      </c>
      <c r="C4110" s="1" t="s">
        <v>5106</v>
      </c>
      <c r="D4110" s="1" t="s">
        <v>5107</v>
      </c>
      <c r="E4110">
        <v>3.1E-8</v>
      </c>
      <c r="F4110">
        <v>2.0999999999999999E-5</v>
      </c>
      <c r="G4110" s="1" t="s">
        <v>34</v>
      </c>
      <c r="H4110" s="1">
        <f t="shared" si="64"/>
        <v>-3.8600447418059884</v>
      </c>
    </row>
    <row r="4111" spans="1:8" x14ac:dyDescent="0.3">
      <c r="A4111" s="1" t="s">
        <v>4609</v>
      </c>
      <c r="B4111" s="1" t="s">
        <v>5108</v>
      </c>
      <c r="C4111" s="1" t="s">
        <v>5109</v>
      </c>
      <c r="D4111" s="1" t="s">
        <v>5110</v>
      </c>
      <c r="E4111">
        <v>2.6000000000000001E-8</v>
      </c>
      <c r="F4111">
        <v>2.0999999999999999E-5</v>
      </c>
      <c r="G4111" s="1" t="s">
        <v>34</v>
      </c>
      <c r="H4111" s="1">
        <f t="shared" si="64"/>
        <v>-3.9642048495739597</v>
      </c>
    </row>
    <row r="4112" spans="1:8" x14ac:dyDescent="0.3">
      <c r="A4112" s="1" t="s">
        <v>4609</v>
      </c>
      <c r="B4112" s="1" t="s">
        <v>5111</v>
      </c>
      <c r="C4112" s="1" t="s">
        <v>5112</v>
      </c>
      <c r="D4112" s="1" t="s">
        <v>5110</v>
      </c>
      <c r="E4112">
        <v>2.3000000000000001E-8</v>
      </c>
      <c r="F4112">
        <v>2.0999999999999999E-5</v>
      </c>
      <c r="G4112" s="1" t="s">
        <v>34</v>
      </c>
      <c r="H4112" s="1">
        <f t="shared" si="64"/>
        <v>-4.0368083102264816</v>
      </c>
    </row>
    <row r="4113" spans="1:8" x14ac:dyDescent="0.3">
      <c r="A4113" s="1" t="s">
        <v>4609</v>
      </c>
      <c r="B4113" s="1" t="s">
        <v>5113</v>
      </c>
      <c r="C4113" s="1" t="s">
        <v>5114</v>
      </c>
      <c r="D4113" s="1" t="s">
        <v>5115</v>
      </c>
      <c r="E4113">
        <v>4.0000000000000002E-9</v>
      </c>
      <c r="F4113">
        <v>2.0999999999999999E-5</v>
      </c>
      <c r="G4113" s="1" t="s">
        <v>34</v>
      </c>
      <c r="H4113" s="1">
        <f t="shared" si="64"/>
        <v>-5.0726611445341465</v>
      </c>
    </row>
    <row r="4114" spans="1:8" x14ac:dyDescent="0.3">
      <c r="A4114" s="1" t="s">
        <v>4609</v>
      </c>
      <c r="B4114" s="1" t="s">
        <v>5116</v>
      </c>
      <c r="C4114" s="1" t="s">
        <v>5117</v>
      </c>
      <c r="D4114" s="1" t="s">
        <v>5118</v>
      </c>
      <c r="E4114">
        <v>6.1999999999999999E-8</v>
      </c>
      <c r="F4114">
        <v>2.0999999999999999E-5</v>
      </c>
      <c r="G4114" s="1" t="s">
        <v>34</v>
      </c>
      <c r="H4114" s="1">
        <f t="shared" si="64"/>
        <v>-3.4495722222700875</v>
      </c>
    </row>
    <row r="4115" spans="1:8" x14ac:dyDescent="0.3">
      <c r="A4115" s="1" t="s">
        <v>4609</v>
      </c>
      <c r="B4115" s="1" t="s">
        <v>5119</v>
      </c>
      <c r="C4115" s="1" t="s">
        <v>5119</v>
      </c>
      <c r="D4115" s="1" t="s">
        <v>10</v>
      </c>
      <c r="F4115">
        <v>2.1999999999999999E-5</v>
      </c>
      <c r="G4115" s="1" t="s">
        <v>34</v>
      </c>
      <c r="H4115" s="1" t="e">
        <f t="shared" si="64"/>
        <v>#NUM!</v>
      </c>
    </row>
    <row r="4116" spans="1:8" x14ac:dyDescent="0.3">
      <c r="A4116" s="1" t="s">
        <v>4609</v>
      </c>
      <c r="B4116" s="1" t="s">
        <v>4558</v>
      </c>
      <c r="C4116" s="1" t="s">
        <v>4558</v>
      </c>
      <c r="D4116" s="1" t="s">
        <v>92</v>
      </c>
      <c r="E4116">
        <v>3.6999999999999998E-5</v>
      </c>
      <c r="F4116">
        <v>2.1999999999999999E-5</v>
      </c>
      <c r="G4116" s="1" t="s">
        <v>34</v>
      </c>
      <c r="H4116" s="1">
        <f t="shared" si="64"/>
        <v>0.30786331619438018</v>
      </c>
    </row>
    <row r="4117" spans="1:8" x14ac:dyDescent="0.3">
      <c r="A4117" s="1" t="s">
        <v>4609</v>
      </c>
      <c r="B4117" s="1" t="s">
        <v>4559</v>
      </c>
      <c r="C4117" s="1" t="s">
        <v>4559</v>
      </c>
      <c r="D4117" s="1" t="s">
        <v>10</v>
      </c>
      <c r="F4117">
        <v>2.1999999999999999E-5</v>
      </c>
      <c r="G4117" s="1" t="s">
        <v>34</v>
      </c>
      <c r="H4117" s="1" t="e">
        <f t="shared" si="64"/>
        <v>#NUM!</v>
      </c>
    </row>
    <row r="4118" spans="1:8" x14ac:dyDescent="0.3">
      <c r="A4118" s="1" t="s">
        <v>4609</v>
      </c>
      <c r="B4118" s="1" t="s">
        <v>5120</v>
      </c>
      <c r="C4118" s="1" t="s">
        <v>5120</v>
      </c>
      <c r="D4118" s="1" t="s">
        <v>41</v>
      </c>
      <c r="F4118">
        <v>2.1999999999999999E-5</v>
      </c>
      <c r="G4118" s="1" t="s">
        <v>34</v>
      </c>
      <c r="H4118" s="1" t="e">
        <f t="shared" si="64"/>
        <v>#NUM!</v>
      </c>
    </row>
    <row r="4119" spans="1:8" x14ac:dyDescent="0.3">
      <c r="A4119" s="1" t="s">
        <v>4609</v>
      </c>
      <c r="B4119" s="1" t="s">
        <v>5121</v>
      </c>
      <c r="C4119" s="1" t="s">
        <v>5121</v>
      </c>
      <c r="D4119" s="1" t="s">
        <v>92</v>
      </c>
      <c r="F4119">
        <v>2.1999999999999999E-5</v>
      </c>
      <c r="G4119" s="1" t="s">
        <v>34</v>
      </c>
      <c r="H4119" s="1" t="e">
        <f t="shared" si="64"/>
        <v>#NUM!</v>
      </c>
    </row>
    <row r="4120" spans="1:8" x14ac:dyDescent="0.3">
      <c r="A4120" s="1" t="s">
        <v>4609</v>
      </c>
      <c r="B4120" s="1" t="s">
        <v>5122</v>
      </c>
      <c r="C4120" s="1" t="s">
        <v>5123</v>
      </c>
      <c r="D4120" s="1" t="s">
        <v>41</v>
      </c>
      <c r="F4120">
        <v>2.1999999999999999E-5</v>
      </c>
      <c r="G4120" s="1" t="s">
        <v>34</v>
      </c>
      <c r="H4120" s="1" t="e">
        <f t="shared" si="64"/>
        <v>#NUM!</v>
      </c>
    </row>
    <row r="4121" spans="1:8" x14ac:dyDescent="0.3">
      <c r="A4121" s="1" t="s">
        <v>4609</v>
      </c>
      <c r="B4121" s="1" t="s">
        <v>5124</v>
      </c>
      <c r="C4121" s="1" t="s">
        <v>5125</v>
      </c>
      <c r="D4121" s="1" t="s">
        <v>92</v>
      </c>
      <c r="E4121">
        <v>1.4E-5</v>
      </c>
      <c r="F4121">
        <v>2.1999999999999999E-5</v>
      </c>
      <c r="G4121" s="1" t="s">
        <v>34</v>
      </c>
      <c r="H4121" s="1">
        <f t="shared" si="64"/>
        <v>-0.26765956457571294</v>
      </c>
    </row>
    <row r="4122" spans="1:8" x14ac:dyDescent="0.3">
      <c r="A4122" s="1" t="s">
        <v>4609</v>
      </c>
      <c r="B4122" s="1" t="s">
        <v>5126</v>
      </c>
      <c r="C4122" s="1" t="s">
        <v>5127</v>
      </c>
      <c r="D4122" s="1" t="s">
        <v>30</v>
      </c>
      <c r="F4122">
        <v>2.1999999999999999E-5</v>
      </c>
      <c r="G4122" s="1" t="s">
        <v>34</v>
      </c>
      <c r="H4122" s="1" t="e">
        <f t="shared" si="64"/>
        <v>#NUM!</v>
      </c>
    </row>
    <row r="4123" spans="1:8" x14ac:dyDescent="0.3">
      <c r="A4123" s="1" t="s">
        <v>4609</v>
      </c>
      <c r="B4123" s="1" t="s">
        <v>5128</v>
      </c>
      <c r="C4123" s="1" t="s">
        <v>5129</v>
      </c>
      <c r="D4123" s="1" t="s">
        <v>30</v>
      </c>
      <c r="F4123">
        <v>2.1999999999999999E-5</v>
      </c>
      <c r="G4123" s="1" t="s">
        <v>34</v>
      </c>
      <c r="H4123" s="1" t="e">
        <f t="shared" si="64"/>
        <v>#NUM!</v>
      </c>
    </row>
    <row r="4124" spans="1:8" x14ac:dyDescent="0.3">
      <c r="A4124" s="1" t="s">
        <v>4609</v>
      </c>
      <c r="B4124" s="1" t="s">
        <v>5130</v>
      </c>
      <c r="C4124" s="1" t="s">
        <v>5131</v>
      </c>
      <c r="D4124" s="1" t="s">
        <v>30</v>
      </c>
      <c r="F4124">
        <v>2.1999999999999999E-5</v>
      </c>
      <c r="G4124" s="1" t="s">
        <v>34</v>
      </c>
      <c r="H4124" s="1" t="e">
        <f t="shared" si="64"/>
        <v>#NUM!</v>
      </c>
    </row>
    <row r="4125" spans="1:8" x14ac:dyDescent="0.3">
      <c r="A4125" s="1" t="s">
        <v>4609</v>
      </c>
      <c r="B4125" s="1" t="s">
        <v>4561</v>
      </c>
      <c r="C4125" s="1" t="s">
        <v>5132</v>
      </c>
      <c r="D4125" s="1" t="s">
        <v>158</v>
      </c>
      <c r="E4125">
        <v>1.27E-4</v>
      </c>
      <c r="F4125">
        <v>2.1999999999999999E-5</v>
      </c>
      <c r="G4125" s="1" t="s">
        <v>34</v>
      </c>
      <c r="H4125" s="1">
        <f t="shared" si="64"/>
        <v>1.0381888794212237</v>
      </c>
    </row>
    <row r="4126" spans="1:8" x14ac:dyDescent="0.3">
      <c r="A4126" s="1" t="s">
        <v>4609</v>
      </c>
      <c r="B4126" s="1" t="s">
        <v>5133</v>
      </c>
      <c r="C4126" s="1" t="s">
        <v>5134</v>
      </c>
      <c r="D4126" s="1" t="s">
        <v>10</v>
      </c>
      <c r="E4126">
        <v>4.6999999999999997E-5</v>
      </c>
      <c r="F4126">
        <v>2.1999999999999999E-5</v>
      </c>
      <c r="G4126" s="1" t="s">
        <v>34</v>
      </c>
      <c r="H4126" s="1">
        <f t="shared" si="64"/>
        <v>0.44953194873403202</v>
      </c>
    </row>
    <row r="4127" spans="1:8" x14ac:dyDescent="0.3">
      <c r="A4127" s="1" t="s">
        <v>4609</v>
      </c>
      <c r="B4127" s="1" t="s">
        <v>5135</v>
      </c>
      <c r="C4127" s="1" t="s">
        <v>5136</v>
      </c>
      <c r="D4127" s="1" t="s">
        <v>92</v>
      </c>
      <c r="E4127">
        <v>8.2999999999999999E-7</v>
      </c>
      <c r="F4127">
        <v>2.1999999999999999E-5</v>
      </c>
      <c r="G4127" s="1" t="s">
        <v>34</v>
      </c>
      <c r="H4127" s="1">
        <f t="shared" si="64"/>
        <v>-1.9408160243254389</v>
      </c>
    </row>
    <row r="4128" spans="1:8" x14ac:dyDescent="0.3">
      <c r="A4128" s="1" t="s">
        <v>4609</v>
      </c>
      <c r="B4128" s="1" t="s">
        <v>5137</v>
      </c>
      <c r="C4128" s="1" t="s">
        <v>5138</v>
      </c>
      <c r="D4128" s="1" t="s">
        <v>5139</v>
      </c>
      <c r="E4128">
        <v>1.3999999999999999E-6</v>
      </c>
      <c r="F4128">
        <v>2.1999999999999999E-5</v>
      </c>
      <c r="G4128" s="1" t="s">
        <v>34</v>
      </c>
      <c r="H4128" s="1">
        <f t="shared" si="64"/>
        <v>-1.6312197594012201</v>
      </c>
    </row>
    <row r="4129" spans="1:8" x14ac:dyDescent="0.3">
      <c r="A4129" s="1" t="s">
        <v>4609</v>
      </c>
      <c r="B4129" s="1" t="s">
        <v>5140</v>
      </c>
      <c r="C4129" s="1" t="s">
        <v>5141</v>
      </c>
      <c r="D4129" s="1" t="s">
        <v>551</v>
      </c>
      <c r="E4129">
        <v>2.7999999999999999E-6</v>
      </c>
      <c r="F4129">
        <v>2.1999999999999999E-5</v>
      </c>
      <c r="G4129" s="1" t="s">
        <v>34</v>
      </c>
      <c r="H4129" s="1">
        <f t="shared" si="64"/>
        <v>-1.2207472398653205</v>
      </c>
    </row>
    <row r="4130" spans="1:8" x14ac:dyDescent="0.3">
      <c r="A4130" s="1" t="s">
        <v>4609</v>
      </c>
      <c r="B4130" s="1" t="s">
        <v>5069</v>
      </c>
      <c r="C4130" s="1" t="s">
        <v>5070</v>
      </c>
      <c r="D4130" s="1" t="s">
        <v>5071</v>
      </c>
      <c r="E4130">
        <v>2.1399999999999998E-6</v>
      </c>
      <c r="F4130">
        <v>2.1999999999999999E-5</v>
      </c>
      <c r="G4130" s="1" t="s">
        <v>34</v>
      </c>
      <c r="H4130" s="1">
        <f t="shared" si="64"/>
        <v>-1.379935063039053</v>
      </c>
    </row>
    <row r="4131" spans="1:8" x14ac:dyDescent="0.3">
      <c r="A4131" s="1" t="s">
        <v>4609</v>
      </c>
      <c r="B4131" s="1" t="s">
        <v>5142</v>
      </c>
      <c r="C4131" s="1" t="s">
        <v>5143</v>
      </c>
      <c r="D4131" s="1" t="s">
        <v>5144</v>
      </c>
      <c r="E4131">
        <v>7.4000000000000001E-8</v>
      </c>
      <c r="F4131">
        <v>2.1999999999999999E-5</v>
      </c>
      <c r="G4131" s="1" t="s">
        <v>34</v>
      </c>
      <c r="H4131" s="1">
        <f t="shared" si="64"/>
        <v>-3.3723447487462397</v>
      </c>
    </row>
    <row r="4132" spans="1:8" x14ac:dyDescent="0.3">
      <c r="A4132" s="1" t="s">
        <v>4609</v>
      </c>
      <c r="B4132" s="1" t="s">
        <v>5145</v>
      </c>
      <c r="C4132" s="1" t="s">
        <v>5146</v>
      </c>
      <c r="D4132" s="1" t="s">
        <v>5147</v>
      </c>
      <c r="E4132">
        <v>8.9999999999999999E-10</v>
      </c>
      <c r="F4132">
        <v>2.1999999999999999E-5</v>
      </c>
      <c r="G4132" s="1" t="s">
        <v>34</v>
      </c>
      <c r="H4132" s="1">
        <f t="shared" si="64"/>
        <v>-5.9835478094202674</v>
      </c>
    </row>
    <row r="4133" spans="1:8" x14ac:dyDescent="0.3">
      <c r="A4133" s="1" t="s">
        <v>5148</v>
      </c>
      <c r="B4133" s="1" t="s">
        <v>5149</v>
      </c>
      <c r="C4133" s="1" t="s">
        <v>5149</v>
      </c>
      <c r="D4133" s="1" t="s">
        <v>30</v>
      </c>
      <c r="E4133">
        <v>1.3799999999999999E-7</v>
      </c>
      <c r="F4133">
        <v>1.31E-7</v>
      </c>
      <c r="G4133" s="1" t="s">
        <v>34</v>
      </c>
      <c r="H4133" s="1">
        <f t="shared" si="64"/>
        <v>3.0827083553470344E-2</v>
      </c>
    </row>
    <row r="4134" spans="1:8" x14ac:dyDescent="0.3">
      <c r="A4134" s="1" t="s">
        <v>5148</v>
      </c>
      <c r="B4134" s="1" t="s">
        <v>5150</v>
      </c>
      <c r="C4134" s="1" t="s">
        <v>5150</v>
      </c>
      <c r="D4134" s="1" t="s">
        <v>41</v>
      </c>
      <c r="E4134">
        <v>1.59E-6</v>
      </c>
      <c r="F4134">
        <v>1.31E-7</v>
      </c>
      <c r="G4134" s="1" t="s">
        <v>34</v>
      </c>
      <c r="H4134" s="1">
        <f t="shared" si="64"/>
        <v>1.4782708261493844</v>
      </c>
    </row>
    <row r="4135" spans="1:8" x14ac:dyDescent="0.3">
      <c r="A4135" s="1" t="s">
        <v>5148</v>
      </c>
      <c r="B4135" s="1" t="s">
        <v>5151</v>
      </c>
      <c r="C4135" s="1" t="s">
        <v>5151</v>
      </c>
      <c r="D4135" s="1" t="s">
        <v>41</v>
      </c>
      <c r="E4135">
        <v>5.2099999999999997E-7</v>
      </c>
      <c r="F4135">
        <v>1.31E-7</v>
      </c>
      <c r="G4135" s="1" t="s">
        <v>34</v>
      </c>
      <c r="H4135" s="1">
        <f t="shared" si="64"/>
        <v>0.81754491488875836</v>
      </c>
    </row>
    <row r="4136" spans="1:8" x14ac:dyDescent="0.3">
      <c r="A4136" s="1" t="s">
        <v>5148</v>
      </c>
      <c r="B4136" s="1" t="s">
        <v>5152</v>
      </c>
      <c r="C4136" s="1" t="s">
        <v>5152</v>
      </c>
      <c r="D4136" s="1" t="s">
        <v>10</v>
      </c>
      <c r="E4136">
        <v>2.0599999999999999E-7</v>
      </c>
      <c r="F4136">
        <v>1.31E-7</v>
      </c>
      <c r="G4136" s="1" t="s">
        <v>34</v>
      </c>
      <c r="H4136" s="1">
        <f t="shared" si="64"/>
        <v>0.26807037740408879</v>
      </c>
    </row>
    <row r="4137" spans="1:8" x14ac:dyDescent="0.3">
      <c r="A4137" s="1" t="s">
        <v>5148</v>
      </c>
      <c r="B4137" s="1" t="s">
        <v>5153</v>
      </c>
      <c r="C4137" s="1" t="s">
        <v>5153</v>
      </c>
      <c r="D4137" s="1" t="s">
        <v>30</v>
      </c>
      <c r="E4137">
        <v>7.5499999999999997E-7</v>
      </c>
      <c r="F4137">
        <v>1.31E-7</v>
      </c>
      <c r="G4137" s="1" t="s">
        <v>34</v>
      </c>
      <c r="H4137" s="1">
        <f t="shared" si="64"/>
        <v>1.0372270456581423</v>
      </c>
    </row>
    <row r="4138" spans="1:8" x14ac:dyDescent="0.3">
      <c r="A4138" s="1" t="s">
        <v>5148</v>
      </c>
      <c r="B4138" s="1" t="s">
        <v>5154</v>
      </c>
      <c r="C4138" s="1" t="s">
        <v>5154</v>
      </c>
      <c r="D4138" s="1" t="s">
        <v>10</v>
      </c>
      <c r="E4138">
        <v>2.1299999999999999E-6</v>
      </c>
      <c r="F4138">
        <v>1.31E-7</v>
      </c>
      <c r="G4138" s="1" t="s">
        <v>34</v>
      </c>
      <c r="H4138" s="1">
        <f t="shared" si="64"/>
        <v>1.6514190801153408</v>
      </c>
    </row>
    <row r="4139" spans="1:8" x14ac:dyDescent="0.3">
      <c r="A4139" s="1" t="s">
        <v>5148</v>
      </c>
      <c r="B4139" s="1" t="s">
        <v>5155</v>
      </c>
      <c r="C4139" s="1" t="s">
        <v>5155</v>
      </c>
      <c r="D4139" s="1" t="s">
        <v>30</v>
      </c>
      <c r="E4139">
        <v>1.48E-7</v>
      </c>
      <c r="F4139">
        <v>1.31E-7</v>
      </c>
      <c r="G4139" s="1" t="s">
        <v>34</v>
      </c>
      <c r="H4139" s="1">
        <f t="shared" si="64"/>
        <v>7.2255627063459546E-2</v>
      </c>
    </row>
    <row r="4140" spans="1:8" x14ac:dyDescent="0.3">
      <c r="A4140" s="1" t="s">
        <v>5148</v>
      </c>
      <c r="B4140" s="1" t="s">
        <v>5156</v>
      </c>
      <c r="C4140" s="1" t="s">
        <v>5156</v>
      </c>
      <c r="D4140" s="1" t="s">
        <v>158</v>
      </c>
      <c r="E4140">
        <v>1.29E-7</v>
      </c>
      <c r="F4140">
        <v>1.31E-7</v>
      </c>
      <c r="G4140" s="1" t="s">
        <v>34</v>
      </c>
      <c r="H4140" s="1">
        <f t="shared" si="64"/>
        <v>-9.1107438304736596E-3</v>
      </c>
    </row>
    <row r="4141" spans="1:8" x14ac:dyDescent="0.3">
      <c r="A4141" s="1" t="s">
        <v>5148</v>
      </c>
      <c r="B4141" s="1" t="s">
        <v>5157</v>
      </c>
      <c r="C4141" s="1" t="s">
        <v>5157</v>
      </c>
      <c r="D4141" s="1" t="s">
        <v>92</v>
      </c>
      <c r="E4141">
        <v>8.9999999999999999E-10</v>
      </c>
      <c r="F4141">
        <v>1.31E-7</v>
      </c>
      <c r="G4141" s="1" t="s">
        <v>34</v>
      </c>
      <c r="H4141" s="1">
        <f t="shared" si="64"/>
        <v>-2.9494199531464682</v>
      </c>
    </row>
    <row r="4142" spans="1:8" x14ac:dyDescent="0.3">
      <c r="A4142" s="1" t="s">
        <v>5148</v>
      </c>
      <c r="B4142" s="1" t="s">
        <v>5158</v>
      </c>
      <c r="C4142" s="1" t="s">
        <v>5158</v>
      </c>
      <c r="D4142" s="1" t="s">
        <v>158</v>
      </c>
      <c r="E4142">
        <v>1.2700000000000001E-7</v>
      </c>
      <c r="F4142">
        <v>1.31E-7</v>
      </c>
      <c r="G4142" s="1" t="s">
        <v>34</v>
      </c>
      <c r="H4142" s="1">
        <f t="shared" si="64"/>
        <v>-1.8363848781496266E-2</v>
      </c>
    </row>
    <row r="4143" spans="1:8" x14ac:dyDescent="0.3">
      <c r="A4143" s="1" t="s">
        <v>5148</v>
      </c>
      <c r="B4143" s="1" t="s">
        <v>5159</v>
      </c>
      <c r="C4143" s="1" t="s">
        <v>5159</v>
      </c>
      <c r="D4143" s="1" t="s">
        <v>41</v>
      </c>
      <c r="E4143">
        <v>1.13E-4</v>
      </c>
      <c r="F4143">
        <v>1.31E-7</v>
      </c>
      <c r="G4143" s="1" t="s">
        <v>34</v>
      </c>
      <c r="H4143" s="1">
        <f t="shared" si="64"/>
        <v>4.0031497664619931</v>
      </c>
    </row>
    <row r="4144" spans="1:8" x14ac:dyDescent="0.3">
      <c r="A4144" s="1" t="s">
        <v>5160</v>
      </c>
      <c r="B4144" s="1" t="s">
        <v>5161</v>
      </c>
      <c r="C4144" s="1" t="s">
        <v>5161</v>
      </c>
      <c r="D4144" s="1" t="s">
        <v>41</v>
      </c>
      <c r="E4144">
        <v>8.9999999999999995E-9</v>
      </c>
      <c r="F4144">
        <v>4.4999999999999999E-8</v>
      </c>
      <c r="G4144" s="1">
        <v>298</v>
      </c>
      <c r="H4144" s="1">
        <f t="shared" si="64"/>
        <v>-0.95308767528960647</v>
      </c>
    </row>
    <row r="4145" spans="1:8" x14ac:dyDescent="0.3">
      <c r="A4145" s="1" t="s">
        <v>5160</v>
      </c>
      <c r="B4145" s="1" t="s">
        <v>5162</v>
      </c>
      <c r="C4145" s="1" t="s">
        <v>5162</v>
      </c>
      <c r="D4145" s="1" t="s">
        <v>41</v>
      </c>
      <c r="E4145">
        <v>8.2000000000000006E-8</v>
      </c>
      <c r="F4145">
        <v>4.4999999999999999E-8</v>
      </c>
      <c r="G4145" s="1">
        <v>298</v>
      </c>
      <c r="H4145" s="1">
        <f t="shared" si="64"/>
        <v>0.35534561204462167</v>
      </c>
    </row>
    <row r="4146" spans="1:8" x14ac:dyDescent="0.3">
      <c r="A4146" s="1" t="s">
        <v>5160</v>
      </c>
      <c r="B4146" s="1" t="s">
        <v>5163</v>
      </c>
      <c r="C4146" s="1" t="s">
        <v>5163</v>
      </c>
      <c r="D4146" s="1" t="s">
        <v>41</v>
      </c>
      <c r="E4146">
        <v>9.9999999999999995E-8</v>
      </c>
      <c r="F4146">
        <v>4.4999999999999999E-8</v>
      </c>
      <c r="G4146" s="1">
        <v>298</v>
      </c>
      <c r="H4146" s="1">
        <f t="shared" si="64"/>
        <v>0.47286561227954038</v>
      </c>
    </row>
    <row r="4147" spans="1:8" x14ac:dyDescent="0.3">
      <c r="A4147" s="1" t="s">
        <v>5160</v>
      </c>
      <c r="B4147" s="1" t="s">
        <v>5164</v>
      </c>
      <c r="C4147" s="1" t="s">
        <v>5164</v>
      </c>
      <c r="D4147" s="1" t="s">
        <v>10</v>
      </c>
      <c r="E4147">
        <v>9.1099999999999992E-6</v>
      </c>
      <c r="F4147">
        <v>4.4999999999999999E-8</v>
      </c>
      <c r="G4147" s="1">
        <v>298</v>
      </c>
      <c r="H4147" s="1">
        <f t="shared" si="64"/>
        <v>3.1447868721490027</v>
      </c>
    </row>
    <row r="4148" spans="1:8" x14ac:dyDescent="0.3">
      <c r="A4148" s="1" t="s">
        <v>5160</v>
      </c>
      <c r="B4148" s="1" t="s">
        <v>5165</v>
      </c>
      <c r="C4148" s="1" t="s">
        <v>5165</v>
      </c>
      <c r="D4148" s="1" t="s">
        <v>10</v>
      </c>
      <c r="E4148">
        <v>4.0300000000000004E-6</v>
      </c>
      <c r="F4148">
        <v>4.4999999999999999E-8</v>
      </c>
      <c r="G4148" s="1">
        <v>298</v>
      </c>
      <c r="H4148" s="1">
        <f t="shared" si="64"/>
        <v>2.6617956737500812</v>
      </c>
    </row>
    <row r="4149" spans="1:8" x14ac:dyDescent="0.3">
      <c r="A4149" s="1" t="s">
        <v>5160</v>
      </c>
      <c r="B4149" s="1" t="s">
        <v>5166</v>
      </c>
      <c r="C4149" s="1" t="s">
        <v>5166</v>
      </c>
      <c r="D4149" s="1" t="s">
        <v>10</v>
      </c>
      <c r="E4149">
        <v>5.4200000000000003E-5</v>
      </c>
      <c r="F4149">
        <v>4.4999999999999999E-8</v>
      </c>
      <c r="G4149" s="1">
        <v>298</v>
      </c>
      <c r="H4149" s="1">
        <f t="shared" si="64"/>
        <v>4.2008382120846193</v>
      </c>
    </row>
    <row r="4150" spans="1:8" x14ac:dyDescent="0.3">
      <c r="A4150" s="1" t="s">
        <v>5160</v>
      </c>
      <c r="B4150" s="1" t="s">
        <v>1952</v>
      </c>
      <c r="C4150" s="1" t="s">
        <v>1952</v>
      </c>
      <c r="D4150" s="1" t="s">
        <v>10</v>
      </c>
      <c r="E4150">
        <v>6E-9</v>
      </c>
      <c r="F4150">
        <v>4.4999999999999999E-8</v>
      </c>
      <c r="G4150" s="1">
        <v>298</v>
      </c>
      <c r="H4150" s="1">
        <f t="shared" si="64"/>
        <v>-1.1931987067946395</v>
      </c>
    </row>
    <row r="4151" spans="1:8" x14ac:dyDescent="0.3">
      <c r="A4151" s="1" t="s">
        <v>5167</v>
      </c>
      <c r="B4151" s="1" t="s">
        <v>5168</v>
      </c>
      <c r="C4151" s="1" t="s">
        <v>5169</v>
      </c>
      <c r="D4151" s="1" t="s">
        <v>5170</v>
      </c>
      <c r="F4151">
        <v>3.4999999999999999E-6</v>
      </c>
      <c r="G4151" s="1" t="s">
        <v>382</v>
      </c>
      <c r="H4151" s="1" t="e">
        <f t="shared" si="64"/>
        <v>#NUM!</v>
      </c>
    </row>
    <row r="4152" spans="1:8" x14ac:dyDescent="0.3">
      <c r="A4152" s="1" t="s">
        <v>5167</v>
      </c>
      <c r="B4152" s="1" t="s">
        <v>5171</v>
      </c>
      <c r="C4152" s="1" t="s">
        <v>5172</v>
      </c>
      <c r="D4152" s="1" t="s">
        <v>5173</v>
      </c>
      <c r="E4152">
        <v>2.2000000000000001E-6</v>
      </c>
      <c r="F4152">
        <v>3.4999999999999999E-6</v>
      </c>
      <c r="G4152" s="1" t="s">
        <v>382</v>
      </c>
      <c r="H4152" s="1">
        <f t="shared" si="64"/>
        <v>-0.27034224233272658</v>
      </c>
    </row>
    <row r="4153" spans="1:8" x14ac:dyDescent="0.3">
      <c r="A4153" s="1" t="s">
        <v>5167</v>
      </c>
      <c r="B4153" s="1" t="s">
        <v>5174</v>
      </c>
      <c r="C4153" s="1" t="s">
        <v>5175</v>
      </c>
      <c r="D4153" s="1" t="s">
        <v>5173</v>
      </c>
      <c r="E4153">
        <v>6.6000000000000003E-6</v>
      </c>
      <c r="F4153">
        <v>3.4999999999999999E-6</v>
      </c>
      <c r="G4153" s="1" t="s">
        <v>382</v>
      </c>
      <c r="H4153" s="1">
        <f t="shared" si="64"/>
        <v>0.36932547731490289</v>
      </c>
    </row>
    <row r="4154" spans="1:8" x14ac:dyDescent="0.3">
      <c r="A4154" s="1" t="s">
        <v>5167</v>
      </c>
      <c r="B4154" s="1" t="s">
        <v>5176</v>
      </c>
      <c r="C4154" s="1" t="s">
        <v>5177</v>
      </c>
      <c r="D4154" s="1" t="s">
        <v>5173</v>
      </c>
      <c r="E4154">
        <v>3.1E-6</v>
      </c>
      <c r="F4154">
        <v>3.4999999999999999E-6</v>
      </c>
      <c r="G4154" s="1" t="s">
        <v>382</v>
      </c>
      <c r="H4154" s="1">
        <f t="shared" si="64"/>
        <v>-7.0662437927502597E-2</v>
      </c>
    </row>
    <row r="4155" spans="1:8" x14ac:dyDescent="0.3">
      <c r="A4155" s="1" t="s">
        <v>5167</v>
      </c>
      <c r="B4155" s="1" t="s">
        <v>5178</v>
      </c>
      <c r="C4155" s="1" t="s">
        <v>5179</v>
      </c>
      <c r="D4155" s="1" t="s">
        <v>1253</v>
      </c>
      <c r="E4155">
        <v>4.3000000000000003E-6</v>
      </c>
      <c r="F4155">
        <v>3.4999999999999999E-6</v>
      </c>
      <c r="G4155" s="1" t="s">
        <v>382</v>
      </c>
      <c r="H4155" s="1">
        <f t="shared" si="64"/>
        <v>0.11985749245276059</v>
      </c>
    </row>
    <row r="4156" spans="1:8" x14ac:dyDescent="0.3">
      <c r="A4156" s="1" t="s">
        <v>5167</v>
      </c>
      <c r="B4156" s="1" t="s">
        <v>5180</v>
      </c>
      <c r="C4156" s="1" t="s">
        <v>5181</v>
      </c>
      <c r="D4156" s="1" t="s">
        <v>5182</v>
      </c>
      <c r="F4156">
        <v>3.4999999999999999E-6</v>
      </c>
      <c r="G4156" s="1" t="s">
        <v>382</v>
      </c>
      <c r="H4156" s="1" t="e">
        <f t="shared" si="64"/>
        <v>#NUM!</v>
      </c>
    </row>
    <row r="4157" spans="1:8" x14ac:dyDescent="0.3">
      <c r="A4157" s="1" t="s">
        <v>5167</v>
      </c>
      <c r="B4157" s="1" t="s">
        <v>5183</v>
      </c>
      <c r="C4157" s="1" t="s">
        <v>5184</v>
      </c>
      <c r="D4157" s="1" t="s">
        <v>5182</v>
      </c>
      <c r="F4157">
        <v>3.4999999999999999E-6</v>
      </c>
      <c r="G4157" s="1" t="s">
        <v>382</v>
      </c>
      <c r="H4157" s="1" t="e">
        <f t="shared" si="64"/>
        <v>#NUM!</v>
      </c>
    </row>
    <row r="4158" spans="1:8" x14ac:dyDescent="0.3">
      <c r="A4158" s="1" t="s">
        <v>5167</v>
      </c>
      <c r="B4158" s="1" t="s">
        <v>5185</v>
      </c>
      <c r="C4158" s="1" t="s">
        <v>5186</v>
      </c>
      <c r="D4158" s="1" t="s">
        <v>5187</v>
      </c>
      <c r="E4158">
        <v>1.64E-4</v>
      </c>
      <c r="F4158">
        <v>3.4999999999999999E-6</v>
      </c>
      <c r="G4158" s="1" t="s">
        <v>382</v>
      </c>
      <c r="H4158" s="1">
        <f t="shared" si="64"/>
        <v>2.2399784914665233</v>
      </c>
    </row>
    <row r="4159" spans="1:8" x14ac:dyDescent="0.3">
      <c r="A4159" s="1" t="s">
        <v>5167</v>
      </c>
      <c r="B4159" s="1" t="s">
        <v>5188</v>
      </c>
      <c r="C4159" s="1" t="s">
        <v>5189</v>
      </c>
      <c r="D4159" s="1" t="s">
        <v>1264</v>
      </c>
      <c r="E4159">
        <v>6.2299999999999996E-4</v>
      </c>
      <c r="F4159">
        <v>3.4999999999999999E-6</v>
      </c>
      <c r="G4159" s="1" t="s">
        <v>382</v>
      </c>
      <c r="H4159" s="1">
        <f t="shared" si="64"/>
        <v>3.0170968425461302</v>
      </c>
    </row>
    <row r="4160" spans="1:8" x14ac:dyDescent="0.3">
      <c r="A4160" s="1" t="s">
        <v>5167</v>
      </c>
      <c r="B4160" s="1" t="s">
        <v>5190</v>
      </c>
      <c r="C4160" s="1" t="s">
        <v>5191</v>
      </c>
      <c r="D4160" s="1" t="s">
        <v>5192</v>
      </c>
      <c r="E4160">
        <v>5.8100000000000003E-4</v>
      </c>
      <c r="F4160">
        <v>3.4999999999999999E-6</v>
      </c>
      <c r="G4160" s="1" t="s">
        <v>382</v>
      </c>
      <c r="H4160" s="1">
        <f t="shared" si="64"/>
        <v>2.9764582147618892</v>
      </c>
    </row>
    <row r="4161" spans="1:8" x14ac:dyDescent="0.3">
      <c r="A4161" s="1" t="s">
        <v>5167</v>
      </c>
      <c r="B4161" s="1" t="s">
        <v>5193</v>
      </c>
      <c r="C4161" s="1" t="s">
        <v>5194</v>
      </c>
      <c r="D4161" s="1" t="s">
        <v>5195</v>
      </c>
      <c r="E4161">
        <v>1.12E-4</v>
      </c>
      <c r="F4161">
        <v>3.4999999999999999E-6</v>
      </c>
      <c r="G4161" s="1" t="s">
        <v>382</v>
      </c>
      <c r="H4161" s="1">
        <f t="shared" si="64"/>
        <v>2.0179269836244722</v>
      </c>
    </row>
    <row r="4162" spans="1:8" x14ac:dyDescent="0.3">
      <c r="A4162" s="1" t="s">
        <v>5167</v>
      </c>
      <c r="B4162" s="1" t="s">
        <v>5196</v>
      </c>
      <c r="C4162" s="1" t="s">
        <v>5197</v>
      </c>
      <c r="D4162" s="1" t="s">
        <v>5195</v>
      </c>
      <c r="E4162">
        <v>1.7999999999999999E-6</v>
      </c>
      <c r="F4162">
        <v>3.4999999999999999E-6</v>
      </c>
      <c r="G4162" s="1" t="s">
        <v>382</v>
      </c>
      <c r="H4162" s="1">
        <f t="shared" ref="H4162:H4225" si="65">(8.3144598/4184)*G4162*(LN(E4162)-LN(F4162))</f>
        <v>-0.38718288528784645</v>
      </c>
    </row>
    <row r="4163" spans="1:8" x14ac:dyDescent="0.3">
      <c r="A4163" s="1" t="s">
        <v>5198</v>
      </c>
      <c r="B4163" s="1" t="s">
        <v>5199</v>
      </c>
      <c r="C4163" s="1" t="s">
        <v>2522</v>
      </c>
      <c r="D4163" s="1" t="s">
        <v>158</v>
      </c>
      <c r="E4163">
        <v>2.1E-7</v>
      </c>
      <c r="F4163">
        <v>1.6999999999999999E-7</v>
      </c>
      <c r="G4163" s="1" t="s">
        <v>5200</v>
      </c>
      <c r="H4163" s="1">
        <f t="shared" si="65"/>
        <v>0.11883571534458212</v>
      </c>
    </row>
    <row r="4164" spans="1:8" x14ac:dyDescent="0.3">
      <c r="A4164" s="1" t="s">
        <v>5198</v>
      </c>
      <c r="B4164" s="1" t="s">
        <v>5201</v>
      </c>
      <c r="C4164" s="1" t="s">
        <v>5202</v>
      </c>
      <c r="D4164" s="1" t="s">
        <v>158</v>
      </c>
      <c r="E4164">
        <v>8.1999999999999998E-7</v>
      </c>
      <c r="F4164">
        <v>1.6999999999999999E-7</v>
      </c>
      <c r="G4164" s="1" t="s">
        <v>5200</v>
      </c>
      <c r="H4164" s="1">
        <f t="shared" si="65"/>
        <v>0.88490606987856457</v>
      </c>
    </row>
    <row r="4165" spans="1:8" x14ac:dyDescent="0.3">
      <c r="A4165" s="1" t="s">
        <v>5198</v>
      </c>
      <c r="B4165" s="1" t="s">
        <v>5203</v>
      </c>
      <c r="C4165" s="1" t="s">
        <v>5204</v>
      </c>
      <c r="D4165" s="1" t="s">
        <v>30</v>
      </c>
      <c r="E4165">
        <v>6.1999999999999999E-7</v>
      </c>
      <c r="F4165">
        <v>1.6999999999999999E-7</v>
      </c>
      <c r="G4165" s="1" t="s">
        <v>5200</v>
      </c>
      <c r="H4165" s="1">
        <f t="shared" si="65"/>
        <v>0.72767352240639405</v>
      </c>
    </row>
    <row r="4166" spans="1:8" x14ac:dyDescent="0.3">
      <c r="A4166" s="1" t="s">
        <v>5198</v>
      </c>
      <c r="B4166" s="1" t="s">
        <v>5205</v>
      </c>
      <c r="C4166" s="1" t="s">
        <v>5206</v>
      </c>
      <c r="D4166" s="1" t="s">
        <v>92</v>
      </c>
      <c r="E4166">
        <v>2.2900000000000001E-4</v>
      </c>
      <c r="F4166">
        <v>1.6999999999999999E-7</v>
      </c>
      <c r="G4166" s="1" t="s">
        <v>5200</v>
      </c>
      <c r="H4166" s="1">
        <f t="shared" si="65"/>
        <v>4.0523196862282109</v>
      </c>
    </row>
    <row r="4167" spans="1:8" x14ac:dyDescent="0.3">
      <c r="A4167" s="1" t="s">
        <v>5198</v>
      </c>
      <c r="B4167" s="1" t="s">
        <v>5207</v>
      </c>
      <c r="C4167" s="1" t="s">
        <v>5208</v>
      </c>
      <c r="D4167" s="1" t="s">
        <v>10</v>
      </c>
      <c r="E4167">
        <v>2.61E-4</v>
      </c>
      <c r="F4167">
        <v>1.6999999999999999E-7</v>
      </c>
      <c r="G4167" s="1" t="s">
        <v>5200</v>
      </c>
      <c r="H4167" s="1">
        <f t="shared" si="65"/>
        <v>4.125877911328705</v>
      </c>
    </row>
    <row r="4168" spans="1:8" x14ac:dyDescent="0.3">
      <c r="A4168" s="1" t="s">
        <v>5198</v>
      </c>
      <c r="B4168" s="1" t="s">
        <v>5209</v>
      </c>
      <c r="C4168" s="1" t="s">
        <v>5210</v>
      </c>
      <c r="D4168" s="1" t="s">
        <v>30</v>
      </c>
      <c r="E4168">
        <v>1.2300000000000001E-4</v>
      </c>
      <c r="F4168">
        <v>1.6999999999999999E-7</v>
      </c>
      <c r="G4168" s="1" t="s">
        <v>5200</v>
      </c>
      <c r="H4168" s="1">
        <f t="shared" si="65"/>
        <v>3.7027802047348111</v>
      </c>
    </row>
    <row r="4169" spans="1:8" x14ac:dyDescent="0.3">
      <c r="A4169" s="1" t="s">
        <v>5198</v>
      </c>
      <c r="B4169" s="1" t="s">
        <v>5211</v>
      </c>
      <c r="C4169" s="1" t="s">
        <v>5212</v>
      </c>
      <c r="D4169" s="1" t="s">
        <v>92</v>
      </c>
      <c r="E4169">
        <v>7.1999999999999997E-6</v>
      </c>
      <c r="F4169">
        <v>1.6999999999999999E-7</v>
      </c>
      <c r="G4169" s="1" t="s">
        <v>5200</v>
      </c>
      <c r="H4169" s="1">
        <f t="shared" si="65"/>
        <v>2.1066915863416882</v>
      </c>
    </row>
    <row r="4170" spans="1:8" x14ac:dyDescent="0.3">
      <c r="A4170" s="1" t="s">
        <v>5198</v>
      </c>
      <c r="B4170" s="1" t="s">
        <v>5213</v>
      </c>
      <c r="C4170" s="1" t="s">
        <v>5214</v>
      </c>
      <c r="D4170" s="1" t="s">
        <v>10</v>
      </c>
      <c r="E4170">
        <v>6.9800000000000003E-5</v>
      </c>
      <c r="F4170">
        <v>1.6999999999999999E-7</v>
      </c>
      <c r="G4170" s="1" t="s">
        <v>5200</v>
      </c>
      <c r="H4170" s="1">
        <f t="shared" si="65"/>
        <v>3.3841644062845297</v>
      </c>
    </row>
    <row r="4171" spans="1:8" x14ac:dyDescent="0.3">
      <c r="A4171" s="1" t="s">
        <v>5198</v>
      </c>
      <c r="B4171" s="1" t="s">
        <v>5215</v>
      </c>
      <c r="C4171" s="1" t="s">
        <v>2572</v>
      </c>
      <c r="D4171" s="1" t="s">
        <v>10</v>
      </c>
      <c r="E4171">
        <v>2.3999999999999998E-7</v>
      </c>
      <c r="F4171">
        <v>1.6999999999999999E-7</v>
      </c>
      <c r="G4171" s="1" t="s">
        <v>5200</v>
      </c>
      <c r="H4171" s="1">
        <f t="shared" si="65"/>
        <v>0.19393091493161244</v>
      </c>
    </row>
    <row r="4172" spans="1:8" x14ac:dyDescent="0.3">
      <c r="A4172" s="1" t="s">
        <v>5198</v>
      </c>
      <c r="B4172" s="1" t="s">
        <v>5216</v>
      </c>
      <c r="C4172" s="1" t="s">
        <v>5217</v>
      </c>
      <c r="D4172" s="1" t="s">
        <v>92</v>
      </c>
      <c r="E4172">
        <v>2.19E-5</v>
      </c>
      <c r="F4172">
        <v>1.6999999999999999E-7</v>
      </c>
      <c r="G4172" s="1" t="s">
        <v>5200</v>
      </c>
      <c r="H4172" s="1">
        <f t="shared" si="65"/>
        <v>2.732284712593938</v>
      </c>
    </row>
    <row r="4173" spans="1:8" x14ac:dyDescent="0.3">
      <c r="A4173" s="1" t="s">
        <v>5198</v>
      </c>
      <c r="B4173" s="1" t="s">
        <v>5218</v>
      </c>
      <c r="C4173" s="1" t="s">
        <v>5219</v>
      </c>
      <c r="D4173" s="1" t="s">
        <v>41</v>
      </c>
      <c r="E4173">
        <v>2.0299999999999999E-5</v>
      </c>
      <c r="F4173">
        <v>1.6999999999999999E-7</v>
      </c>
      <c r="G4173" s="1" t="s">
        <v>5200</v>
      </c>
      <c r="H4173" s="1">
        <f t="shared" si="65"/>
        <v>2.6896194367792323</v>
      </c>
    </row>
    <row r="4174" spans="1:8" x14ac:dyDescent="0.3">
      <c r="A4174" s="1" t="s">
        <v>5198</v>
      </c>
      <c r="B4174" s="1" t="s">
        <v>5220</v>
      </c>
      <c r="C4174" s="1" t="s">
        <v>5221</v>
      </c>
      <c r="D4174" s="1" t="s">
        <v>92</v>
      </c>
      <c r="E4174">
        <v>5.3000000000000001E-7</v>
      </c>
      <c r="F4174">
        <v>1.6999999999999999E-7</v>
      </c>
      <c r="G4174" s="1" t="s">
        <v>5200</v>
      </c>
      <c r="H4174" s="1">
        <f t="shared" si="65"/>
        <v>0.63946867058097734</v>
      </c>
    </row>
    <row r="4175" spans="1:8" x14ac:dyDescent="0.3">
      <c r="A4175" s="1" t="s">
        <v>5198</v>
      </c>
      <c r="B4175" s="1" t="s">
        <v>5222</v>
      </c>
      <c r="C4175" s="1" t="s">
        <v>5223</v>
      </c>
      <c r="D4175" s="1" t="s">
        <v>158</v>
      </c>
      <c r="E4175">
        <v>5.5000000000000003E-7</v>
      </c>
      <c r="F4175">
        <v>1.6999999999999999E-7</v>
      </c>
      <c r="G4175" s="1" t="s">
        <v>5200</v>
      </c>
      <c r="H4175" s="1">
        <f t="shared" si="65"/>
        <v>0.66029988963082864</v>
      </c>
    </row>
    <row r="4176" spans="1:8" x14ac:dyDescent="0.3">
      <c r="A4176" s="1" t="s">
        <v>5198</v>
      </c>
      <c r="B4176" s="1" t="s">
        <v>5224</v>
      </c>
      <c r="C4176" s="1" t="s">
        <v>5225</v>
      </c>
      <c r="D4176" s="1" t="s">
        <v>158</v>
      </c>
      <c r="E4176">
        <v>3.2000000000000001E-7</v>
      </c>
      <c r="F4176">
        <v>1.6999999999999999E-7</v>
      </c>
      <c r="G4176" s="1" t="s">
        <v>5200</v>
      </c>
      <c r="H4176" s="1">
        <f t="shared" si="65"/>
        <v>0.35571716027636158</v>
      </c>
    </row>
    <row r="4177" spans="1:8" x14ac:dyDescent="0.3">
      <c r="A4177" s="1" t="s">
        <v>5198</v>
      </c>
      <c r="B4177" s="1" t="s">
        <v>5226</v>
      </c>
      <c r="C4177" s="1" t="s">
        <v>5227</v>
      </c>
      <c r="D4177" s="1" t="s">
        <v>158</v>
      </c>
      <c r="E4177">
        <v>7.0000000000000005E-8</v>
      </c>
      <c r="F4177">
        <v>1.6999999999999999E-7</v>
      </c>
      <c r="G4177" s="1" t="s">
        <v>5200</v>
      </c>
      <c r="H4177" s="1">
        <f t="shared" si="65"/>
        <v>-0.49900034151643791</v>
      </c>
    </row>
    <row r="4178" spans="1:8" x14ac:dyDescent="0.3">
      <c r="A4178" s="1" t="s">
        <v>5198</v>
      </c>
      <c r="B4178" s="1" t="s">
        <v>5228</v>
      </c>
      <c r="C4178" s="1" t="s">
        <v>5229</v>
      </c>
      <c r="D4178" s="1" t="s">
        <v>158</v>
      </c>
      <c r="E4178">
        <v>5.5000000000000003E-7</v>
      </c>
      <c r="F4178">
        <v>1.6999999999999999E-7</v>
      </c>
      <c r="G4178" s="1" t="s">
        <v>5200</v>
      </c>
      <c r="H4178" s="1">
        <f t="shared" si="65"/>
        <v>0.66029988963082864</v>
      </c>
    </row>
    <row r="4179" spans="1:8" x14ac:dyDescent="0.3">
      <c r="A4179" s="1" t="s">
        <v>5198</v>
      </c>
      <c r="B4179" s="1" t="s">
        <v>5230</v>
      </c>
      <c r="C4179" s="1" t="s">
        <v>5231</v>
      </c>
      <c r="D4179" s="1" t="s">
        <v>30</v>
      </c>
      <c r="E4179">
        <v>2E-8</v>
      </c>
      <c r="F4179">
        <v>1.6999999999999999E-7</v>
      </c>
      <c r="G4179" s="1" t="s">
        <v>5200</v>
      </c>
      <c r="H4179" s="1">
        <f t="shared" si="65"/>
        <v>-1.2035274441351769</v>
      </c>
    </row>
    <row r="4180" spans="1:8" x14ac:dyDescent="0.3">
      <c r="A4180" s="1" t="s">
        <v>5198</v>
      </c>
      <c r="B4180" s="1" t="s">
        <v>5232</v>
      </c>
      <c r="C4180" s="1" t="s">
        <v>5233</v>
      </c>
      <c r="D4180" s="1" t="s">
        <v>158</v>
      </c>
      <c r="E4180">
        <v>2.3999999999999998E-7</v>
      </c>
      <c r="F4180">
        <v>1.6999999999999999E-7</v>
      </c>
      <c r="G4180" s="1" t="s">
        <v>5200</v>
      </c>
      <c r="H4180" s="1">
        <f t="shared" si="65"/>
        <v>0.19393091493161244</v>
      </c>
    </row>
    <row r="4181" spans="1:8" x14ac:dyDescent="0.3">
      <c r="A4181" s="1" t="s">
        <v>5198</v>
      </c>
      <c r="B4181" s="1" t="s">
        <v>5234</v>
      </c>
      <c r="C4181" s="1" t="s">
        <v>5235</v>
      </c>
      <c r="D4181" s="1" t="s">
        <v>30</v>
      </c>
      <c r="E4181">
        <v>2.3999999999999998E-7</v>
      </c>
      <c r="F4181">
        <v>1.6999999999999999E-7</v>
      </c>
      <c r="G4181" s="1" t="s">
        <v>5200</v>
      </c>
      <c r="H4181" s="1">
        <f t="shared" si="65"/>
        <v>0.19393091493161244</v>
      </c>
    </row>
    <row r="4182" spans="1:8" x14ac:dyDescent="0.3">
      <c r="A4182" s="1" t="s">
        <v>5198</v>
      </c>
      <c r="B4182" s="1" t="s">
        <v>5236</v>
      </c>
      <c r="C4182" s="1" t="s">
        <v>5237</v>
      </c>
      <c r="D4182" s="1" t="s">
        <v>158</v>
      </c>
      <c r="E4182">
        <v>2E-8</v>
      </c>
      <c r="F4182">
        <v>1.6999999999999999E-7</v>
      </c>
      <c r="G4182" s="1" t="s">
        <v>5200</v>
      </c>
      <c r="H4182" s="1">
        <f t="shared" si="65"/>
        <v>-1.2035274441351769</v>
      </c>
    </row>
    <row r="4183" spans="1:8" x14ac:dyDescent="0.3">
      <c r="A4183" s="1" t="s">
        <v>5198</v>
      </c>
      <c r="B4183" s="1" t="s">
        <v>5238</v>
      </c>
      <c r="C4183" s="1" t="s">
        <v>5239</v>
      </c>
      <c r="D4183" s="1" t="s">
        <v>158</v>
      </c>
      <c r="E4183">
        <v>1.6E-7</v>
      </c>
      <c r="F4183">
        <v>1.6999999999999999E-7</v>
      </c>
      <c r="G4183" s="1" t="s">
        <v>5200</v>
      </c>
      <c r="H4183" s="1">
        <f t="shared" si="65"/>
        <v>-3.4093990826523007E-2</v>
      </c>
    </row>
    <row r="4184" spans="1:8" x14ac:dyDescent="0.3">
      <c r="A4184" s="1" t="s">
        <v>5240</v>
      </c>
      <c r="B4184" s="1" t="s">
        <v>5241</v>
      </c>
      <c r="C4184" s="1" t="s">
        <v>5242</v>
      </c>
      <c r="D4184" s="1" t="s">
        <v>10</v>
      </c>
      <c r="E4184">
        <v>2.3999999999999999E-6</v>
      </c>
      <c r="F4184">
        <v>6.1999999999999999E-8</v>
      </c>
      <c r="G4184" s="1">
        <v>298</v>
      </c>
      <c r="H4184" s="1">
        <f t="shared" si="65"/>
        <v>2.1650875379637866</v>
      </c>
    </row>
    <row r="4185" spans="1:8" x14ac:dyDescent="0.3">
      <c r="A4185" s="1" t="s">
        <v>5240</v>
      </c>
      <c r="B4185" s="1" t="s">
        <v>5243</v>
      </c>
      <c r="C4185" s="1" t="s">
        <v>5244</v>
      </c>
      <c r="D4185" s="1" t="s">
        <v>92</v>
      </c>
      <c r="E4185">
        <v>1.7E-6</v>
      </c>
      <c r="F4185">
        <v>6.1999999999999999E-8</v>
      </c>
      <c r="G4185" s="1">
        <v>298</v>
      </c>
      <c r="H4185" s="1">
        <f t="shared" si="65"/>
        <v>1.960877599272548</v>
      </c>
    </row>
    <row r="4186" spans="1:8" x14ac:dyDescent="0.3">
      <c r="A4186" s="1" t="s">
        <v>5240</v>
      </c>
      <c r="B4186" s="1" t="s">
        <v>5245</v>
      </c>
      <c r="C4186" s="1" t="s">
        <v>5246</v>
      </c>
      <c r="D4186" s="1" t="s">
        <v>207</v>
      </c>
      <c r="E4186">
        <v>9.9999999999999995E-7</v>
      </c>
      <c r="F4186">
        <v>6.1999999999999999E-8</v>
      </c>
      <c r="G4186" s="1">
        <v>298</v>
      </c>
      <c r="H4186" s="1">
        <f t="shared" si="65"/>
        <v>1.6466466231406609</v>
      </c>
    </row>
    <row r="4187" spans="1:8" x14ac:dyDescent="0.3">
      <c r="A4187" s="1" t="s">
        <v>5247</v>
      </c>
      <c r="B4187" s="1" t="s">
        <v>5241</v>
      </c>
      <c r="C4187" s="1" t="s">
        <v>5248</v>
      </c>
      <c r="D4187" s="1" t="s">
        <v>158</v>
      </c>
      <c r="E4187">
        <v>5.8000000000000003E-8</v>
      </c>
      <c r="F4187">
        <v>2.4999999999999999E-8</v>
      </c>
      <c r="G4187" s="1">
        <v>298</v>
      </c>
      <c r="H4187" s="1">
        <f t="shared" si="65"/>
        <v>0.49836486788421719</v>
      </c>
    </row>
    <row r="4188" spans="1:8" x14ac:dyDescent="0.3">
      <c r="A4188" s="1" t="s">
        <v>5247</v>
      </c>
      <c r="B4188" s="1" t="s">
        <v>5243</v>
      </c>
      <c r="C4188" s="1" t="s">
        <v>5249</v>
      </c>
      <c r="D4188" s="1" t="s">
        <v>158</v>
      </c>
      <c r="E4188">
        <v>6.1999999999999999E-8</v>
      </c>
      <c r="F4188">
        <v>2.4999999999999999E-8</v>
      </c>
      <c r="G4188" s="1">
        <v>298</v>
      </c>
      <c r="H4188" s="1">
        <f t="shared" si="65"/>
        <v>0.53785861075664543</v>
      </c>
    </row>
    <row r="4189" spans="1:8" x14ac:dyDescent="0.3">
      <c r="A4189" s="1" t="s">
        <v>5247</v>
      </c>
      <c r="B4189" s="1" t="s">
        <v>5245</v>
      </c>
      <c r="C4189" s="1" t="s">
        <v>5250</v>
      </c>
      <c r="D4189" s="1" t="s">
        <v>1176</v>
      </c>
      <c r="E4189">
        <v>3.1E-8</v>
      </c>
      <c r="F4189">
        <v>2.4999999999999999E-8</v>
      </c>
      <c r="G4189" s="1">
        <v>298</v>
      </c>
      <c r="H4189" s="1">
        <f t="shared" si="65"/>
        <v>0.12738609122074476</v>
      </c>
    </row>
    <row r="4190" spans="1:8" x14ac:dyDescent="0.3">
      <c r="A4190" s="1" t="s">
        <v>5251</v>
      </c>
      <c r="B4190" s="1" t="s">
        <v>5252</v>
      </c>
      <c r="C4190" s="1" t="s">
        <v>5252</v>
      </c>
      <c r="D4190" s="1" t="s">
        <v>10</v>
      </c>
      <c r="E4190">
        <v>6.8999999999999997E-9</v>
      </c>
      <c r="F4190">
        <v>3.7E-9</v>
      </c>
      <c r="G4190" s="1">
        <v>298</v>
      </c>
      <c r="H4190" s="1">
        <f t="shared" si="65"/>
        <v>0.36904397602591044</v>
      </c>
    </row>
    <row r="4191" spans="1:8" x14ac:dyDescent="0.3">
      <c r="A4191" s="1" t="s">
        <v>5251</v>
      </c>
      <c r="B4191" s="1" t="s">
        <v>5253</v>
      </c>
      <c r="C4191" s="1" t="s">
        <v>5253</v>
      </c>
      <c r="D4191" s="1" t="s">
        <v>10</v>
      </c>
      <c r="E4191">
        <v>2.5000000000000001E-9</v>
      </c>
      <c r="F4191">
        <v>3.7E-9</v>
      </c>
      <c r="G4191" s="1">
        <v>298</v>
      </c>
      <c r="H4191" s="1">
        <f t="shared" si="65"/>
        <v>-0.23216209781527256</v>
      </c>
    </row>
    <row r="4192" spans="1:8" x14ac:dyDescent="0.3">
      <c r="A4192" s="1" t="s">
        <v>5251</v>
      </c>
      <c r="B4192" s="1" t="s">
        <v>5254</v>
      </c>
      <c r="C4192" s="1" t="s">
        <v>5254</v>
      </c>
      <c r="D4192" s="1" t="s">
        <v>10</v>
      </c>
      <c r="E4192">
        <v>2.7999999999999999E-8</v>
      </c>
      <c r="F4192">
        <v>3.7E-9</v>
      </c>
      <c r="G4192" s="1">
        <v>298</v>
      </c>
      <c r="H4192" s="1">
        <f t="shared" si="65"/>
        <v>1.1985098335913116</v>
      </c>
    </row>
    <row r="4193" spans="1:8" x14ac:dyDescent="0.3">
      <c r="A4193" s="1" t="s">
        <v>5251</v>
      </c>
      <c r="B4193" s="1" t="s">
        <v>5255</v>
      </c>
      <c r="C4193" s="1" t="s">
        <v>5255</v>
      </c>
      <c r="D4193" s="1" t="s">
        <v>55</v>
      </c>
      <c r="E4193">
        <v>7.8000000000000004E-9</v>
      </c>
      <c r="F4193">
        <v>3.7E-9</v>
      </c>
      <c r="G4193" s="1">
        <v>298</v>
      </c>
      <c r="H4193" s="1">
        <f t="shared" si="65"/>
        <v>0.44164743667843265</v>
      </c>
    </row>
    <row r="4194" spans="1:8" x14ac:dyDescent="0.3">
      <c r="A4194" s="1" t="s">
        <v>5251</v>
      </c>
      <c r="B4194" s="1" t="s">
        <v>5256</v>
      </c>
      <c r="C4194" s="1" t="s">
        <v>5256</v>
      </c>
      <c r="D4194" s="1" t="s">
        <v>55</v>
      </c>
      <c r="E4194">
        <v>6E-10</v>
      </c>
      <c r="F4194">
        <v>3.7E-9</v>
      </c>
      <c r="G4194" s="1">
        <v>298</v>
      </c>
      <c r="H4194" s="1">
        <f t="shared" si="65"/>
        <v>-1.0772813778176553</v>
      </c>
    </row>
    <row r="4195" spans="1:8" x14ac:dyDescent="0.3">
      <c r="A4195" s="1" t="s">
        <v>5251</v>
      </c>
      <c r="B4195" s="1" t="s">
        <v>5257</v>
      </c>
      <c r="C4195" s="1" t="s">
        <v>5257</v>
      </c>
      <c r="D4195" s="1" t="s">
        <v>92</v>
      </c>
      <c r="E4195">
        <v>6.3000000000000002E-9</v>
      </c>
      <c r="F4195">
        <v>3.7E-9</v>
      </c>
      <c r="G4195" s="1">
        <v>298</v>
      </c>
      <c r="H4195" s="1">
        <f t="shared" si="65"/>
        <v>0.31517170177587261</v>
      </c>
    </row>
    <row r="4196" spans="1:8" x14ac:dyDescent="0.3">
      <c r="A4196" s="1" t="s">
        <v>5251</v>
      </c>
      <c r="B4196" s="1" t="s">
        <v>5258</v>
      </c>
      <c r="C4196" s="1" t="s">
        <v>5258</v>
      </c>
      <c r="D4196" s="1" t="s">
        <v>10</v>
      </c>
      <c r="E4196">
        <v>6.4000000000000002E-9</v>
      </c>
      <c r="F4196">
        <v>3.7E-9</v>
      </c>
      <c r="G4196" s="1">
        <v>298</v>
      </c>
      <c r="H4196" s="1">
        <f t="shared" si="65"/>
        <v>0.32449766882091013</v>
      </c>
    </row>
    <row r="4197" spans="1:8" x14ac:dyDescent="0.3">
      <c r="A4197" s="1" t="s">
        <v>5251</v>
      </c>
      <c r="B4197" s="1" t="s">
        <v>5259</v>
      </c>
      <c r="C4197" s="1" t="s">
        <v>5259</v>
      </c>
      <c r="D4197" s="1" t="s">
        <v>10</v>
      </c>
      <c r="E4197">
        <v>2.26E-6</v>
      </c>
      <c r="F4197">
        <v>3.7E-9</v>
      </c>
      <c r="G4197" s="1">
        <v>298</v>
      </c>
      <c r="H4197" s="1">
        <f t="shared" si="65"/>
        <v>3.7987515031807249</v>
      </c>
    </row>
    <row r="4198" spans="1:8" x14ac:dyDescent="0.3">
      <c r="A4198" s="1" t="s">
        <v>5251</v>
      </c>
      <c r="B4198" s="1" t="s">
        <v>5260</v>
      </c>
      <c r="C4198" s="1" t="s">
        <v>5260</v>
      </c>
      <c r="D4198" s="1" t="s">
        <v>10</v>
      </c>
      <c r="E4198">
        <v>3.32E-6</v>
      </c>
      <c r="F4198">
        <v>3.7E-9</v>
      </c>
      <c r="G4198" s="1">
        <v>298</v>
      </c>
      <c r="H4198" s="1">
        <f t="shared" si="65"/>
        <v>4.0265064778540056</v>
      </c>
    </row>
    <row r="4199" spans="1:8" x14ac:dyDescent="0.3">
      <c r="A4199" s="1" t="s">
        <v>5251</v>
      </c>
      <c r="B4199" s="1" t="s">
        <v>5261</v>
      </c>
      <c r="C4199" s="1" t="s">
        <v>5261</v>
      </c>
      <c r="D4199" s="1" t="s">
        <v>10</v>
      </c>
      <c r="E4199">
        <v>3.1300000000000001E-6</v>
      </c>
      <c r="F4199">
        <v>3.7E-9</v>
      </c>
      <c r="G4199" s="1">
        <v>298</v>
      </c>
      <c r="H4199" s="1">
        <f t="shared" si="65"/>
        <v>3.9916078643570509</v>
      </c>
    </row>
    <row r="4200" spans="1:8" x14ac:dyDescent="0.3">
      <c r="A4200" s="1" t="s">
        <v>5251</v>
      </c>
      <c r="B4200" s="1" t="s">
        <v>5262</v>
      </c>
      <c r="C4200" s="1" t="s">
        <v>5262</v>
      </c>
      <c r="D4200" s="1" t="s">
        <v>92</v>
      </c>
      <c r="E4200">
        <v>1.3000000000000001E-9</v>
      </c>
      <c r="F4200">
        <v>3.7E-9</v>
      </c>
      <c r="G4200" s="1">
        <v>298</v>
      </c>
      <c r="H4200" s="1">
        <f t="shared" si="65"/>
        <v>-0.61940863389839973</v>
      </c>
    </row>
    <row r="4201" spans="1:8" x14ac:dyDescent="0.3">
      <c r="A4201" s="1" t="s">
        <v>5251</v>
      </c>
      <c r="B4201" s="1" t="s">
        <v>5263</v>
      </c>
      <c r="C4201" s="1" t="s">
        <v>5263</v>
      </c>
      <c r="D4201" s="1" t="s">
        <v>92</v>
      </c>
      <c r="E4201">
        <v>3E-11</v>
      </c>
      <c r="F4201">
        <v>3.7E-9</v>
      </c>
      <c r="G4201" s="1">
        <v>298</v>
      </c>
      <c r="H4201" s="1">
        <f t="shared" si="65"/>
        <v>-2.8513140921790612</v>
      </c>
    </row>
    <row r="4202" spans="1:8" x14ac:dyDescent="0.3">
      <c r="A4202" s="1" t="s">
        <v>5251</v>
      </c>
      <c r="B4202" s="1" t="s">
        <v>5264</v>
      </c>
      <c r="C4202" s="1" t="s">
        <v>5264</v>
      </c>
      <c r="D4202" s="1" t="s">
        <v>92</v>
      </c>
      <c r="E4202">
        <v>2.3000000000000001E-8</v>
      </c>
      <c r="F4202">
        <v>3.7E-9</v>
      </c>
      <c r="G4202" s="1">
        <v>298</v>
      </c>
      <c r="H4202" s="1">
        <f t="shared" si="65"/>
        <v>1.0820206198104838</v>
      </c>
    </row>
    <row r="4203" spans="1:8" x14ac:dyDescent="0.3">
      <c r="A4203" s="1" t="s">
        <v>5251</v>
      </c>
      <c r="B4203" s="1" t="s">
        <v>5265</v>
      </c>
      <c r="C4203" s="1" t="s">
        <v>5265</v>
      </c>
      <c r="D4203" s="1" t="s">
        <v>10</v>
      </c>
      <c r="E4203">
        <v>1.7999999999999999E-8</v>
      </c>
      <c r="F4203">
        <v>3.7E-9</v>
      </c>
      <c r="G4203" s="1">
        <v>298</v>
      </c>
      <c r="H4203" s="1">
        <f t="shared" si="65"/>
        <v>0.93686236804878564</v>
      </c>
    </row>
    <row r="4204" spans="1:8" x14ac:dyDescent="0.3">
      <c r="A4204" s="1" t="s">
        <v>5251</v>
      </c>
      <c r="B4204" s="1" t="s">
        <v>5266</v>
      </c>
      <c r="C4204" s="1" t="s">
        <v>5266</v>
      </c>
      <c r="D4204" s="1" t="s">
        <v>10</v>
      </c>
      <c r="E4204">
        <v>1.8799999999999999E-7</v>
      </c>
      <c r="F4204">
        <v>3.7E-9</v>
      </c>
      <c r="G4204" s="1">
        <v>298</v>
      </c>
      <c r="H4204" s="1">
        <f t="shared" si="65"/>
        <v>2.3261738664369571</v>
      </c>
    </row>
    <row r="4205" spans="1:8" x14ac:dyDescent="0.3">
      <c r="A4205" s="1" t="s">
        <v>5251</v>
      </c>
      <c r="B4205" s="1" t="s">
        <v>5267</v>
      </c>
      <c r="C4205" s="1" t="s">
        <v>5267</v>
      </c>
      <c r="D4205" s="1" t="s">
        <v>10</v>
      </c>
      <c r="E4205">
        <v>5.2600000000000002E-7</v>
      </c>
      <c r="F4205">
        <v>3.7E-9</v>
      </c>
      <c r="G4205" s="1">
        <v>298</v>
      </c>
      <c r="H4205" s="1">
        <f t="shared" si="65"/>
        <v>2.9354505978467174</v>
      </c>
    </row>
    <row r="4206" spans="1:8" x14ac:dyDescent="0.3">
      <c r="A4206" s="1" t="s">
        <v>5251</v>
      </c>
      <c r="B4206" s="1" t="s">
        <v>5268</v>
      </c>
      <c r="C4206" s="1" t="s">
        <v>5268</v>
      </c>
      <c r="D4206" s="1" t="s">
        <v>10</v>
      </c>
      <c r="E4206">
        <v>3.8999999999999998E-8</v>
      </c>
      <c r="F4206">
        <v>3.7E-9</v>
      </c>
      <c r="G4206" s="1">
        <v>298</v>
      </c>
      <c r="H4206" s="1">
        <f t="shared" si="65"/>
        <v>1.3947351119680413</v>
      </c>
    </row>
    <row r="4207" spans="1:8" x14ac:dyDescent="0.3">
      <c r="A4207" s="1" t="s">
        <v>5251</v>
      </c>
      <c r="B4207" s="1" t="s">
        <v>5269</v>
      </c>
      <c r="C4207" s="1" t="s">
        <v>5269</v>
      </c>
      <c r="D4207" s="1" t="s">
        <v>10</v>
      </c>
      <c r="F4207">
        <v>3.7E-9</v>
      </c>
      <c r="G4207" s="1">
        <v>298</v>
      </c>
      <c r="H4207" s="1" t="e">
        <f t="shared" si="65"/>
        <v>#NUM!</v>
      </c>
    </row>
    <row r="4208" spans="1:8" x14ac:dyDescent="0.3">
      <c r="A4208" s="1" t="s">
        <v>5251</v>
      </c>
      <c r="B4208" s="1" t="s">
        <v>5270</v>
      </c>
      <c r="C4208" s="1" t="s">
        <v>5270</v>
      </c>
      <c r="D4208" s="1" t="s">
        <v>10</v>
      </c>
      <c r="F4208">
        <v>3.7E-9</v>
      </c>
      <c r="G4208" s="1">
        <v>298</v>
      </c>
      <c r="H4208" s="1" t="e">
        <f t="shared" si="65"/>
        <v>#NUM!</v>
      </c>
    </row>
    <row r="4209" spans="1:8" x14ac:dyDescent="0.3">
      <c r="A4209" s="1" t="s">
        <v>5251</v>
      </c>
      <c r="B4209" s="1" t="s">
        <v>5271</v>
      </c>
      <c r="C4209" s="1" t="s">
        <v>5271</v>
      </c>
      <c r="D4209" s="1" t="s">
        <v>10</v>
      </c>
      <c r="E4209">
        <v>5.3799999999999997E-7</v>
      </c>
      <c r="F4209">
        <v>3.7E-9</v>
      </c>
      <c r="G4209" s="1">
        <v>298</v>
      </c>
      <c r="H4209" s="1">
        <f t="shared" si="65"/>
        <v>2.9488087582647209</v>
      </c>
    </row>
    <row r="4210" spans="1:8" x14ac:dyDescent="0.3">
      <c r="A4210" s="1" t="s">
        <v>5251</v>
      </c>
      <c r="B4210" s="1" t="s">
        <v>5272</v>
      </c>
      <c r="C4210" s="1" t="s">
        <v>5272</v>
      </c>
      <c r="D4210" s="1" t="s">
        <v>10</v>
      </c>
      <c r="F4210">
        <v>3.7E-9</v>
      </c>
      <c r="G4210" s="1">
        <v>298</v>
      </c>
      <c r="H4210" s="1" t="e">
        <f t="shared" si="65"/>
        <v>#NUM!</v>
      </c>
    </row>
    <row r="4211" spans="1:8" x14ac:dyDescent="0.3">
      <c r="A4211" s="1" t="s">
        <v>5251</v>
      </c>
      <c r="B4211" s="1" t="s">
        <v>5273</v>
      </c>
      <c r="C4211" s="1" t="s">
        <v>5273</v>
      </c>
      <c r="D4211" s="1" t="s">
        <v>10</v>
      </c>
      <c r="E4211">
        <v>4.2899999999999999E-7</v>
      </c>
      <c r="F4211">
        <v>3.7E-9</v>
      </c>
      <c r="G4211" s="1">
        <v>298</v>
      </c>
      <c r="H4211" s="1">
        <f t="shared" si="65"/>
        <v>2.814736724632247</v>
      </c>
    </row>
    <row r="4212" spans="1:8" x14ac:dyDescent="0.3">
      <c r="A4212" s="1" t="s">
        <v>5251</v>
      </c>
      <c r="B4212" s="1" t="s">
        <v>5274</v>
      </c>
      <c r="C4212" s="1" t="s">
        <v>5274</v>
      </c>
      <c r="D4212" s="1" t="s">
        <v>92</v>
      </c>
      <c r="E4212">
        <v>8.5E-9</v>
      </c>
      <c r="F4212">
        <v>3.7E-9</v>
      </c>
      <c r="G4212" s="1">
        <v>298</v>
      </c>
      <c r="H4212" s="1">
        <f t="shared" si="65"/>
        <v>0.49254139785251405</v>
      </c>
    </row>
    <row r="4213" spans="1:8" x14ac:dyDescent="0.3">
      <c r="A4213" s="1" t="s">
        <v>5251</v>
      </c>
      <c r="B4213" s="1" t="s">
        <v>5275</v>
      </c>
      <c r="C4213" s="1" t="s">
        <v>5275</v>
      </c>
      <c r="D4213" s="1" t="s">
        <v>92</v>
      </c>
      <c r="E4213">
        <v>4.4999999999999998E-9</v>
      </c>
      <c r="F4213">
        <v>3.7E-9</v>
      </c>
      <c r="G4213" s="1">
        <v>298</v>
      </c>
      <c r="H4213" s="1">
        <f t="shared" si="65"/>
        <v>0.11591732897698634</v>
      </c>
    </row>
    <row r="4214" spans="1:8" x14ac:dyDescent="0.3">
      <c r="A4214" s="1" t="s">
        <v>5251</v>
      </c>
      <c r="B4214" s="1" t="s">
        <v>5276</v>
      </c>
      <c r="C4214" s="1" t="s">
        <v>5276</v>
      </c>
      <c r="D4214" s="1" t="s">
        <v>92</v>
      </c>
      <c r="E4214">
        <v>1.5E-9</v>
      </c>
      <c r="F4214">
        <v>3.7E-9</v>
      </c>
      <c r="G4214" s="1">
        <v>298</v>
      </c>
      <c r="H4214" s="1">
        <f t="shared" si="65"/>
        <v>-0.53466622206394743</v>
      </c>
    </row>
    <row r="4215" spans="1:8" x14ac:dyDescent="0.3">
      <c r="A4215" s="1" t="s">
        <v>5277</v>
      </c>
      <c r="B4215" s="1" t="s">
        <v>5252</v>
      </c>
      <c r="C4215" s="1" t="s">
        <v>5252</v>
      </c>
      <c r="D4215" s="1" t="s">
        <v>10</v>
      </c>
      <c r="E4215">
        <v>6.4000000000000002E-9</v>
      </c>
      <c r="F4215">
        <v>9.4000000000000006E-10</v>
      </c>
      <c r="G4215" s="1">
        <v>298</v>
      </c>
      <c r="H4215" s="1">
        <f t="shared" si="65"/>
        <v>1.1359167115708648</v>
      </c>
    </row>
    <row r="4216" spans="1:8" x14ac:dyDescent="0.3">
      <c r="A4216" s="1" t="s">
        <v>5277</v>
      </c>
      <c r="B4216" s="1" t="s">
        <v>5253</v>
      </c>
      <c r="C4216" s="1" t="s">
        <v>5253</v>
      </c>
      <c r="D4216" s="1" t="s">
        <v>10</v>
      </c>
      <c r="E4216">
        <v>9.7999999999999992E-10</v>
      </c>
      <c r="F4216">
        <v>9.4000000000000006E-10</v>
      </c>
      <c r="G4216" s="1">
        <v>298</v>
      </c>
      <c r="H4216" s="1">
        <f t="shared" si="65"/>
        <v>2.4678015242848211E-2</v>
      </c>
    </row>
    <row r="4217" spans="1:8" x14ac:dyDescent="0.3">
      <c r="A4217" s="1" t="s">
        <v>5277</v>
      </c>
      <c r="B4217" s="1" t="s">
        <v>5254</v>
      </c>
      <c r="C4217" s="1" t="s">
        <v>5254</v>
      </c>
      <c r="D4217" s="1" t="s">
        <v>10</v>
      </c>
      <c r="E4217">
        <v>4.1699999999999999E-6</v>
      </c>
      <c r="F4217">
        <v>9.4000000000000006E-10</v>
      </c>
      <c r="G4217" s="1">
        <v>298</v>
      </c>
      <c r="H4217" s="1">
        <f t="shared" si="65"/>
        <v>4.9729152135958312</v>
      </c>
    </row>
    <row r="4218" spans="1:8" x14ac:dyDescent="0.3">
      <c r="A4218" s="1" t="s">
        <v>5277</v>
      </c>
      <c r="B4218" s="1" t="s">
        <v>5255</v>
      </c>
      <c r="C4218" s="1" t="s">
        <v>5255</v>
      </c>
      <c r="D4218" s="1" t="s">
        <v>55</v>
      </c>
      <c r="E4218">
        <v>1.8299999999999998E-8</v>
      </c>
      <c r="F4218">
        <v>9.4000000000000006E-10</v>
      </c>
      <c r="G4218" s="1">
        <v>298</v>
      </c>
      <c r="H4218" s="1">
        <f t="shared" si="65"/>
        <v>1.7580698430514712</v>
      </c>
    </row>
    <row r="4219" spans="1:8" x14ac:dyDescent="0.3">
      <c r="A4219" s="1" t="s">
        <v>5277</v>
      </c>
      <c r="B4219" s="1" t="s">
        <v>5256</v>
      </c>
      <c r="C4219" s="1" t="s">
        <v>5256</v>
      </c>
      <c r="D4219" s="1" t="s">
        <v>55</v>
      </c>
      <c r="E4219">
        <v>5.6599999999999996E-7</v>
      </c>
      <c r="F4219">
        <v>9.4000000000000006E-10</v>
      </c>
      <c r="G4219" s="1">
        <v>298</v>
      </c>
      <c r="H4219" s="1">
        <f t="shared" si="65"/>
        <v>3.7902726984109081</v>
      </c>
    </row>
    <row r="4220" spans="1:8" x14ac:dyDescent="0.3">
      <c r="A4220" s="1" t="s">
        <v>5277</v>
      </c>
      <c r="B4220" s="1" t="s">
        <v>5257</v>
      </c>
      <c r="C4220" s="1" t="s">
        <v>5257</v>
      </c>
      <c r="D4220" s="1" t="s">
        <v>92</v>
      </c>
      <c r="E4220">
        <v>2.7000000000000002E-9</v>
      </c>
      <c r="F4220">
        <v>9.4000000000000006E-10</v>
      </c>
      <c r="G4220" s="1">
        <v>298</v>
      </c>
      <c r="H4220" s="1">
        <f t="shared" si="65"/>
        <v>0.62483224747826616</v>
      </c>
    </row>
    <row r="4221" spans="1:8" x14ac:dyDescent="0.3">
      <c r="A4221" s="1" t="s">
        <v>5277</v>
      </c>
      <c r="B4221" s="1" t="s">
        <v>5258</v>
      </c>
      <c r="C4221" s="1" t="s">
        <v>5258</v>
      </c>
      <c r="D4221" s="1" t="s">
        <v>10</v>
      </c>
      <c r="E4221">
        <v>3.1E-9</v>
      </c>
      <c r="F4221">
        <v>9.4000000000000006E-10</v>
      </c>
      <c r="G4221" s="1">
        <v>298</v>
      </c>
      <c r="H4221" s="1">
        <f t="shared" si="65"/>
        <v>0.70664303615542479</v>
      </c>
    </row>
    <row r="4222" spans="1:8" x14ac:dyDescent="0.3">
      <c r="A4222" s="1" t="s">
        <v>5277</v>
      </c>
      <c r="B4222" s="1" t="s">
        <v>5259</v>
      </c>
      <c r="C4222" s="1" t="s">
        <v>5259</v>
      </c>
      <c r="D4222" s="1" t="s">
        <v>10</v>
      </c>
      <c r="E4222">
        <v>3.2999999999999998E-8</v>
      </c>
      <c r="F4222">
        <v>9.4000000000000006E-10</v>
      </c>
      <c r="G4222" s="1">
        <v>298</v>
      </c>
      <c r="H4222" s="1">
        <f t="shared" si="65"/>
        <v>2.1072269528861138</v>
      </c>
    </row>
    <row r="4223" spans="1:8" x14ac:dyDescent="0.3">
      <c r="A4223" s="1" t="s">
        <v>5277</v>
      </c>
      <c r="B4223" s="1" t="s">
        <v>5260</v>
      </c>
      <c r="C4223" s="1" t="s">
        <v>5260</v>
      </c>
      <c r="D4223" s="1" t="s">
        <v>10</v>
      </c>
      <c r="E4223">
        <v>1.15E-7</v>
      </c>
      <c r="F4223">
        <v>9.4000000000000006E-10</v>
      </c>
      <c r="G4223" s="1">
        <v>298</v>
      </c>
      <c r="H4223" s="1">
        <f t="shared" si="65"/>
        <v>2.8465273378500449</v>
      </c>
    </row>
    <row r="4224" spans="1:8" x14ac:dyDescent="0.3">
      <c r="A4224" s="1" t="s">
        <v>5277</v>
      </c>
      <c r="B4224" s="1" t="s">
        <v>5261</v>
      </c>
      <c r="C4224" s="1" t="s">
        <v>5261</v>
      </c>
      <c r="D4224" s="1" t="s">
        <v>10</v>
      </c>
      <c r="E4224">
        <v>5.37E-7</v>
      </c>
      <c r="F4224">
        <v>9.4000000000000006E-10</v>
      </c>
      <c r="G4224" s="1">
        <v>298</v>
      </c>
      <c r="H4224" s="1">
        <f t="shared" si="65"/>
        <v>3.759126058058083</v>
      </c>
    </row>
    <row r="4225" spans="1:8" x14ac:dyDescent="0.3">
      <c r="A4225" s="1" t="s">
        <v>5277</v>
      </c>
      <c r="B4225" s="1" t="s">
        <v>5262</v>
      </c>
      <c r="C4225" s="1" t="s">
        <v>5262</v>
      </c>
      <c r="D4225" s="1" t="s">
        <v>92</v>
      </c>
      <c r="E4225">
        <v>2.1E-10</v>
      </c>
      <c r="F4225">
        <v>9.4000000000000006E-10</v>
      </c>
      <c r="G4225" s="1">
        <v>298</v>
      </c>
      <c r="H4225" s="1">
        <f t="shared" si="65"/>
        <v>-0.88755300134061155</v>
      </c>
    </row>
    <row r="4226" spans="1:8" x14ac:dyDescent="0.3">
      <c r="A4226" s="1" t="s">
        <v>5277</v>
      </c>
      <c r="B4226" s="1" t="s">
        <v>5263</v>
      </c>
      <c r="C4226" s="1" t="s">
        <v>5263</v>
      </c>
      <c r="D4226" s="1" t="s">
        <v>92</v>
      </c>
      <c r="E4226">
        <v>4.7099999999999997E-9</v>
      </c>
      <c r="F4226">
        <v>9.4000000000000006E-10</v>
      </c>
      <c r="G4226" s="1">
        <v>298</v>
      </c>
      <c r="H4226" s="1">
        <f t="shared" ref="H4226:H4289" si="66">(8.3144598/4184)*G4226*(LN(E4226)-LN(F4226))</f>
        <v>0.95434630842729018</v>
      </c>
    </row>
    <row r="4227" spans="1:8" x14ac:dyDescent="0.3">
      <c r="A4227" s="1" t="s">
        <v>5277</v>
      </c>
      <c r="B4227" s="1" t="s">
        <v>5264</v>
      </c>
      <c r="C4227" s="1" t="s">
        <v>5264</v>
      </c>
      <c r="D4227" s="1" t="s">
        <v>92</v>
      </c>
      <c r="E4227">
        <v>1.8200000000000001E-8</v>
      </c>
      <c r="F4227">
        <v>9.4000000000000006E-10</v>
      </c>
      <c r="G4227" s="1">
        <v>298</v>
      </c>
      <c r="H4227" s="1">
        <f t="shared" si="66"/>
        <v>1.7548249764759485</v>
      </c>
    </row>
    <row r="4228" spans="1:8" x14ac:dyDescent="0.3">
      <c r="A4228" s="1" t="s">
        <v>5277</v>
      </c>
      <c r="B4228" s="1" t="s">
        <v>5265</v>
      </c>
      <c r="C4228" s="1" t="s">
        <v>5265</v>
      </c>
      <c r="D4228" s="1" t="s">
        <v>10</v>
      </c>
      <c r="E4228">
        <v>3.4999999999999999E-9</v>
      </c>
      <c r="F4228">
        <v>9.4000000000000006E-10</v>
      </c>
      <c r="G4228" s="1">
        <v>298</v>
      </c>
      <c r="H4228" s="1">
        <f t="shared" si="66"/>
        <v>0.77851131773356841</v>
      </c>
    </row>
    <row r="4229" spans="1:8" x14ac:dyDescent="0.3">
      <c r="A4229" s="1" t="s">
        <v>5277</v>
      </c>
      <c r="B4229" s="1" t="s">
        <v>5266</v>
      </c>
      <c r="C4229" s="1" t="s">
        <v>5266</v>
      </c>
      <c r="D4229" s="1" t="s">
        <v>10</v>
      </c>
      <c r="E4229">
        <v>2.0000000000000001E-9</v>
      </c>
      <c r="F4229">
        <v>9.4000000000000006E-10</v>
      </c>
      <c r="G4229" s="1">
        <v>298</v>
      </c>
      <c r="H4229" s="1">
        <f t="shared" si="66"/>
        <v>0.4471143087168728</v>
      </c>
    </row>
    <row r="4230" spans="1:8" x14ac:dyDescent="0.3">
      <c r="A4230" s="1" t="s">
        <v>5277</v>
      </c>
      <c r="B4230" s="1" t="s">
        <v>5267</v>
      </c>
      <c r="C4230" s="1" t="s">
        <v>5267</v>
      </c>
      <c r="D4230" s="1" t="s">
        <v>10</v>
      </c>
      <c r="E4230">
        <v>1.3899999999999999E-7</v>
      </c>
      <c r="F4230">
        <v>9.4000000000000006E-10</v>
      </c>
      <c r="G4230" s="1">
        <v>298</v>
      </c>
      <c r="H4230" s="1">
        <f t="shared" si="66"/>
        <v>2.9587714677293921</v>
      </c>
    </row>
    <row r="4231" spans="1:8" x14ac:dyDescent="0.3">
      <c r="A4231" s="1" t="s">
        <v>5277</v>
      </c>
      <c r="B4231" s="1" t="s">
        <v>5268</v>
      </c>
      <c r="C4231" s="1" t="s">
        <v>5268</v>
      </c>
      <c r="D4231" s="1" t="s">
        <v>10</v>
      </c>
      <c r="E4231">
        <v>3.1E-9</v>
      </c>
      <c r="F4231">
        <v>9.4000000000000006E-10</v>
      </c>
      <c r="G4231" s="1">
        <v>298</v>
      </c>
      <c r="H4231" s="1">
        <f t="shared" si="66"/>
        <v>0.70664303615542479</v>
      </c>
    </row>
    <row r="4232" spans="1:8" x14ac:dyDescent="0.3">
      <c r="A4232" s="1" t="s">
        <v>5277</v>
      </c>
      <c r="B4232" s="1" t="s">
        <v>5269</v>
      </c>
      <c r="C4232" s="1" t="s">
        <v>5269</v>
      </c>
      <c r="D4232" s="1" t="s">
        <v>10</v>
      </c>
      <c r="F4232">
        <v>9.4000000000000006E-10</v>
      </c>
      <c r="G4232" s="1">
        <v>298</v>
      </c>
      <c r="H4232" s="1" t="e">
        <f t="shared" si="66"/>
        <v>#NUM!</v>
      </c>
    </row>
    <row r="4233" spans="1:8" x14ac:dyDescent="0.3">
      <c r="A4233" s="1" t="s">
        <v>5277</v>
      </c>
      <c r="B4233" s="1" t="s">
        <v>5270</v>
      </c>
      <c r="C4233" s="1" t="s">
        <v>5270</v>
      </c>
      <c r="D4233" s="1" t="s">
        <v>10</v>
      </c>
      <c r="F4233">
        <v>9.4000000000000006E-10</v>
      </c>
      <c r="G4233" s="1">
        <v>298</v>
      </c>
      <c r="H4233" s="1" t="e">
        <f t="shared" si="66"/>
        <v>#NUM!</v>
      </c>
    </row>
    <row r="4234" spans="1:8" x14ac:dyDescent="0.3">
      <c r="A4234" s="1" t="s">
        <v>5277</v>
      </c>
      <c r="B4234" s="1" t="s">
        <v>5271</v>
      </c>
      <c r="C4234" s="1" t="s">
        <v>5271</v>
      </c>
      <c r="D4234" s="1" t="s">
        <v>10</v>
      </c>
      <c r="E4234">
        <v>7.3E-9</v>
      </c>
      <c r="F4234">
        <v>9.4000000000000006E-10</v>
      </c>
      <c r="G4234" s="1">
        <v>298</v>
      </c>
      <c r="H4234" s="1">
        <f t="shared" si="66"/>
        <v>1.2138344765241369</v>
      </c>
    </row>
    <row r="4235" spans="1:8" x14ac:dyDescent="0.3">
      <c r="A4235" s="1" t="s">
        <v>5277</v>
      </c>
      <c r="B4235" s="1" t="s">
        <v>5272</v>
      </c>
      <c r="C4235" s="1" t="s">
        <v>5272</v>
      </c>
      <c r="D4235" s="1" t="s">
        <v>10</v>
      </c>
      <c r="F4235">
        <v>9.4000000000000006E-10</v>
      </c>
      <c r="G4235" s="1">
        <v>298</v>
      </c>
      <c r="H4235" s="1" t="e">
        <f t="shared" si="66"/>
        <v>#NUM!</v>
      </c>
    </row>
    <row r="4236" spans="1:8" x14ac:dyDescent="0.3">
      <c r="A4236" s="1" t="s">
        <v>5277</v>
      </c>
      <c r="B4236" s="1" t="s">
        <v>5273</v>
      </c>
      <c r="C4236" s="1" t="s">
        <v>5273</v>
      </c>
      <c r="D4236" s="1" t="s">
        <v>10</v>
      </c>
      <c r="E4236">
        <v>8.5E-9</v>
      </c>
      <c r="F4236">
        <v>9.4000000000000006E-10</v>
      </c>
      <c r="G4236" s="1">
        <v>298</v>
      </c>
      <c r="H4236" s="1">
        <f t="shared" si="66"/>
        <v>1.3039604406024687</v>
      </c>
    </row>
    <row r="4237" spans="1:8" x14ac:dyDescent="0.3">
      <c r="A4237" s="1" t="s">
        <v>5277</v>
      </c>
      <c r="B4237" s="1" t="s">
        <v>5274</v>
      </c>
      <c r="C4237" s="1" t="s">
        <v>5274</v>
      </c>
      <c r="D4237" s="1" t="s">
        <v>10</v>
      </c>
      <c r="E4237">
        <v>7.4000000000000003E-10</v>
      </c>
      <c r="F4237">
        <v>9.4000000000000006E-10</v>
      </c>
      <c r="G4237" s="1">
        <v>298</v>
      </c>
      <c r="H4237" s="1">
        <f t="shared" si="66"/>
        <v>-0.14166863253965181</v>
      </c>
    </row>
    <row r="4238" spans="1:8" x14ac:dyDescent="0.3">
      <c r="A4238" s="1" t="s">
        <v>5277</v>
      </c>
      <c r="B4238" s="1" t="s">
        <v>5275</v>
      </c>
      <c r="C4238" s="1" t="s">
        <v>5275</v>
      </c>
      <c r="D4238" s="1" t="s">
        <v>10</v>
      </c>
      <c r="E4238">
        <v>1E-10</v>
      </c>
      <c r="F4238">
        <v>9.4000000000000006E-10</v>
      </c>
      <c r="G4238" s="1">
        <v>298</v>
      </c>
      <c r="H4238" s="1">
        <f t="shared" si="66"/>
        <v>-1.3269184056445329</v>
      </c>
    </row>
    <row r="4239" spans="1:8" x14ac:dyDescent="0.3">
      <c r="A4239" s="1" t="s">
        <v>5277</v>
      </c>
      <c r="B4239" s="1" t="s">
        <v>5276</v>
      </c>
      <c r="C4239" s="1" t="s">
        <v>5276</v>
      </c>
      <c r="D4239" s="1" t="s">
        <v>10</v>
      </c>
      <c r="E4239">
        <v>8.9299999999999996E-9</v>
      </c>
      <c r="F4239">
        <v>9.4000000000000006E-10</v>
      </c>
      <c r="G4239" s="1">
        <v>298</v>
      </c>
      <c r="H4239" s="1">
        <f t="shared" si="66"/>
        <v>1.3331849897131578</v>
      </c>
    </row>
    <row r="4240" spans="1:8" x14ac:dyDescent="0.3">
      <c r="A4240" s="1" t="s">
        <v>5251</v>
      </c>
      <c r="B4240" s="1" t="s">
        <v>5278</v>
      </c>
      <c r="C4240" s="1" t="s">
        <v>5278</v>
      </c>
      <c r="D4240" s="1" t="s">
        <v>5279</v>
      </c>
      <c r="E4240">
        <v>1.2E-8</v>
      </c>
      <c r="F4240">
        <v>3.1E-9</v>
      </c>
      <c r="G4240" s="1">
        <v>298</v>
      </c>
      <c r="H4240" s="1">
        <f t="shared" si="66"/>
        <v>0.80152734313828033</v>
      </c>
    </row>
    <row r="4241" spans="1:8" x14ac:dyDescent="0.3">
      <c r="A4241" s="1" t="s">
        <v>5251</v>
      </c>
      <c r="B4241" s="1" t="s">
        <v>5252</v>
      </c>
      <c r="C4241" s="1" t="s">
        <v>5252</v>
      </c>
      <c r="D4241" s="1" t="s">
        <v>10</v>
      </c>
      <c r="E4241">
        <v>1.2499999999999999E-8</v>
      </c>
      <c r="F4241">
        <v>3.1E-9</v>
      </c>
      <c r="G4241" s="1">
        <v>298</v>
      </c>
      <c r="H4241" s="1">
        <f t="shared" si="66"/>
        <v>0.82570158406886385</v>
      </c>
    </row>
    <row r="4242" spans="1:8" x14ac:dyDescent="0.3">
      <c r="A4242" s="1" t="s">
        <v>5251</v>
      </c>
      <c r="B4242" s="1" t="s">
        <v>5254</v>
      </c>
      <c r="C4242" s="1" t="s">
        <v>5254</v>
      </c>
      <c r="D4242" s="1" t="s">
        <v>10</v>
      </c>
      <c r="E4242">
        <v>2.7999999999999999E-8</v>
      </c>
      <c r="F4242">
        <v>3.1E-9</v>
      </c>
      <c r="G4242" s="1">
        <v>298</v>
      </c>
      <c r="H4242" s="1">
        <f t="shared" si="66"/>
        <v>1.3032858401858416</v>
      </c>
    </row>
    <row r="4243" spans="1:8" x14ac:dyDescent="0.3">
      <c r="A4243" s="1" t="s">
        <v>5251</v>
      </c>
      <c r="B4243" s="1" t="s">
        <v>5256</v>
      </c>
      <c r="C4243" s="1" t="s">
        <v>5256</v>
      </c>
      <c r="D4243" s="1" t="s">
        <v>55</v>
      </c>
      <c r="E4243">
        <v>6.4000000000000002E-9</v>
      </c>
      <c r="F4243">
        <v>3.1E-9</v>
      </c>
      <c r="G4243" s="1">
        <v>298</v>
      </c>
      <c r="H4243" s="1">
        <f t="shared" si="66"/>
        <v>0.42927367541544004</v>
      </c>
    </row>
    <row r="4244" spans="1:8" x14ac:dyDescent="0.3">
      <c r="A4244" s="1" t="s">
        <v>5251</v>
      </c>
      <c r="B4244" s="1" t="s">
        <v>5257</v>
      </c>
      <c r="C4244" s="1" t="s">
        <v>5257</v>
      </c>
      <c r="D4244" s="1" t="s">
        <v>92</v>
      </c>
      <c r="E4244">
        <v>5.3000000000000003E-9</v>
      </c>
      <c r="F4244">
        <v>3.1E-9</v>
      </c>
      <c r="G4244" s="1">
        <v>298</v>
      </c>
      <c r="H4244" s="1">
        <f t="shared" si="66"/>
        <v>0.31759249888581315</v>
      </c>
    </row>
    <row r="4245" spans="1:8" x14ac:dyDescent="0.3">
      <c r="A4245" s="1" t="s">
        <v>5251</v>
      </c>
      <c r="B4245" s="1" t="s">
        <v>5263</v>
      </c>
      <c r="C4245" s="1" t="s">
        <v>5263</v>
      </c>
      <c r="D4245" s="1" t="s">
        <v>92</v>
      </c>
      <c r="E4245">
        <v>5.1999999999999996E-10</v>
      </c>
      <c r="F4245">
        <v>3.1E-9</v>
      </c>
      <c r="G4245" s="1">
        <v>298</v>
      </c>
      <c r="H4245" s="1">
        <f t="shared" si="66"/>
        <v>-1.0572477830575777</v>
      </c>
    </row>
    <row r="4246" spans="1:8" x14ac:dyDescent="0.3">
      <c r="A4246" s="1" t="s">
        <v>5251</v>
      </c>
      <c r="B4246" s="1" t="s">
        <v>5264</v>
      </c>
      <c r="C4246" s="1" t="s">
        <v>5264</v>
      </c>
      <c r="D4246" s="1" t="s">
        <v>92</v>
      </c>
      <c r="E4246">
        <v>2.3000000000000001E-8</v>
      </c>
      <c r="F4246">
        <v>3.1E-9</v>
      </c>
      <c r="G4246" s="1">
        <v>298</v>
      </c>
      <c r="H4246" s="1">
        <f t="shared" si="66"/>
        <v>1.1867966264050138</v>
      </c>
    </row>
    <row r="4247" spans="1:8" x14ac:dyDescent="0.3">
      <c r="A4247" s="1" t="s">
        <v>5251</v>
      </c>
      <c r="B4247" s="1" t="s">
        <v>5280</v>
      </c>
      <c r="C4247" s="1" t="s">
        <v>5280</v>
      </c>
      <c r="D4247" s="1" t="s">
        <v>5281</v>
      </c>
      <c r="E4247">
        <v>1.6000000000000001E-9</v>
      </c>
      <c r="F4247">
        <v>3.1E-9</v>
      </c>
      <c r="G4247" s="1">
        <v>298</v>
      </c>
      <c r="H4247" s="1">
        <f t="shared" si="66"/>
        <v>-0.39167136365635924</v>
      </c>
    </row>
    <row r="4248" spans="1:8" x14ac:dyDescent="0.3">
      <c r="A4248" s="1" t="s">
        <v>5282</v>
      </c>
      <c r="B4248" s="1" t="s">
        <v>5283</v>
      </c>
      <c r="C4248" s="1" t="s">
        <v>5284</v>
      </c>
      <c r="D4248" s="1" t="s">
        <v>10</v>
      </c>
      <c r="E4248">
        <v>2.65E-5</v>
      </c>
      <c r="F4248">
        <v>3.2999999999999998E-8</v>
      </c>
      <c r="G4248" s="1" t="s">
        <v>34</v>
      </c>
      <c r="H4248" s="1">
        <f t="shared" si="66"/>
        <v>3.9607768419212515</v>
      </c>
    </row>
    <row r="4249" spans="1:8" x14ac:dyDescent="0.3">
      <c r="A4249" s="1" t="s">
        <v>5282</v>
      </c>
      <c r="B4249" s="1" t="s">
        <v>4827</v>
      </c>
      <c r="C4249" s="1" t="s">
        <v>5285</v>
      </c>
      <c r="D4249" s="1" t="s">
        <v>10</v>
      </c>
      <c r="E4249">
        <v>1.28E-6</v>
      </c>
      <c r="F4249">
        <v>3.2999999999999998E-8</v>
      </c>
      <c r="G4249" s="1" t="s">
        <v>34</v>
      </c>
      <c r="H4249" s="1">
        <f t="shared" si="66"/>
        <v>2.166282667871664</v>
      </c>
    </row>
    <row r="4250" spans="1:8" x14ac:dyDescent="0.3">
      <c r="A4250" s="1" t="s">
        <v>5282</v>
      </c>
      <c r="B4250" s="1" t="s">
        <v>5286</v>
      </c>
      <c r="C4250" s="1" t="s">
        <v>5287</v>
      </c>
      <c r="D4250" s="1" t="s">
        <v>10</v>
      </c>
      <c r="E4250">
        <v>3.8E-6</v>
      </c>
      <c r="F4250">
        <v>3.2999999999999998E-8</v>
      </c>
      <c r="G4250" s="1" t="s">
        <v>34</v>
      </c>
      <c r="H4250" s="1">
        <f t="shared" si="66"/>
        <v>2.81066525473083</v>
      </c>
    </row>
    <row r="4251" spans="1:8" x14ac:dyDescent="0.3">
      <c r="A4251" s="1" t="s">
        <v>5282</v>
      </c>
      <c r="B4251" s="1" t="s">
        <v>5288</v>
      </c>
      <c r="C4251" s="1" t="s">
        <v>5289</v>
      </c>
      <c r="D4251" s="1" t="s">
        <v>92</v>
      </c>
      <c r="E4251">
        <v>2.0999999999999998E-6</v>
      </c>
      <c r="F4251">
        <v>3.2999999999999998E-8</v>
      </c>
      <c r="G4251" s="1" t="s">
        <v>34</v>
      </c>
      <c r="H4251" s="1">
        <f t="shared" si="66"/>
        <v>2.4594608250753005</v>
      </c>
    </row>
    <row r="4252" spans="1:8" x14ac:dyDescent="0.3">
      <c r="A4252" s="1" t="s">
        <v>5290</v>
      </c>
      <c r="B4252" s="1" t="s">
        <v>5291</v>
      </c>
      <c r="C4252" s="1" t="s">
        <v>5292</v>
      </c>
      <c r="D4252" s="1" t="s">
        <v>158</v>
      </c>
      <c r="E4252">
        <v>1.2599999999999999E-7</v>
      </c>
      <c r="F4252">
        <v>1.31E-7</v>
      </c>
      <c r="G4252" s="1" t="s">
        <v>34</v>
      </c>
      <c r="H4252" s="1">
        <f t="shared" si="66"/>
        <v>-2.3045190696567457E-2</v>
      </c>
    </row>
    <row r="4253" spans="1:8" x14ac:dyDescent="0.3">
      <c r="A4253" s="1" t="s">
        <v>5290</v>
      </c>
      <c r="B4253" s="1" t="s">
        <v>5293</v>
      </c>
      <c r="C4253" s="1" t="s">
        <v>5294</v>
      </c>
      <c r="D4253" s="1" t="s">
        <v>158</v>
      </c>
      <c r="E4253">
        <v>1.3799999999999999E-7</v>
      </c>
      <c r="F4253">
        <v>1.31E-7</v>
      </c>
      <c r="G4253" s="1" t="s">
        <v>34</v>
      </c>
      <c r="H4253" s="1">
        <f t="shared" si="66"/>
        <v>3.0827083553470344E-2</v>
      </c>
    </row>
    <row r="4254" spans="1:8" x14ac:dyDescent="0.3">
      <c r="A4254" s="1" t="s">
        <v>5290</v>
      </c>
      <c r="B4254" s="1" t="s">
        <v>5295</v>
      </c>
      <c r="C4254" s="1" t="s">
        <v>5296</v>
      </c>
      <c r="D4254" s="1" t="s">
        <v>158</v>
      </c>
      <c r="E4254">
        <v>1.3300000000000001E-7</v>
      </c>
      <c r="F4254">
        <v>1.31E-7</v>
      </c>
      <c r="G4254" s="1" t="s">
        <v>34</v>
      </c>
      <c r="H4254" s="1">
        <f t="shared" si="66"/>
        <v>8.9726969347248831E-3</v>
      </c>
    </row>
    <row r="4255" spans="1:8" x14ac:dyDescent="0.3">
      <c r="A4255" s="1" t="s">
        <v>5290</v>
      </c>
      <c r="B4255" s="1" t="s">
        <v>5297</v>
      </c>
      <c r="C4255" s="1" t="s">
        <v>5298</v>
      </c>
      <c r="D4255" s="1" t="s">
        <v>158</v>
      </c>
      <c r="E4255">
        <v>1.3899999999999999E-7</v>
      </c>
      <c r="F4255">
        <v>1.31E-7</v>
      </c>
      <c r="G4255" s="1" t="s">
        <v>34</v>
      </c>
      <c r="H4255" s="1">
        <f t="shared" si="66"/>
        <v>3.5102818145591352E-2</v>
      </c>
    </row>
    <row r="4256" spans="1:8" x14ac:dyDescent="0.3">
      <c r="A4256" s="1" t="s">
        <v>5299</v>
      </c>
      <c r="B4256" s="1" t="s">
        <v>5300</v>
      </c>
      <c r="C4256" s="1" t="s">
        <v>5301</v>
      </c>
      <c r="D4256" s="1" t="s">
        <v>92</v>
      </c>
      <c r="E4256">
        <v>6.2000000000000003E-5</v>
      </c>
      <c r="F4256">
        <v>3.4999999999999997E-5</v>
      </c>
      <c r="G4256" s="1" t="s">
        <v>34</v>
      </c>
      <c r="H4256" s="1">
        <f t="shared" si="66"/>
        <v>0.33860423795775707</v>
      </c>
    </row>
    <row r="4257" spans="1:8" x14ac:dyDescent="0.3">
      <c r="A4257" s="1" t="s">
        <v>5299</v>
      </c>
      <c r="B4257" s="1" t="s">
        <v>5302</v>
      </c>
      <c r="C4257" s="1" t="s">
        <v>5303</v>
      </c>
      <c r="D4257" s="1" t="s">
        <v>41</v>
      </c>
      <c r="E4257">
        <v>1.9400000000000001E-3</v>
      </c>
      <c r="F4257">
        <v>3.4999999999999997E-5</v>
      </c>
      <c r="G4257" s="1" t="s">
        <v>34</v>
      </c>
      <c r="H4257" s="1">
        <f t="shared" si="66"/>
        <v>2.3776858440331958</v>
      </c>
    </row>
    <row r="4258" spans="1:8" x14ac:dyDescent="0.3">
      <c r="A4258" s="1" t="s">
        <v>5299</v>
      </c>
      <c r="B4258" s="1" t="s">
        <v>5304</v>
      </c>
      <c r="C4258" s="1" t="s">
        <v>5305</v>
      </c>
      <c r="D4258" s="1" t="s">
        <v>41</v>
      </c>
      <c r="E4258">
        <v>7.8999999999999996E-5</v>
      </c>
      <c r="F4258">
        <v>3.4999999999999997E-5</v>
      </c>
      <c r="G4258" s="1" t="s">
        <v>34</v>
      </c>
      <c r="H4258" s="1">
        <f t="shared" si="66"/>
        <v>0.48209904292805272</v>
      </c>
    </row>
    <row r="4259" spans="1:8" x14ac:dyDescent="0.3">
      <c r="A4259" s="1" t="s">
        <v>5299</v>
      </c>
      <c r="B4259" s="1" t="s">
        <v>5306</v>
      </c>
      <c r="C4259" s="1" t="s">
        <v>5307</v>
      </c>
      <c r="D4259" s="1" t="s">
        <v>30</v>
      </c>
      <c r="E4259">
        <v>3.4999999999999997E-5</v>
      </c>
      <c r="F4259">
        <v>3.4999999999999997E-5</v>
      </c>
      <c r="G4259" s="1" t="s">
        <v>34</v>
      </c>
      <c r="H4259" s="1">
        <f t="shared" si="66"/>
        <v>0</v>
      </c>
    </row>
    <row r="4260" spans="1:8" x14ac:dyDescent="0.3">
      <c r="A4260" s="1" t="s">
        <v>5299</v>
      </c>
      <c r="B4260" s="1" t="s">
        <v>5308</v>
      </c>
      <c r="C4260" s="1" t="s">
        <v>5309</v>
      </c>
      <c r="D4260" s="1" t="s">
        <v>30</v>
      </c>
      <c r="E4260">
        <v>3.8000000000000002E-5</v>
      </c>
      <c r="F4260">
        <v>3.4999999999999997E-5</v>
      </c>
      <c r="G4260" s="1" t="s">
        <v>34</v>
      </c>
      <c r="H4260" s="1">
        <f t="shared" si="66"/>
        <v>4.8700305406856673E-2</v>
      </c>
    </row>
    <row r="4261" spans="1:8" x14ac:dyDescent="0.3">
      <c r="A4261" s="1" t="s">
        <v>5310</v>
      </c>
      <c r="B4261" s="1" t="s">
        <v>5311</v>
      </c>
      <c r="C4261" s="1" t="s">
        <v>5311</v>
      </c>
      <c r="D4261" s="1" t="s">
        <v>1463</v>
      </c>
      <c r="F4261">
        <v>1.8400000000000001E-9</v>
      </c>
      <c r="G4261" s="1" t="s">
        <v>34</v>
      </c>
      <c r="H4261" s="1" t="e">
        <f t="shared" si="66"/>
        <v>#NUM!</v>
      </c>
    </row>
    <row r="4262" spans="1:8" x14ac:dyDescent="0.3">
      <c r="A4262" s="1" t="s">
        <v>5310</v>
      </c>
      <c r="B4262" s="1" t="s">
        <v>2641</v>
      </c>
      <c r="C4262" s="1" t="s">
        <v>2641</v>
      </c>
      <c r="D4262" s="1" t="s">
        <v>10</v>
      </c>
      <c r="F4262">
        <v>1.8400000000000001E-9</v>
      </c>
      <c r="G4262" s="1" t="s">
        <v>34</v>
      </c>
      <c r="H4262" s="1" t="e">
        <f t="shared" si="66"/>
        <v>#NUM!</v>
      </c>
    </row>
    <row r="4263" spans="1:8" x14ac:dyDescent="0.3">
      <c r="A4263" s="1" t="s">
        <v>5310</v>
      </c>
      <c r="B4263" s="1" t="s">
        <v>5312</v>
      </c>
      <c r="C4263" s="1" t="s">
        <v>5312</v>
      </c>
      <c r="D4263" s="1" t="s">
        <v>10</v>
      </c>
      <c r="E4263">
        <v>3.6800000000000002E-10</v>
      </c>
      <c r="F4263">
        <v>1.8400000000000001E-9</v>
      </c>
      <c r="G4263" s="1" t="s">
        <v>34</v>
      </c>
      <c r="H4263" s="1">
        <f t="shared" si="66"/>
        <v>-0.95308767528960647</v>
      </c>
    </row>
    <row r="4264" spans="1:8" x14ac:dyDescent="0.3">
      <c r="A4264" s="1" t="s">
        <v>5310</v>
      </c>
      <c r="B4264" s="1" t="s">
        <v>5313</v>
      </c>
      <c r="C4264" s="1" t="s">
        <v>5313</v>
      </c>
      <c r="D4264" s="1" t="s">
        <v>10</v>
      </c>
      <c r="E4264">
        <v>1.4700000000000001E-10</v>
      </c>
      <c r="F4264">
        <v>1.8400000000000001E-9</v>
      </c>
      <c r="G4264" s="1" t="s">
        <v>34</v>
      </c>
      <c r="H4264" s="1">
        <f t="shared" si="66"/>
        <v>-1.49650797959475</v>
      </c>
    </row>
    <row r="4265" spans="1:8" x14ac:dyDescent="0.3">
      <c r="A4265" s="1" t="s">
        <v>5310</v>
      </c>
      <c r="B4265" s="1" t="s">
        <v>5314</v>
      </c>
      <c r="C4265" s="1" t="s">
        <v>5314</v>
      </c>
      <c r="D4265" s="1" t="s">
        <v>1176</v>
      </c>
      <c r="E4265">
        <v>1.4700000000000001E-9</v>
      </c>
      <c r="F4265">
        <v>1.8400000000000001E-9</v>
      </c>
      <c r="G4265" s="1" t="s">
        <v>34</v>
      </c>
      <c r="H4265" s="1">
        <f t="shared" si="66"/>
        <v>-0.13294778476924288</v>
      </c>
    </row>
    <row r="4266" spans="1:8" x14ac:dyDescent="0.3">
      <c r="A4266" s="1" t="s">
        <v>5310</v>
      </c>
      <c r="B4266" s="1" t="s">
        <v>5315</v>
      </c>
      <c r="C4266" s="1" t="s">
        <v>5315</v>
      </c>
      <c r="D4266" s="1" t="s">
        <v>5316</v>
      </c>
      <c r="E4266">
        <v>2.33E-9</v>
      </c>
      <c r="F4266">
        <v>1.8400000000000001E-9</v>
      </c>
      <c r="G4266" s="1" t="s">
        <v>34</v>
      </c>
      <c r="H4266" s="1">
        <f t="shared" si="66"/>
        <v>0.13981686890839087</v>
      </c>
    </row>
    <row r="4267" spans="1:8" x14ac:dyDescent="0.3">
      <c r="A4267" s="1" t="s">
        <v>5310</v>
      </c>
      <c r="B4267" s="1" t="s">
        <v>5317</v>
      </c>
      <c r="C4267" s="1" t="s">
        <v>5317</v>
      </c>
      <c r="D4267" s="1" t="s">
        <v>5318</v>
      </c>
      <c r="E4267">
        <v>7.0800000000000004E-9</v>
      </c>
      <c r="F4267">
        <v>1.8400000000000001E-9</v>
      </c>
      <c r="G4267" s="1" t="s">
        <v>34</v>
      </c>
      <c r="H4267" s="1">
        <f t="shared" si="66"/>
        <v>0.79797647212747069</v>
      </c>
    </row>
    <row r="4268" spans="1:8" x14ac:dyDescent="0.3">
      <c r="A4268" s="1" t="s">
        <v>5310</v>
      </c>
      <c r="B4268" s="1" t="s">
        <v>5319</v>
      </c>
      <c r="C4268" s="1" t="s">
        <v>5319</v>
      </c>
      <c r="D4268" s="1" t="s">
        <v>5320</v>
      </c>
      <c r="E4268">
        <v>2.9100000000000001E-9</v>
      </c>
      <c r="F4268">
        <v>1.8400000000000001E-9</v>
      </c>
      <c r="G4268" s="1" t="s">
        <v>34</v>
      </c>
      <c r="H4268" s="1">
        <f t="shared" si="66"/>
        <v>0.27145097210365976</v>
      </c>
    </row>
    <row r="4269" spans="1:8" x14ac:dyDescent="0.3">
      <c r="A4269" s="1" t="s">
        <v>5310</v>
      </c>
      <c r="B4269" s="1" t="s">
        <v>5321</v>
      </c>
      <c r="C4269" s="1" t="s">
        <v>5321</v>
      </c>
      <c r="D4269" s="1" t="s">
        <v>5322</v>
      </c>
      <c r="E4269">
        <v>4.4999999999999998E-7</v>
      </c>
      <c r="F4269">
        <v>1.8400000000000001E-9</v>
      </c>
      <c r="G4269" s="1" t="s">
        <v>34</v>
      </c>
      <c r="H4269" s="1">
        <f t="shared" si="66"/>
        <v>3.2567199298608291</v>
      </c>
    </row>
    <row r="4270" spans="1:8" x14ac:dyDescent="0.3">
      <c r="A4270" s="1" t="s">
        <v>5310</v>
      </c>
      <c r="B4270" s="1" t="s">
        <v>5323</v>
      </c>
      <c r="C4270" s="1" t="s">
        <v>5323</v>
      </c>
      <c r="D4270" s="1" t="s">
        <v>5324</v>
      </c>
      <c r="E4270">
        <v>2.2200000000000002E-9</v>
      </c>
      <c r="F4270">
        <v>1.8400000000000001E-9</v>
      </c>
      <c r="G4270" s="1" t="s">
        <v>34</v>
      </c>
      <c r="H4270" s="1">
        <f t="shared" si="66"/>
        <v>0.1111780869841557</v>
      </c>
    </row>
    <row r="4271" spans="1:8" x14ac:dyDescent="0.3">
      <c r="A4271" s="1" t="s">
        <v>5325</v>
      </c>
      <c r="B4271" s="1" t="s">
        <v>5326</v>
      </c>
      <c r="C4271" s="1" t="s">
        <v>5327</v>
      </c>
      <c r="D4271" s="1" t="s">
        <v>158</v>
      </c>
      <c r="E4271">
        <v>1.3E-6</v>
      </c>
      <c r="F4271">
        <v>5.9999999999999995E-8</v>
      </c>
      <c r="G4271" s="1">
        <v>298</v>
      </c>
      <c r="H4271" s="1">
        <f t="shared" si="66"/>
        <v>1.8214329387447619</v>
      </c>
    </row>
    <row r="4272" spans="1:8" x14ac:dyDescent="0.3">
      <c r="A4272" s="1" t="s">
        <v>5325</v>
      </c>
      <c r="B4272" s="1" t="s">
        <v>5328</v>
      </c>
      <c r="C4272" s="1" t="s">
        <v>4445</v>
      </c>
      <c r="D4272" s="1" t="s">
        <v>158</v>
      </c>
      <c r="E4272">
        <v>6.1999999999999999E-6</v>
      </c>
      <c r="F4272">
        <v>5.9999999999999995E-8</v>
      </c>
      <c r="G4272" s="1">
        <v>298</v>
      </c>
      <c r="H4272" s="1">
        <f t="shared" si="66"/>
        <v>2.7465380855845312</v>
      </c>
    </row>
    <row r="4273" spans="1:8" x14ac:dyDescent="0.3">
      <c r="A4273" s="1" t="s">
        <v>5325</v>
      </c>
      <c r="B4273" s="1" t="s">
        <v>5329</v>
      </c>
      <c r="C4273" s="1" t="s">
        <v>5330</v>
      </c>
      <c r="D4273" s="1" t="s">
        <v>92</v>
      </c>
      <c r="E4273">
        <v>5.5999999999999997E-6</v>
      </c>
      <c r="F4273">
        <v>5.9999999999999995E-8</v>
      </c>
      <c r="G4273" s="1">
        <v>298</v>
      </c>
      <c r="H4273" s="1">
        <f t="shared" si="66"/>
        <v>2.6862637309448654</v>
      </c>
    </row>
    <row r="4274" spans="1:8" x14ac:dyDescent="0.3">
      <c r="A4274" s="1" t="s">
        <v>5325</v>
      </c>
      <c r="B4274" s="1" t="s">
        <v>5331</v>
      </c>
      <c r="C4274" s="1" t="s">
        <v>5332</v>
      </c>
      <c r="D4274" s="1" t="s">
        <v>92</v>
      </c>
      <c r="E4274">
        <v>1.0000000000000001E-5</v>
      </c>
      <c r="F4274">
        <v>5.9999999999999995E-8</v>
      </c>
      <c r="G4274" s="1">
        <v>298</v>
      </c>
      <c r="H4274" s="1">
        <f t="shared" si="66"/>
        <v>3.029624513899686</v>
      </c>
    </row>
    <row r="4275" spans="1:8" x14ac:dyDescent="0.3">
      <c r="A4275" s="1" t="s">
        <v>5325</v>
      </c>
      <c r="B4275" s="1" t="s">
        <v>5333</v>
      </c>
      <c r="C4275" s="1" t="s">
        <v>5334</v>
      </c>
      <c r="D4275" s="1" t="s">
        <v>10</v>
      </c>
      <c r="E4275">
        <v>9.9999999999999995E-8</v>
      </c>
      <c r="F4275">
        <v>5.9999999999999995E-8</v>
      </c>
      <c r="G4275" s="1">
        <v>298</v>
      </c>
      <c r="H4275" s="1">
        <f t="shared" si="66"/>
        <v>0.30250412424867273</v>
      </c>
    </row>
    <row r="4276" spans="1:8" x14ac:dyDescent="0.3">
      <c r="A4276" s="1" t="s">
        <v>5325</v>
      </c>
      <c r="B4276" s="1" t="s">
        <v>5335</v>
      </c>
      <c r="C4276" s="1" t="s">
        <v>5336</v>
      </c>
      <c r="D4276" s="1" t="s">
        <v>10</v>
      </c>
      <c r="E4276">
        <v>1.0000000000000001E-5</v>
      </c>
      <c r="F4276">
        <v>5.9999999999999995E-8</v>
      </c>
      <c r="G4276" s="1">
        <v>298</v>
      </c>
      <c r="H4276" s="1">
        <f t="shared" si="66"/>
        <v>3.029624513899686</v>
      </c>
    </row>
    <row r="4277" spans="1:8" x14ac:dyDescent="0.3">
      <c r="A4277" s="1" t="s">
        <v>5325</v>
      </c>
      <c r="B4277" s="1" t="s">
        <v>5337</v>
      </c>
      <c r="C4277" s="1" t="s">
        <v>5338</v>
      </c>
      <c r="D4277" s="1" t="s">
        <v>158</v>
      </c>
      <c r="E4277">
        <v>1.1000000000000001E-6</v>
      </c>
      <c r="F4277">
        <v>5.9999999999999995E-8</v>
      </c>
      <c r="G4277" s="1">
        <v>298</v>
      </c>
      <c r="H4277" s="1">
        <f t="shared" si="66"/>
        <v>1.7225057369128796</v>
      </c>
    </row>
    <row r="4278" spans="1:8" x14ac:dyDescent="0.3">
      <c r="A4278" s="1" t="s">
        <v>5325</v>
      </c>
      <c r="B4278" s="1" t="s">
        <v>5339</v>
      </c>
      <c r="C4278" s="1" t="s">
        <v>5340</v>
      </c>
      <c r="D4278" s="1" t="s">
        <v>158</v>
      </c>
      <c r="E4278">
        <v>4.6E-6</v>
      </c>
      <c r="F4278">
        <v>5.9999999999999995E-8</v>
      </c>
      <c r="G4278" s="1">
        <v>298</v>
      </c>
      <c r="H4278" s="1">
        <f t="shared" si="66"/>
        <v>2.5697745171640367</v>
      </c>
    </row>
    <row r="4279" spans="1:8" x14ac:dyDescent="0.3">
      <c r="A4279" s="1" t="s">
        <v>5325</v>
      </c>
      <c r="B4279" s="1" t="s">
        <v>5341</v>
      </c>
      <c r="C4279" s="1" t="s">
        <v>5342</v>
      </c>
      <c r="D4279" s="1" t="s">
        <v>41</v>
      </c>
      <c r="E4279">
        <v>1.0000000000000001E-5</v>
      </c>
      <c r="F4279">
        <v>5.9999999999999995E-8</v>
      </c>
      <c r="G4279" s="1">
        <v>298</v>
      </c>
      <c r="H4279" s="1">
        <f t="shared" si="66"/>
        <v>3.029624513899686</v>
      </c>
    </row>
    <row r="4280" spans="1:8" x14ac:dyDescent="0.3">
      <c r="A4280" s="1" t="s">
        <v>5325</v>
      </c>
      <c r="B4280" s="1" t="s">
        <v>5343</v>
      </c>
      <c r="C4280" s="1" t="s">
        <v>5344</v>
      </c>
      <c r="D4280" s="1" t="s">
        <v>158</v>
      </c>
      <c r="E4280">
        <v>1.3E-6</v>
      </c>
      <c r="F4280">
        <v>5.9999999999999995E-8</v>
      </c>
      <c r="G4280" s="1">
        <v>298</v>
      </c>
      <c r="H4280" s="1">
        <f t="shared" si="66"/>
        <v>1.8214329387447619</v>
      </c>
    </row>
    <row r="4281" spans="1:8" x14ac:dyDescent="0.3">
      <c r="A4281" s="1" t="s">
        <v>5325</v>
      </c>
      <c r="B4281" s="1" t="s">
        <v>1185</v>
      </c>
      <c r="C4281" s="1" t="s">
        <v>5345</v>
      </c>
      <c r="D4281" s="1" t="s">
        <v>158</v>
      </c>
      <c r="E4281">
        <v>1.1000000000000001E-6</v>
      </c>
      <c r="F4281">
        <v>5.9999999999999995E-8</v>
      </c>
      <c r="G4281" s="1">
        <v>298</v>
      </c>
      <c r="H4281" s="1">
        <f t="shared" si="66"/>
        <v>1.7225057369128796</v>
      </c>
    </row>
    <row r="4282" spans="1:8" x14ac:dyDescent="0.3">
      <c r="A4282" s="1" t="s">
        <v>5346</v>
      </c>
      <c r="B4282" s="1" t="s">
        <v>5347</v>
      </c>
      <c r="C4282" s="1" t="s">
        <v>5347</v>
      </c>
      <c r="D4282" s="1" t="s">
        <v>10</v>
      </c>
      <c r="E4282">
        <v>1.22E-5</v>
      </c>
      <c r="F4282">
        <v>5.2600000000000002E-7</v>
      </c>
      <c r="G4282" s="1" t="s">
        <v>34</v>
      </c>
      <c r="H4282" s="1">
        <f t="shared" si="66"/>
        <v>1.8617697554262855</v>
      </c>
    </row>
    <row r="4283" spans="1:8" x14ac:dyDescent="0.3">
      <c r="A4283" s="1" t="s">
        <v>5346</v>
      </c>
      <c r="B4283" s="1" t="s">
        <v>5348</v>
      </c>
      <c r="C4283" s="1" t="s">
        <v>5348</v>
      </c>
      <c r="D4283" s="1" t="s">
        <v>10</v>
      </c>
      <c r="E4283">
        <v>1.1000000000000001E-6</v>
      </c>
      <c r="F4283">
        <v>5.2600000000000002E-7</v>
      </c>
      <c r="G4283" s="1" t="s">
        <v>34</v>
      </c>
      <c r="H4283" s="1">
        <f t="shared" si="66"/>
        <v>0.43689415089952111</v>
      </c>
    </row>
    <row r="4284" spans="1:8" x14ac:dyDescent="0.3">
      <c r="A4284" s="1" t="s">
        <v>5346</v>
      </c>
      <c r="B4284" s="1" t="s">
        <v>5349</v>
      </c>
      <c r="C4284" s="1" t="s">
        <v>5349</v>
      </c>
      <c r="D4284" s="1" t="s">
        <v>10</v>
      </c>
      <c r="E4284">
        <v>7.1400000000000001E-5</v>
      </c>
      <c r="F4284">
        <v>5.2600000000000002E-7</v>
      </c>
      <c r="G4284" s="1" t="s">
        <v>34</v>
      </c>
      <c r="H4284" s="1">
        <f t="shared" si="66"/>
        <v>2.9080818278580347</v>
      </c>
    </row>
    <row r="4285" spans="1:8" x14ac:dyDescent="0.3">
      <c r="A4285" s="1" t="s">
        <v>5346</v>
      </c>
      <c r="B4285" s="1" t="s">
        <v>5350</v>
      </c>
      <c r="C4285" s="1" t="s">
        <v>5350</v>
      </c>
      <c r="D4285" s="1" t="s">
        <v>10</v>
      </c>
      <c r="E4285">
        <v>5.0000000000000004E-6</v>
      </c>
      <c r="F4285">
        <v>5.2600000000000002E-7</v>
      </c>
      <c r="G4285" s="1" t="s">
        <v>34</v>
      </c>
      <c r="H4285" s="1">
        <f t="shared" si="66"/>
        <v>1.3335404083504281</v>
      </c>
    </row>
    <row r="4286" spans="1:8" x14ac:dyDescent="0.3">
      <c r="A4286" s="1" t="s">
        <v>5351</v>
      </c>
      <c r="B4286" s="1" t="s">
        <v>5352</v>
      </c>
      <c r="C4286" s="1" t="s">
        <v>5352</v>
      </c>
      <c r="D4286" s="1" t="s">
        <v>41</v>
      </c>
      <c r="E4286">
        <v>5.2600000000000002E-7</v>
      </c>
      <c r="F4286">
        <v>5.0000000000000004E-6</v>
      </c>
      <c r="G4286" s="1" t="s">
        <v>34</v>
      </c>
      <c r="H4286" s="1">
        <f t="shared" si="66"/>
        <v>-1.3335404083504281</v>
      </c>
    </row>
    <row r="4287" spans="1:8" x14ac:dyDescent="0.3">
      <c r="A4287" s="1" t="s">
        <v>5351</v>
      </c>
      <c r="B4287" s="1" t="s">
        <v>5353</v>
      </c>
      <c r="C4287" s="1" t="s">
        <v>5353</v>
      </c>
      <c r="D4287" s="1" t="s">
        <v>41</v>
      </c>
      <c r="E4287">
        <v>1.22E-5</v>
      </c>
      <c r="F4287">
        <v>5.0000000000000004E-6</v>
      </c>
      <c r="G4287" s="1" t="s">
        <v>34</v>
      </c>
      <c r="H4287" s="1">
        <f t="shared" si="66"/>
        <v>0.52822934707585745</v>
      </c>
    </row>
    <row r="4288" spans="1:8" x14ac:dyDescent="0.3">
      <c r="A4288" s="1" t="s">
        <v>5351</v>
      </c>
      <c r="B4288" s="1" t="s">
        <v>5354</v>
      </c>
      <c r="C4288" s="1" t="s">
        <v>5354</v>
      </c>
      <c r="D4288" s="1" t="s">
        <v>41</v>
      </c>
      <c r="E4288">
        <v>1.1000000000000001E-6</v>
      </c>
      <c r="F4288">
        <v>5.0000000000000004E-6</v>
      </c>
      <c r="G4288" s="1" t="s">
        <v>34</v>
      </c>
      <c r="H4288" s="1">
        <f t="shared" si="66"/>
        <v>-0.89664625745090687</v>
      </c>
    </row>
    <row r="4289" spans="1:8" x14ac:dyDescent="0.3">
      <c r="A4289" s="1" t="s">
        <v>5351</v>
      </c>
      <c r="B4289" s="1" t="s">
        <v>5355</v>
      </c>
      <c r="C4289" s="1" t="s">
        <v>5355</v>
      </c>
      <c r="D4289" s="1" t="s">
        <v>41</v>
      </c>
      <c r="E4289">
        <v>7.1400000000000001E-5</v>
      </c>
      <c r="F4289">
        <v>5.0000000000000004E-6</v>
      </c>
      <c r="G4289" s="1" t="s">
        <v>34</v>
      </c>
      <c r="H4289" s="1">
        <f t="shared" si="66"/>
        <v>1.5745414195076066</v>
      </c>
    </row>
    <row r="4290" spans="1:8" x14ac:dyDescent="0.3">
      <c r="A4290" s="1" t="s">
        <v>5356</v>
      </c>
      <c r="B4290" s="1" t="s">
        <v>5357</v>
      </c>
      <c r="C4290" s="1" t="s">
        <v>5357</v>
      </c>
      <c r="D4290" s="1" t="s">
        <v>41</v>
      </c>
      <c r="E4290">
        <v>5.2600000000000002E-7</v>
      </c>
      <c r="F4290">
        <v>7.1400000000000001E-5</v>
      </c>
      <c r="G4290" s="1" t="s">
        <v>34</v>
      </c>
      <c r="H4290" s="1">
        <f t="shared" ref="H4290:H4353" si="67">(8.3144598/4184)*G4290*(LN(E4290)-LN(F4290))</f>
        <v>-2.9080818278580347</v>
      </c>
    </row>
    <row r="4291" spans="1:8" x14ac:dyDescent="0.3">
      <c r="A4291" s="1" t="s">
        <v>5356</v>
      </c>
      <c r="B4291" s="1" t="s">
        <v>5358</v>
      </c>
      <c r="C4291" s="1" t="s">
        <v>5358</v>
      </c>
      <c r="D4291" s="1" t="s">
        <v>41</v>
      </c>
      <c r="E4291">
        <v>1.22E-5</v>
      </c>
      <c r="F4291">
        <v>7.1400000000000001E-5</v>
      </c>
      <c r="G4291" s="1" t="s">
        <v>34</v>
      </c>
      <c r="H4291" s="1">
        <f t="shared" si="67"/>
        <v>-1.0463120724317492</v>
      </c>
    </row>
    <row r="4292" spans="1:8" x14ac:dyDescent="0.3">
      <c r="A4292" s="1" t="s">
        <v>5356</v>
      </c>
      <c r="B4292" s="1" t="s">
        <v>5359</v>
      </c>
      <c r="C4292" s="1" t="s">
        <v>5359</v>
      </c>
      <c r="D4292" s="1" t="s">
        <v>41</v>
      </c>
      <c r="E4292">
        <v>1.1000000000000001E-6</v>
      </c>
      <c r="F4292">
        <v>7.1400000000000001E-5</v>
      </c>
      <c r="G4292" s="1" t="s">
        <v>34</v>
      </c>
      <c r="H4292" s="1">
        <f t="shared" si="67"/>
        <v>-2.4711876769585137</v>
      </c>
    </row>
    <row r="4293" spans="1:8" x14ac:dyDescent="0.3">
      <c r="A4293" s="1" t="s">
        <v>5356</v>
      </c>
      <c r="B4293" s="1" t="s">
        <v>5360</v>
      </c>
      <c r="C4293" s="1" t="s">
        <v>5360</v>
      </c>
      <c r="D4293" s="1" t="s">
        <v>41</v>
      </c>
      <c r="E4293">
        <v>5.0000000000000004E-6</v>
      </c>
      <c r="F4293">
        <v>7.1400000000000001E-5</v>
      </c>
      <c r="G4293" s="1" t="s">
        <v>34</v>
      </c>
      <c r="H4293" s="1">
        <f t="shared" si="67"/>
        <v>-1.5745414195076066</v>
      </c>
    </row>
    <row r="4294" spans="1:8" x14ac:dyDescent="0.3">
      <c r="A4294" s="1" t="s">
        <v>5361</v>
      </c>
      <c r="B4294" s="1" t="s">
        <v>5362</v>
      </c>
      <c r="C4294" s="1" t="s">
        <v>5362</v>
      </c>
      <c r="D4294" s="1" t="s">
        <v>41</v>
      </c>
      <c r="E4294">
        <v>5.2600000000000002E-7</v>
      </c>
      <c r="F4294">
        <v>1.1000000000000001E-6</v>
      </c>
      <c r="G4294" s="1" t="s">
        <v>34</v>
      </c>
      <c r="H4294" s="1">
        <f t="shared" si="67"/>
        <v>-0.43689415089952111</v>
      </c>
    </row>
    <row r="4295" spans="1:8" x14ac:dyDescent="0.3">
      <c r="A4295" s="1" t="s">
        <v>5361</v>
      </c>
      <c r="B4295" s="1" t="s">
        <v>5363</v>
      </c>
      <c r="C4295" s="1" t="s">
        <v>5363</v>
      </c>
      <c r="D4295" s="1" t="s">
        <v>41</v>
      </c>
      <c r="E4295">
        <v>1.22E-5</v>
      </c>
      <c r="F4295">
        <v>1.1000000000000001E-6</v>
      </c>
      <c r="G4295" s="1" t="s">
        <v>34</v>
      </c>
      <c r="H4295" s="1">
        <f t="shared" si="67"/>
        <v>1.4248756045267643</v>
      </c>
    </row>
    <row r="4296" spans="1:8" x14ac:dyDescent="0.3">
      <c r="A4296" s="1" t="s">
        <v>5361</v>
      </c>
      <c r="B4296" s="1" t="s">
        <v>5364</v>
      </c>
      <c r="C4296" s="1" t="s">
        <v>5364</v>
      </c>
      <c r="D4296" s="1" t="s">
        <v>41</v>
      </c>
      <c r="E4296">
        <v>7.1400000000000001E-5</v>
      </c>
      <c r="F4296">
        <v>1.1000000000000001E-6</v>
      </c>
      <c r="G4296" s="1" t="s">
        <v>34</v>
      </c>
      <c r="H4296" s="1">
        <f t="shared" si="67"/>
        <v>2.4711876769585137</v>
      </c>
    </row>
    <row r="4297" spans="1:8" x14ac:dyDescent="0.3">
      <c r="A4297" s="1" t="s">
        <v>5361</v>
      </c>
      <c r="B4297" s="1" t="s">
        <v>5365</v>
      </c>
      <c r="C4297" s="1" t="s">
        <v>5365</v>
      </c>
      <c r="D4297" s="1" t="s">
        <v>41</v>
      </c>
      <c r="E4297">
        <v>5.0000000000000004E-6</v>
      </c>
      <c r="F4297">
        <v>1.1000000000000001E-6</v>
      </c>
      <c r="G4297" s="1" t="s">
        <v>34</v>
      </c>
      <c r="H4297" s="1">
        <f t="shared" si="67"/>
        <v>0.89664625745090687</v>
      </c>
    </row>
    <row r="4298" spans="1:8" x14ac:dyDescent="0.3">
      <c r="A4298" s="1" t="s">
        <v>5366</v>
      </c>
      <c r="B4298" s="1" t="s">
        <v>5367</v>
      </c>
      <c r="C4298" s="1" t="s">
        <v>5367</v>
      </c>
      <c r="D4298" s="1" t="s">
        <v>41</v>
      </c>
      <c r="E4298">
        <v>5.2600000000000002E-7</v>
      </c>
      <c r="F4298">
        <v>1.22E-5</v>
      </c>
      <c r="G4298" s="1" t="s">
        <v>34</v>
      </c>
      <c r="H4298" s="1">
        <f t="shared" si="67"/>
        <v>-1.8617697554262855</v>
      </c>
    </row>
    <row r="4299" spans="1:8" x14ac:dyDescent="0.3">
      <c r="A4299" s="1" t="s">
        <v>5366</v>
      </c>
      <c r="B4299" s="1" t="s">
        <v>5368</v>
      </c>
      <c r="C4299" s="1" t="s">
        <v>5368</v>
      </c>
      <c r="D4299" s="1" t="s">
        <v>41</v>
      </c>
      <c r="E4299">
        <v>1.1000000000000001E-6</v>
      </c>
      <c r="F4299">
        <v>1.22E-5</v>
      </c>
      <c r="G4299" s="1" t="s">
        <v>34</v>
      </c>
      <c r="H4299" s="1">
        <f t="shared" si="67"/>
        <v>-1.4248756045267643</v>
      </c>
    </row>
    <row r="4300" spans="1:8" x14ac:dyDescent="0.3">
      <c r="A4300" s="1" t="s">
        <v>5366</v>
      </c>
      <c r="B4300" s="1" t="s">
        <v>5369</v>
      </c>
      <c r="C4300" s="1" t="s">
        <v>5369</v>
      </c>
      <c r="D4300" s="1" t="s">
        <v>41</v>
      </c>
      <c r="E4300">
        <v>7.1400000000000001E-5</v>
      </c>
      <c r="F4300">
        <v>1.22E-5</v>
      </c>
      <c r="G4300" s="1" t="s">
        <v>34</v>
      </c>
      <c r="H4300" s="1">
        <f t="shared" si="67"/>
        <v>1.0463120724317492</v>
      </c>
    </row>
    <row r="4301" spans="1:8" x14ac:dyDescent="0.3">
      <c r="A4301" s="1" t="s">
        <v>5366</v>
      </c>
      <c r="B4301" s="1" t="s">
        <v>5370</v>
      </c>
      <c r="C4301" s="1" t="s">
        <v>5370</v>
      </c>
      <c r="D4301" s="1" t="s">
        <v>41</v>
      </c>
      <c r="E4301">
        <v>5.0000000000000004E-6</v>
      </c>
      <c r="F4301">
        <v>1.22E-5</v>
      </c>
      <c r="G4301" s="1" t="s">
        <v>34</v>
      </c>
      <c r="H4301" s="1">
        <f t="shared" si="67"/>
        <v>-0.52822934707585745</v>
      </c>
    </row>
    <row r="4302" spans="1:8" x14ac:dyDescent="0.3">
      <c r="A4302" s="1" t="s">
        <v>5371</v>
      </c>
      <c r="B4302" s="1" t="s">
        <v>5372</v>
      </c>
      <c r="C4302" s="1" t="s">
        <v>5373</v>
      </c>
      <c r="D4302" s="1" t="s">
        <v>10</v>
      </c>
      <c r="E4302">
        <v>1.0000000000000001E-9</v>
      </c>
      <c r="F4302">
        <v>5.4E-10</v>
      </c>
      <c r="G4302" s="1" t="s">
        <v>34</v>
      </c>
      <c r="H4302" s="1">
        <f t="shared" si="67"/>
        <v>0.36489721699231453</v>
      </c>
    </row>
    <row r="4303" spans="1:8" x14ac:dyDescent="0.3">
      <c r="A4303" s="1" t="s">
        <v>5374</v>
      </c>
      <c r="B4303" s="1" t="s">
        <v>5375</v>
      </c>
      <c r="C4303" s="1" t="s">
        <v>5376</v>
      </c>
      <c r="D4303" s="1" t="s">
        <v>10</v>
      </c>
      <c r="E4303">
        <v>1.4E-5</v>
      </c>
      <c r="F4303">
        <v>2.1E-7</v>
      </c>
      <c r="G4303" s="1" t="s">
        <v>382</v>
      </c>
      <c r="H4303" s="1">
        <f t="shared" si="67"/>
        <v>2.4452810132106451</v>
      </c>
    </row>
    <row r="4304" spans="1:8" x14ac:dyDescent="0.3">
      <c r="A4304" s="1" t="s">
        <v>5374</v>
      </c>
      <c r="B4304" s="1" t="s">
        <v>5377</v>
      </c>
      <c r="C4304" s="1" t="s">
        <v>5378</v>
      </c>
      <c r="D4304" s="1" t="s">
        <v>10</v>
      </c>
      <c r="E4304">
        <v>7.1000000000000005E-5</v>
      </c>
      <c r="F4304">
        <v>2.1E-7</v>
      </c>
      <c r="G4304" s="1" t="s">
        <v>382</v>
      </c>
      <c r="H4304" s="1">
        <f t="shared" si="67"/>
        <v>3.390636297502621</v>
      </c>
    </row>
    <row r="4305" spans="1:8" x14ac:dyDescent="0.3">
      <c r="A4305" s="1" t="s">
        <v>5374</v>
      </c>
      <c r="B4305" s="1" t="s">
        <v>5379</v>
      </c>
      <c r="C4305" s="1" t="s">
        <v>5380</v>
      </c>
      <c r="D4305" s="1" t="s">
        <v>41</v>
      </c>
      <c r="E4305">
        <v>3.6000000000000001E-5</v>
      </c>
      <c r="F4305">
        <v>2.1E-7</v>
      </c>
      <c r="G4305" s="1" t="s">
        <v>382</v>
      </c>
      <c r="H4305" s="1">
        <f t="shared" si="67"/>
        <v>2.9951943992645931</v>
      </c>
    </row>
    <row r="4306" spans="1:8" x14ac:dyDescent="0.3">
      <c r="A4306" s="1" t="s">
        <v>5374</v>
      </c>
      <c r="B4306" s="1" t="s">
        <v>5381</v>
      </c>
      <c r="C4306" s="1" t="s">
        <v>5382</v>
      </c>
      <c r="D4306" s="1" t="s">
        <v>41</v>
      </c>
      <c r="E4306">
        <v>1.8000000000000001E-4</v>
      </c>
      <c r="F4306">
        <v>2.1E-7</v>
      </c>
      <c r="G4306" s="1" t="s">
        <v>382</v>
      </c>
      <c r="H4306" s="1">
        <f t="shared" si="67"/>
        <v>3.9322906706063883</v>
      </c>
    </row>
    <row r="4307" spans="1:8" x14ac:dyDescent="0.3">
      <c r="A4307" s="1" t="s">
        <v>5374</v>
      </c>
      <c r="B4307" s="1" t="s">
        <v>5383</v>
      </c>
      <c r="C4307" s="1" t="s">
        <v>5384</v>
      </c>
      <c r="D4307" s="1" t="s">
        <v>92</v>
      </c>
      <c r="E4307">
        <v>9.3000000000000007E-6</v>
      </c>
      <c r="F4307">
        <v>2.1E-7</v>
      </c>
      <c r="G4307" s="1" t="s">
        <v>382</v>
      </c>
      <c r="H4307" s="1">
        <f t="shared" si="67"/>
        <v>2.2071155014809816</v>
      </c>
    </row>
    <row r="4308" spans="1:8" x14ac:dyDescent="0.3">
      <c r="A4308" s="1" t="s">
        <v>5374</v>
      </c>
      <c r="B4308" s="1" t="s">
        <v>5385</v>
      </c>
      <c r="C4308" s="1" t="s">
        <v>5386</v>
      </c>
      <c r="D4308" s="1" t="s">
        <v>92</v>
      </c>
      <c r="E4308">
        <v>8.6000000000000003E-5</v>
      </c>
      <c r="F4308">
        <v>2.1E-7</v>
      </c>
      <c r="G4308" s="1" t="s">
        <v>382</v>
      </c>
      <c r="H4308" s="1">
        <f t="shared" si="67"/>
        <v>3.5022347770051998</v>
      </c>
    </row>
    <row r="4309" spans="1:8" x14ac:dyDescent="0.3">
      <c r="A4309" s="1" t="s">
        <v>5374</v>
      </c>
      <c r="B4309" s="1" t="s">
        <v>5387</v>
      </c>
      <c r="C4309" s="1" t="s">
        <v>5388</v>
      </c>
      <c r="D4309" s="1" t="s">
        <v>207</v>
      </c>
      <c r="E4309">
        <v>6.8999999999999997E-4</v>
      </c>
      <c r="F4309">
        <v>2.1E-7</v>
      </c>
      <c r="G4309" s="1" t="s">
        <v>382</v>
      </c>
      <c r="H4309" s="1">
        <f t="shared" si="67"/>
        <v>4.7146811008787752</v>
      </c>
    </row>
    <row r="4310" spans="1:8" x14ac:dyDescent="0.3">
      <c r="A4310" s="1" t="s">
        <v>5374</v>
      </c>
      <c r="B4310" s="1" t="s">
        <v>5389</v>
      </c>
      <c r="C4310" s="1" t="s">
        <v>5390</v>
      </c>
      <c r="D4310" s="1" t="s">
        <v>207</v>
      </c>
      <c r="F4310">
        <v>2.1E-7</v>
      </c>
      <c r="G4310" s="1" t="s">
        <v>382</v>
      </c>
      <c r="H4310" s="1" t="e">
        <f t="shared" si="67"/>
        <v>#NUM!</v>
      </c>
    </row>
    <row r="4311" spans="1:8" x14ac:dyDescent="0.3">
      <c r="A4311" s="1" t="s">
        <v>5374</v>
      </c>
      <c r="B4311" s="1" t="s">
        <v>5391</v>
      </c>
      <c r="C4311" s="1" t="s">
        <v>5392</v>
      </c>
      <c r="D4311" s="1" t="s">
        <v>249</v>
      </c>
      <c r="F4311">
        <v>2.1E-7</v>
      </c>
      <c r="G4311" s="1" t="s">
        <v>382</v>
      </c>
      <c r="H4311" s="1" t="e">
        <f t="shared" si="67"/>
        <v>#NUM!</v>
      </c>
    </row>
    <row r="4312" spans="1:8" x14ac:dyDescent="0.3">
      <c r="A4312" s="1" t="s">
        <v>5374</v>
      </c>
      <c r="B4312" s="1" t="s">
        <v>5393</v>
      </c>
      <c r="C4312" s="1" t="s">
        <v>5394</v>
      </c>
      <c r="D4312" s="1" t="s">
        <v>249</v>
      </c>
      <c r="F4312">
        <v>2.1E-7</v>
      </c>
      <c r="G4312" s="1" t="s">
        <v>382</v>
      </c>
      <c r="H4312" s="1" t="e">
        <f t="shared" si="67"/>
        <v>#NUM!</v>
      </c>
    </row>
    <row r="4313" spans="1:8" x14ac:dyDescent="0.3">
      <c r="A4313" s="1" t="s">
        <v>5374</v>
      </c>
      <c r="B4313" s="1" t="s">
        <v>5395</v>
      </c>
      <c r="C4313" s="1" t="s">
        <v>5396</v>
      </c>
      <c r="D4313" s="1" t="s">
        <v>10</v>
      </c>
      <c r="E4313">
        <v>6.3999999999999997E-5</v>
      </c>
      <c r="F4313">
        <v>2.1E-7</v>
      </c>
      <c r="G4313" s="1" t="s">
        <v>382</v>
      </c>
      <c r="H4313" s="1">
        <f t="shared" si="67"/>
        <v>3.3302005468689133</v>
      </c>
    </row>
    <row r="4314" spans="1:8" x14ac:dyDescent="0.3">
      <c r="A4314" s="1" t="s">
        <v>5374</v>
      </c>
      <c r="B4314" s="1" t="s">
        <v>5397</v>
      </c>
      <c r="C4314" s="1" t="s">
        <v>5398</v>
      </c>
      <c r="D4314" s="1" t="s">
        <v>10</v>
      </c>
      <c r="E4314">
        <v>1.1999999999999999E-3</v>
      </c>
      <c r="F4314">
        <v>2.1E-7</v>
      </c>
      <c r="G4314" s="1" t="s">
        <v>382</v>
      </c>
      <c r="H4314" s="1">
        <f t="shared" si="67"/>
        <v>5.036890015750342</v>
      </c>
    </row>
    <row r="4315" spans="1:8" x14ac:dyDescent="0.3">
      <c r="A4315" s="1" t="s">
        <v>5374</v>
      </c>
      <c r="B4315" s="1" t="s">
        <v>5399</v>
      </c>
      <c r="C4315" s="1" t="s">
        <v>5400</v>
      </c>
      <c r="D4315" s="1" t="s">
        <v>10</v>
      </c>
      <c r="F4315">
        <v>2.1E-7</v>
      </c>
      <c r="G4315" s="1" t="s">
        <v>382</v>
      </c>
      <c r="H4315" s="1" t="e">
        <f t="shared" si="67"/>
        <v>#NUM!</v>
      </c>
    </row>
    <row r="4316" spans="1:8" x14ac:dyDescent="0.3">
      <c r="A4316" s="1" t="s">
        <v>5374</v>
      </c>
      <c r="B4316" s="1" t="s">
        <v>5401</v>
      </c>
      <c r="C4316" s="1" t="s">
        <v>2576</v>
      </c>
      <c r="D4316" s="1" t="s">
        <v>92</v>
      </c>
      <c r="E4316">
        <v>5.8000000000000004E-6</v>
      </c>
      <c r="F4316">
        <v>2.1E-7</v>
      </c>
      <c r="G4316" s="1" t="s">
        <v>382</v>
      </c>
      <c r="H4316" s="1">
        <f t="shared" si="67"/>
        <v>1.932202082378311</v>
      </c>
    </row>
    <row r="4317" spans="1:8" x14ac:dyDescent="0.3">
      <c r="A4317" s="1" t="s">
        <v>5374</v>
      </c>
      <c r="B4317" s="1" t="s">
        <v>5402</v>
      </c>
      <c r="C4317" s="1" t="s">
        <v>5403</v>
      </c>
      <c r="D4317" s="1" t="s">
        <v>92</v>
      </c>
      <c r="E4317">
        <v>2.1000000000000001E-4</v>
      </c>
      <c r="F4317">
        <v>2.1E-7</v>
      </c>
      <c r="G4317" s="1" t="s">
        <v>382</v>
      </c>
      <c r="H4317" s="1">
        <f t="shared" si="67"/>
        <v>4.0220450042000682</v>
      </c>
    </row>
    <row r="4318" spans="1:8" x14ac:dyDescent="0.3">
      <c r="A4318" s="1" t="s">
        <v>5404</v>
      </c>
      <c r="B4318" s="1" t="s">
        <v>5405</v>
      </c>
      <c r="C4318" s="1" t="s">
        <v>5406</v>
      </c>
      <c r="D4318" s="1" t="s">
        <v>1516</v>
      </c>
      <c r="F4318">
        <v>9.7000000000000003E-7</v>
      </c>
      <c r="G4318" s="1" t="s">
        <v>382</v>
      </c>
      <c r="H4318" s="1" t="e">
        <f t="shared" si="67"/>
        <v>#NUM!</v>
      </c>
    </row>
    <row r="4319" spans="1:8" x14ac:dyDescent="0.3">
      <c r="A4319" s="1" t="s">
        <v>445</v>
      </c>
      <c r="B4319" s="1" t="s">
        <v>5407</v>
      </c>
      <c r="C4319" s="1" t="s">
        <v>5407</v>
      </c>
      <c r="D4319" s="1" t="s">
        <v>158</v>
      </c>
      <c r="E4319">
        <v>8.2000000000000006E-9</v>
      </c>
      <c r="F4319">
        <v>4.5999999999999998E-9</v>
      </c>
      <c r="G4319" s="1" t="s">
        <v>382</v>
      </c>
      <c r="H4319" s="1">
        <f t="shared" si="67"/>
        <v>0.33658620461313238</v>
      </c>
    </row>
    <row r="4320" spans="1:8" x14ac:dyDescent="0.3">
      <c r="A4320" s="1" t="s">
        <v>445</v>
      </c>
      <c r="B4320" s="1" t="s">
        <v>5408</v>
      </c>
      <c r="C4320" s="1" t="s">
        <v>5408</v>
      </c>
      <c r="D4320" s="1" t="s">
        <v>158</v>
      </c>
      <c r="E4320">
        <v>5.4000000000000004E-9</v>
      </c>
      <c r="F4320">
        <v>4.5999999999999998E-9</v>
      </c>
      <c r="G4320" s="1" t="s">
        <v>382</v>
      </c>
      <c r="H4320" s="1">
        <f t="shared" si="67"/>
        <v>9.3359612297976846E-2</v>
      </c>
    </row>
    <row r="4321" spans="1:8" x14ac:dyDescent="0.3">
      <c r="A4321" s="1" t="s">
        <v>445</v>
      </c>
      <c r="B4321" s="1" t="s">
        <v>5409</v>
      </c>
      <c r="C4321" s="1" t="s">
        <v>5409</v>
      </c>
      <c r="D4321" s="1" t="s">
        <v>30</v>
      </c>
      <c r="E4321">
        <v>4.9E-9</v>
      </c>
      <c r="F4321">
        <v>4.5999999999999998E-9</v>
      </c>
      <c r="G4321" s="1" t="s">
        <v>382</v>
      </c>
      <c r="H4321" s="1">
        <f t="shared" si="67"/>
        <v>3.6785956562602147E-2</v>
      </c>
    </row>
    <row r="4322" spans="1:8" x14ac:dyDescent="0.3">
      <c r="A4322" s="1" t="s">
        <v>445</v>
      </c>
      <c r="B4322" s="1" t="s">
        <v>5410</v>
      </c>
      <c r="C4322" s="1" t="s">
        <v>5410</v>
      </c>
      <c r="D4322" s="1" t="s">
        <v>158</v>
      </c>
      <c r="E4322">
        <v>5.1000000000000002E-9</v>
      </c>
      <c r="F4322">
        <v>4.5999999999999998E-9</v>
      </c>
      <c r="G4322" s="1" t="s">
        <v>382</v>
      </c>
      <c r="H4322" s="1">
        <f t="shared" si="67"/>
        <v>6.0079088662106747E-2</v>
      </c>
    </row>
    <row r="4323" spans="1:8" x14ac:dyDescent="0.3">
      <c r="A4323" s="1" t="s">
        <v>445</v>
      </c>
      <c r="B4323" s="1" t="s">
        <v>5411</v>
      </c>
      <c r="C4323" s="1" t="s">
        <v>5411</v>
      </c>
      <c r="D4323" s="1" t="s">
        <v>158</v>
      </c>
      <c r="E4323">
        <v>7.3E-9</v>
      </c>
      <c r="F4323">
        <v>4.5999999999999998E-9</v>
      </c>
      <c r="G4323" s="1" t="s">
        <v>382</v>
      </c>
      <c r="H4323" s="1">
        <f t="shared" si="67"/>
        <v>0.26889385688328293</v>
      </c>
    </row>
    <row r="4324" spans="1:8" x14ac:dyDescent="0.3">
      <c r="A4324" s="1" t="s">
        <v>445</v>
      </c>
      <c r="B4324" s="1" t="s">
        <v>5412</v>
      </c>
      <c r="C4324" s="1" t="s">
        <v>5412</v>
      </c>
      <c r="D4324" s="1" t="s">
        <v>10</v>
      </c>
      <c r="E4324">
        <v>6.2000000000000001E-9</v>
      </c>
      <c r="F4324">
        <v>4.5999999999999998E-9</v>
      </c>
      <c r="G4324" s="1" t="s">
        <v>382</v>
      </c>
      <c r="H4324" s="1">
        <f t="shared" si="67"/>
        <v>0.17379773673558582</v>
      </c>
    </row>
    <row r="4325" spans="1:8" x14ac:dyDescent="0.3">
      <c r="A4325" s="1" t="s">
        <v>445</v>
      </c>
      <c r="B4325" s="1" t="s">
        <v>5413</v>
      </c>
      <c r="C4325" s="1" t="s">
        <v>5413</v>
      </c>
      <c r="D4325" s="1" t="s">
        <v>92</v>
      </c>
      <c r="E4325">
        <v>7.6999999999999995E-9</v>
      </c>
      <c r="F4325">
        <v>4.5999999999999998E-9</v>
      </c>
      <c r="G4325" s="1" t="s">
        <v>382</v>
      </c>
      <c r="H4325" s="1">
        <f t="shared" si="67"/>
        <v>0.29995458884677628</v>
      </c>
    </row>
    <row r="4326" spans="1:8" x14ac:dyDescent="0.3">
      <c r="A4326" s="1" t="s">
        <v>445</v>
      </c>
      <c r="B4326" s="1" t="s">
        <v>5414</v>
      </c>
      <c r="C4326" s="1" t="s">
        <v>5414</v>
      </c>
      <c r="D4326" s="1" t="s">
        <v>92</v>
      </c>
      <c r="E4326">
        <v>7.2E-9</v>
      </c>
      <c r="F4326">
        <v>4.5999999999999998E-9</v>
      </c>
      <c r="G4326" s="1" t="s">
        <v>382</v>
      </c>
      <c r="H4326" s="1">
        <f t="shared" si="67"/>
        <v>0.26086268610013658</v>
      </c>
    </row>
    <row r="4327" spans="1:8" x14ac:dyDescent="0.3">
      <c r="A4327" s="1" t="s">
        <v>445</v>
      </c>
      <c r="B4327" s="1" t="s">
        <v>5415</v>
      </c>
      <c r="C4327" s="1" t="s">
        <v>5415</v>
      </c>
      <c r="D4327" s="1" t="s">
        <v>92</v>
      </c>
      <c r="E4327">
        <v>4.3999999999999997E-9</v>
      </c>
      <c r="F4327">
        <v>4.5999999999999998E-9</v>
      </c>
      <c r="G4327" s="1" t="s">
        <v>382</v>
      </c>
      <c r="H4327" s="1">
        <f t="shared" si="67"/>
        <v>-2.5882067669637146E-2</v>
      </c>
    </row>
    <row r="4328" spans="1:8" x14ac:dyDescent="0.3">
      <c r="A4328" s="1" t="s">
        <v>445</v>
      </c>
      <c r="B4328" s="1" t="s">
        <v>5416</v>
      </c>
      <c r="C4328" s="1" t="s">
        <v>5416</v>
      </c>
      <c r="D4328" s="1" t="s">
        <v>158</v>
      </c>
      <c r="E4328">
        <v>7.3E-9</v>
      </c>
      <c r="F4328">
        <v>4.5999999999999998E-9</v>
      </c>
      <c r="G4328" s="1" t="s">
        <v>382</v>
      </c>
      <c r="H4328" s="1">
        <f t="shared" si="67"/>
        <v>0.26889385688328293</v>
      </c>
    </row>
    <row r="4329" spans="1:8" x14ac:dyDescent="0.3">
      <c r="A4329" s="1" t="s">
        <v>445</v>
      </c>
      <c r="B4329" s="1" t="s">
        <v>5417</v>
      </c>
      <c r="C4329" s="1" t="s">
        <v>5417</v>
      </c>
      <c r="D4329" s="1" t="s">
        <v>158</v>
      </c>
      <c r="E4329">
        <v>7.4000000000000001E-9</v>
      </c>
      <c r="F4329">
        <v>4.5999999999999998E-9</v>
      </c>
      <c r="G4329" s="1" t="s">
        <v>382</v>
      </c>
      <c r="H4329" s="1">
        <f t="shared" si="67"/>
        <v>0.27681575664228597</v>
      </c>
    </row>
    <row r="4330" spans="1:8" x14ac:dyDescent="0.3">
      <c r="A4330" s="1" t="s">
        <v>445</v>
      </c>
      <c r="B4330" s="1" t="s">
        <v>2787</v>
      </c>
      <c r="C4330" s="1" t="s">
        <v>2787</v>
      </c>
      <c r="D4330" s="1" t="s">
        <v>30</v>
      </c>
      <c r="E4330">
        <v>5.5999999999999997E-9</v>
      </c>
      <c r="F4330">
        <v>4.5999999999999998E-9</v>
      </c>
      <c r="G4330" s="1" t="s">
        <v>382</v>
      </c>
      <c r="H4330" s="1">
        <f t="shared" si="67"/>
        <v>0.1145346967710823</v>
      </c>
    </row>
    <row r="4331" spans="1:8" x14ac:dyDescent="0.3">
      <c r="A4331" s="1" t="s">
        <v>445</v>
      </c>
      <c r="B4331" s="1" t="s">
        <v>5418</v>
      </c>
      <c r="C4331" s="1" t="s">
        <v>5418</v>
      </c>
      <c r="D4331" s="1" t="s">
        <v>158</v>
      </c>
      <c r="E4331">
        <v>5.3000000000000003E-9</v>
      </c>
      <c r="F4331">
        <v>4.5999999999999998E-9</v>
      </c>
      <c r="G4331" s="1" t="s">
        <v>382</v>
      </c>
      <c r="H4331" s="1">
        <f t="shared" si="67"/>
        <v>8.2476105693721199E-2</v>
      </c>
    </row>
    <row r="4332" spans="1:8" x14ac:dyDescent="0.3">
      <c r="A4332" s="1" t="s">
        <v>445</v>
      </c>
      <c r="B4332" s="1" t="s">
        <v>5419</v>
      </c>
      <c r="C4332" s="1" t="s">
        <v>5419</v>
      </c>
      <c r="D4332" s="1" t="s">
        <v>158</v>
      </c>
      <c r="E4332">
        <v>5.2000000000000002E-9</v>
      </c>
      <c r="F4332">
        <v>4.5999999999999998E-9</v>
      </c>
      <c r="G4332" s="1" t="s">
        <v>382</v>
      </c>
      <c r="H4332" s="1">
        <f t="shared" si="67"/>
        <v>7.1385281782513424E-2</v>
      </c>
    </row>
    <row r="4333" spans="1:8" x14ac:dyDescent="0.3">
      <c r="A4333" s="1" t="s">
        <v>445</v>
      </c>
      <c r="B4333" s="1" t="s">
        <v>5420</v>
      </c>
      <c r="C4333" s="1" t="s">
        <v>5420</v>
      </c>
      <c r="D4333" s="1" t="s">
        <v>158</v>
      </c>
      <c r="E4333">
        <v>6.2000000000000001E-9</v>
      </c>
      <c r="F4333">
        <v>4.5999999999999998E-9</v>
      </c>
      <c r="G4333" s="1" t="s">
        <v>382</v>
      </c>
      <c r="H4333" s="1">
        <f t="shared" si="67"/>
        <v>0.17379773673558582</v>
      </c>
    </row>
    <row r="4334" spans="1:8" x14ac:dyDescent="0.3">
      <c r="A4334" s="1" t="s">
        <v>445</v>
      </c>
      <c r="B4334" s="1" t="s">
        <v>5421</v>
      </c>
      <c r="C4334" s="1" t="s">
        <v>5421</v>
      </c>
      <c r="D4334" s="1" t="s">
        <v>158</v>
      </c>
      <c r="E4334">
        <v>4.5999999999999998E-9</v>
      </c>
      <c r="F4334">
        <v>4.5999999999999998E-9</v>
      </c>
      <c r="G4334" s="1" t="s">
        <v>382</v>
      </c>
      <c r="H4334" s="1">
        <f t="shared" si="67"/>
        <v>0</v>
      </c>
    </row>
    <row r="4335" spans="1:8" x14ac:dyDescent="0.3">
      <c r="A4335" s="1" t="s">
        <v>445</v>
      </c>
      <c r="B4335" s="1" t="s">
        <v>5422</v>
      </c>
      <c r="C4335" s="1" t="s">
        <v>5422</v>
      </c>
      <c r="D4335" s="1" t="s">
        <v>158</v>
      </c>
      <c r="E4335">
        <v>7.8000000000000004E-9</v>
      </c>
      <c r="F4335">
        <v>4.5999999999999998E-9</v>
      </c>
      <c r="G4335" s="1" t="s">
        <v>382</v>
      </c>
      <c r="H4335" s="1">
        <f t="shared" si="67"/>
        <v>0.30746760470524725</v>
      </c>
    </row>
    <row r="4336" spans="1:8" x14ac:dyDescent="0.3">
      <c r="A4336" s="1" t="s">
        <v>445</v>
      </c>
      <c r="B4336" s="1" t="s">
        <v>5423</v>
      </c>
      <c r="C4336" s="1" t="s">
        <v>5423</v>
      </c>
      <c r="D4336" s="1" t="s">
        <v>158</v>
      </c>
      <c r="E4336">
        <v>6.7999999999999997E-9</v>
      </c>
      <c r="F4336">
        <v>4.5999999999999998E-9</v>
      </c>
      <c r="G4336" s="1" t="s">
        <v>382</v>
      </c>
      <c r="H4336" s="1">
        <f t="shared" si="67"/>
        <v>0.22758216246426646</v>
      </c>
    </row>
    <row r="4337" spans="1:8" x14ac:dyDescent="0.3">
      <c r="A4337" s="1" t="s">
        <v>445</v>
      </c>
      <c r="B4337" s="1" t="s">
        <v>5424</v>
      </c>
      <c r="C4337" s="1" t="s">
        <v>5424</v>
      </c>
      <c r="D4337" s="1" t="s">
        <v>30</v>
      </c>
      <c r="E4337">
        <v>1.0000000000000001E-9</v>
      </c>
      <c r="F4337">
        <v>4.5999999999999998E-9</v>
      </c>
      <c r="G4337" s="1" t="s">
        <v>382</v>
      </c>
      <c r="H4337" s="1">
        <f t="shared" si="67"/>
        <v>-0.88854727530311528</v>
      </c>
    </row>
    <row r="4338" spans="1:8" x14ac:dyDescent="0.3">
      <c r="A4338" s="1" t="s">
        <v>445</v>
      </c>
      <c r="B4338" s="1" t="s">
        <v>5425</v>
      </c>
      <c r="C4338" s="1" t="s">
        <v>5425</v>
      </c>
      <c r="D4338" s="1" t="s">
        <v>41</v>
      </c>
      <c r="E4338">
        <v>2.5600000000000002E-7</v>
      </c>
      <c r="F4338">
        <v>4.5999999999999998E-9</v>
      </c>
      <c r="G4338" s="1" t="s">
        <v>382</v>
      </c>
      <c r="H4338" s="1">
        <f t="shared" si="67"/>
        <v>2.3401358984960408</v>
      </c>
    </row>
    <row r="4339" spans="1:8" x14ac:dyDescent="0.3">
      <c r="A4339" s="1" t="s">
        <v>445</v>
      </c>
      <c r="B4339" s="1" t="s">
        <v>5426</v>
      </c>
      <c r="C4339" s="1" t="s">
        <v>5426</v>
      </c>
      <c r="D4339" s="1" t="s">
        <v>30</v>
      </c>
      <c r="E4339">
        <v>6.3000000000000002E-9</v>
      </c>
      <c r="F4339">
        <v>4.5999999999999998E-9</v>
      </c>
      <c r="G4339" s="1" t="s">
        <v>382</v>
      </c>
      <c r="H4339" s="1">
        <f t="shared" si="67"/>
        <v>0.18311394589165642</v>
      </c>
    </row>
    <row r="4340" spans="1:8" x14ac:dyDescent="0.3">
      <c r="A4340" s="1" t="s">
        <v>445</v>
      </c>
      <c r="B4340" s="1" t="s">
        <v>5427</v>
      </c>
      <c r="C4340" s="1" t="s">
        <v>5427</v>
      </c>
      <c r="D4340" s="1" t="s">
        <v>41</v>
      </c>
      <c r="E4340">
        <v>2.1400000000000001E-7</v>
      </c>
      <c r="F4340">
        <v>4.5999999999999998E-9</v>
      </c>
      <c r="G4340" s="1" t="s">
        <v>382</v>
      </c>
      <c r="H4340" s="1">
        <f t="shared" si="67"/>
        <v>2.235795749636265</v>
      </c>
    </row>
    <row r="4341" spans="1:8" x14ac:dyDescent="0.3">
      <c r="A4341" s="1" t="s">
        <v>445</v>
      </c>
      <c r="B4341" s="1" t="s">
        <v>5428</v>
      </c>
      <c r="C4341" s="1" t="s">
        <v>5428</v>
      </c>
      <c r="D4341" s="1" t="s">
        <v>30</v>
      </c>
      <c r="E4341">
        <v>5.2000000000000002E-9</v>
      </c>
      <c r="F4341">
        <v>4.5999999999999998E-9</v>
      </c>
      <c r="G4341" s="1" t="s">
        <v>382</v>
      </c>
      <c r="H4341" s="1">
        <f t="shared" si="67"/>
        <v>7.1385281782513424E-2</v>
      </c>
    </row>
    <row r="4342" spans="1:8" x14ac:dyDescent="0.3">
      <c r="A4342" s="1" t="s">
        <v>445</v>
      </c>
      <c r="B4342" s="1" t="s">
        <v>5429</v>
      </c>
      <c r="C4342" s="1" t="s">
        <v>5429</v>
      </c>
      <c r="D4342" s="1" t="s">
        <v>41</v>
      </c>
      <c r="E4342">
        <v>1.54E-7</v>
      </c>
      <c r="F4342">
        <v>4.5999999999999998E-9</v>
      </c>
      <c r="G4342" s="1" t="s">
        <v>382</v>
      </c>
      <c r="H4342" s="1">
        <f t="shared" si="67"/>
        <v>2.0442216536383597</v>
      </c>
    </row>
    <row r="4343" spans="1:8" x14ac:dyDescent="0.3">
      <c r="A4343" s="1" t="s">
        <v>445</v>
      </c>
      <c r="B4343" s="1" t="s">
        <v>5430</v>
      </c>
      <c r="C4343" s="1" t="s">
        <v>5430</v>
      </c>
      <c r="D4343" s="1" t="s">
        <v>158</v>
      </c>
      <c r="E4343">
        <v>1.0000000000000001E-9</v>
      </c>
      <c r="F4343">
        <v>4.5999999999999998E-9</v>
      </c>
      <c r="G4343" s="1" t="s">
        <v>382</v>
      </c>
      <c r="H4343" s="1">
        <f t="shared" si="67"/>
        <v>-0.88854727530311528</v>
      </c>
    </row>
    <row r="4344" spans="1:8" x14ac:dyDescent="0.3">
      <c r="A4344" s="1" t="s">
        <v>445</v>
      </c>
      <c r="B4344" s="1" t="s">
        <v>5431</v>
      </c>
      <c r="C4344" s="1" t="s">
        <v>5431</v>
      </c>
      <c r="D4344" s="1" t="s">
        <v>10</v>
      </c>
      <c r="E4344">
        <v>7.8000000000000004E-9</v>
      </c>
      <c r="F4344">
        <v>4.5999999999999998E-9</v>
      </c>
      <c r="G4344" s="1" t="s">
        <v>382</v>
      </c>
      <c r="H4344" s="1">
        <f t="shared" si="67"/>
        <v>0.30746760470524725</v>
      </c>
    </row>
    <row r="4345" spans="1:8" x14ac:dyDescent="0.3">
      <c r="A4345" s="1" t="s">
        <v>445</v>
      </c>
      <c r="B4345" s="1" t="s">
        <v>5432</v>
      </c>
      <c r="C4345" s="1" t="s">
        <v>5432</v>
      </c>
      <c r="D4345" s="1" t="s">
        <v>158</v>
      </c>
      <c r="E4345">
        <v>4.4999999999999998E-9</v>
      </c>
      <c r="F4345">
        <v>4.5999999999999998E-9</v>
      </c>
      <c r="G4345" s="1" t="s">
        <v>382</v>
      </c>
      <c r="H4345" s="1">
        <f t="shared" si="67"/>
        <v>-1.2797232732751924E-2</v>
      </c>
    </row>
    <row r="4346" spans="1:8" x14ac:dyDescent="0.3">
      <c r="A4346" s="1" t="s">
        <v>445</v>
      </c>
      <c r="B4346" s="1" t="s">
        <v>5433</v>
      </c>
      <c r="C4346" s="1" t="s">
        <v>5433</v>
      </c>
      <c r="D4346" s="1" t="s">
        <v>92</v>
      </c>
      <c r="E4346">
        <v>8.7000000000000001E-9</v>
      </c>
      <c r="F4346">
        <v>4.5999999999999998E-9</v>
      </c>
      <c r="G4346" s="1" t="s">
        <v>382</v>
      </c>
      <c r="H4346" s="1">
        <f t="shared" si="67"/>
        <v>0.37104896347838384</v>
      </c>
    </row>
    <row r="4347" spans="1:8" x14ac:dyDescent="0.3">
      <c r="A4347" s="1" t="s">
        <v>445</v>
      </c>
      <c r="B4347" s="1" t="s">
        <v>5434</v>
      </c>
      <c r="C4347" s="1" t="s">
        <v>5434</v>
      </c>
      <c r="D4347" s="1" t="s">
        <v>158</v>
      </c>
      <c r="E4347">
        <v>8.2000000000000006E-9</v>
      </c>
      <c r="F4347">
        <v>4.5999999999999998E-9</v>
      </c>
      <c r="G4347" s="1" t="s">
        <v>382</v>
      </c>
      <c r="H4347" s="1">
        <f t="shared" si="67"/>
        <v>0.33658620461313238</v>
      </c>
    </row>
    <row r="4348" spans="1:8" x14ac:dyDescent="0.3">
      <c r="A4348" s="1" t="s">
        <v>445</v>
      </c>
      <c r="B4348" s="1" t="s">
        <v>5435</v>
      </c>
      <c r="C4348" s="1" t="s">
        <v>5435</v>
      </c>
      <c r="D4348" s="1" t="s">
        <v>158</v>
      </c>
      <c r="E4348">
        <v>7.8999999999999996E-9</v>
      </c>
      <c r="F4348">
        <v>4.5999999999999998E-9</v>
      </c>
      <c r="G4348" s="1" t="s">
        <v>382</v>
      </c>
      <c r="H4348" s="1">
        <f t="shared" si="67"/>
        <v>0.31488491075000402</v>
      </c>
    </row>
    <row r="4349" spans="1:8" x14ac:dyDescent="0.3">
      <c r="A4349" s="1" t="s">
        <v>445</v>
      </c>
      <c r="B4349" s="1" t="s">
        <v>5436</v>
      </c>
      <c r="C4349" s="1" t="s">
        <v>5436</v>
      </c>
      <c r="D4349" s="1" t="s">
        <v>92</v>
      </c>
      <c r="E4349">
        <v>5.4000000000000004E-9</v>
      </c>
      <c r="F4349">
        <v>4.5999999999999998E-9</v>
      </c>
      <c r="G4349" s="1" t="s">
        <v>382</v>
      </c>
      <c r="H4349" s="1">
        <f t="shared" si="67"/>
        <v>9.3359612297976846E-2</v>
      </c>
    </row>
    <row r="4350" spans="1:8" x14ac:dyDescent="0.3">
      <c r="A4350" s="1" t="s">
        <v>445</v>
      </c>
      <c r="B4350" s="1" t="s">
        <v>5437</v>
      </c>
      <c r="C4350" s="1" t="s">
        <v>5437</v>
      </c>
      <c r="D4350" s="1" t="s">
        <v>158</v>
      </c>
      <c r="E4350">
        <v>5.0000000000000003E-10</v>
      </c>
      <c r="F4350">
        <v>4.5999999999999998E-9</v>
      </c>
      <c r="G4350" s="1" t="s">
        <v>382</v>
      </c>
      <c r="H4350" s="1">
        <f t="shared" si="67"/>
        <v>-1.2921326720280109</v>
      </c>
    </row>
    <row r="4351" spans="1:8" x14ac:dyDescent="0.3">
      <c r="A4351" s="1" t="s">
        <v>445</v>
      </c>
      <c r="B4351" s="1" t="s">
        <v>5438</v>
      </c>
      <c r="C4351" s="1" t="s">
        <v>5438</v>
      </c>
      <c r="D4351" s="1" t="s">
        <v>92</v>
      </c>
      <c r="E4351">
        <v>1.11E-7</v>
      </c>
      <c r="F4351">
        <v>4.5999999999999998E-9</v>
      </c>
      <c r="G4351" s="1" t="s">
        <v>382</v>
      </c>
      <c r="H4351" s="1">
        <f t="shared" si="67"/>
        <v>1.8535797476317097</v>
      </c>
    </row>
    <row r="4352" spans="1:8" x14ac:dyDescent="0.3">
      <c r="A4352" s="1" t="s">
        <v>445</v>
      </c>
      <c r="B4352" s="1" t="s">
        <v>5439</v>
      </c>
      <c r="C4352" s="1" t="s">
        <v>5439</v>
      </c>
      <c r="D4352" s="1" t="s">
        <v>92</v>
      </c>
      <c r="E4352">
        <v>6E-10</v>
      </c>
      <c r="F4352">
        <v>4.5999999999999998E-9</v>
      </c>
      <c r="G4352" s="1" t="s">
        <v>382</v>
      </c>
      <c r="H4352" s="1">
        <f t="shared" si="67"/>
        <v>-1.1859758269972822</v>
      </c>
    </row>
    <row r="4353" spans="1:8" x14ac:dyDescent="0.3">
      <c r="A4353" s="1" t="s">
        <v>445</v>
      </c>
      <c r="B4353" s="1" t="s">
        <v>5440</v>
      </c>
      <c r="C4353" s="1" t="s">
        <v>5440</v>
      </c>
      <c r="D4353" s="1" t="s">
        <v>10</v>
      </c>
      <c r="E4353">
        <v>2.0000000000000001E-9</v>
      </c>
      <c r="F4353">
        <v>4.5999999999999998E-9</v>
      </c>
      <c r="G4353" s="1" t="s">
        <v>382</v>
      </c>
      <c r="H4353" s="1">
        <f t="shared" si="67"/>
        <v>-0.48496187857822171</v>
      </c>
    </row>
    <row r="4354" spans="1:8" x14ac:dyDescent="0.3">
      <c r="A4354" s="1" t="s">
        <v>445</v>
      </c>
      <c r="B4354" s="1" t="s">
        <v>5441</v>
      </c>
      <c r="C4354" s="1" t="s">
        <v>5441</v>
      </c>
      <c r="D4354" s="1" t="s">
        <v>10</v>
      </c>
      <c r="E4354">
        <v>1.05E-7</v>
      </c>
      <c r="F4354">
        <v>4.5999999999999998E-9</v>
      </c>
      <c r="G4354" s="1" t="s">
        <v>382</v>
      </c>
      <c r="H4354" s="1">
        <f t="shared" ref="H4354:H4417" si="68">(8.3144598/4184)*G4354*(LN(E4354)-LN(F4354))</f>
        <v>1.8212241656525112</v>
      </c>
    </row>
    <row r="4355" spans="1:8" x14ac:dyDescent="0.3">
      <c r="A4355" s="1" t="s">
        <v>445</v>
      </c>
      <c r="B4355" s="1" t="s">
        <v>5442</v>
      </c>
      <c r="C4355" s="1" t="s">
        <v>5442</v>
      </c>
      <c r="D4355" s="1" t="s">
        <v>92</v>
      </c>
      <c r="E4355">
        <v>3.3000000000000002E-9</v>
      </c>
      <c r="F4355">
        <v>4.5999999999999998E-9</v>
      </c>
      <c r="G4355" s="1" t="s">
        <v>382</v>
      </c>
      <c r="H4355" s="1">
        <f t="shared" si="68"/>
        <v>-0.19338514147179894</v>
      </c>
    </row>
    <row r="4356" spans="1:8" x14ac:dyDescent="0.3">
      <c r="A4356" s="1" t="s">
        <v>445</v>
      </c>
      <c r="B4356" s="1" t="s">
        <v>5443</v>
      </c>
      <c r="C4356" s="1" t="s">
        <v>5443</v>
      </c>
      <c r="D4356" s="1" t="s">
        <v>30</v>
      </c>
      <c r="E4356">
        <v>6.6999999999999996E-9</v>
      </c>
      <c r="F4356">
        <v>4.5999999999999998E-9</v>
      </c>
      <c r="G4356" s="1" t="s">
        <v>382</v>
      </c>
      <c r="H4356" s="1">
        <f t="shared" si="68"/>
        <v>0.21895606912968862</v>
      </c>
    </row>
    <row r="4357" spans="1:8" x14ac:dyDescent="0.3">
      <c r="A4357" s="1" t="s">
        <v>445</v>
      </c>
      <c r="B4357" s="1" t="s">
        <v>5444</v>
      </c>
      <c r="C4357" s="1" t="s">
        <v>5444</v>
      </c>
      <c r="D4357" s="1" t="s">
        <v>30</v>
      </c>
      <c r="E4357">
        <v>6.6999999999999996E-9</v>
      </c>
      <c r="F4357">
        <v>4.5999999999999998E-9</v>
      </c>
      <c r="G4357" s="1" t="s">
        <v>382</v>
      </c>
      <c r="H4357" s="1">
        <f t="shared" si="68"/>
        <v>0.21895606912968862</v>
      </c>
    </row>
    <row r="4358" spans="1:8" x14ac:dyDescent="0.3">
      <c r="A4358" s="1" t="s">
        <v>445</v>
      </c>
      <c r="B4358" s="1" t="s">
        <v>5445</v>
      </c>
      <c r="C4358" s="1" t="s">
        <v>5445</v>
      </c>
      <c r="D4358" s="1" t="s">
        <v>41</v>
      </c>
      <c r="E4358">
        <v>1.0000000000000001E-9</v>
      </c>
      <c r="F4358">
        <v>4.5999999999999998E-9</v>
      </c>
      <c r="G4358" s="1" t="s">
        <v>382</v>
      </c>
      <c r="H4358" s="1">
        <f t="shared" si="68"/>
        <v>-0.88854727530311528</v>
      </c>
    </row>
    <row r="4359" spans="1:8" x14ac:dyDescent="0.3">
      <c r="A4359" s="1" t="s">
        <v>445</v>
      </c>
      <c r="B4359" s="1" t="s">
        <v>5446</v>
      </c>
      <c r="C4359" s="1" t="s">
        <v>5446</v>
      </c>
      <c r="D4359" s="1" t="s">
        <v>30</v>
      </c>
      <c r="E4359">
        <v>8.9000000000000003E-9</v>
      </c>
      <c r="F4359">
        <v>4.5999999999999998E-9</v>
      </c>
      <c r="G4359" s="1" t="s">
        <v>382</v>
      </c>
      <c r="H4359" s="1">
        <f t="shared" si="68"/>
        <v>0.38428250245143192</v>
      </c>
    </row>
    <row r="4360" spans="1:8" x14ac:dyDescent="0.3">
      <c r="A4360" s="1" t="s">
        <v>445</v>
      </c>
      <c r="B4360" s="1" t="s">
        <v>5447</v>
      </c>
      <c r="C4360" s="1" t="s">
        <v>5447</v>
      </c>
      <c r="D4360" s="1" t="s">
        <v>158</v>
      </c>
      <c r="E4360">
        <v>9.1000000000000004E-9</v>
      </c>
      <c r="F4360">
        <v>4.5999999999999998E-9</v>
      </c>
      <c r="G4360" s="1" t="s">
        <v>382</v>
      </c>
      <c r="H4360" s="1">
        <f t="shared" si="68"/>
        <v>0.39722193829892893</v>
      </c>
    </row>
    <row r="4361" spans="1:8" x14ac:dyDescent="0.3">
      <c r="A4361" s="1" t="s">
        <v>445</v>
      </c>
      <c r="B4361" s="1" t="s">
        <v>5448</v>
      </c>
      <c r="C4361" s="1" t="s">
        <v>5448</v>
      </c>
      <c r="D4361" s="1" t="s">
        <v>158</v>
      </c>
      <c r="E4361">
        <v>4.3999999999999997E-9</v>
      </c>
      <c r="F4361">
        <v>4.5999999999999998E-9</v>
      </c>
      <c r="G4361" s="1" t="s">
        <v>382</v>
      </c>
      <c r="H4361" s="1">
        <f t="shared" si="68"/>
        <v>-2.5882067669637146E-2</v>
      </c>
    </row>
    <row r="4362" spans="1:8" x14ac:dyDescent="0.3">
      <c r="A4362" s="1" t="s">
        <v>445</v>
      </c>
      <c r="B4362" s="1" t="s">
        <v>5449</v>
      </c>
      <c r="C4362" s="1" t="s">
        <v>5449</v>
      </c>
      <c r="D4362" s="1" t="s">
        <v>41</v>
      </c>
      <c r="E4362">
        <v>1.36E-7</v>
      </c>
      <c r="F4362">
        <v>4.5999999999999998E-9</v>
      </c>
      <c r="G4362" s="1" t="s">
        <v>382</v>
      </c>
      <c r="H4362" s="1">
        <f t="shared" si="68"/>
        <v>1.971849227255851</v>
      </c>
    </row>
    <row r="4363" spans="1:8" x14ac:dyDescent="0.3">
      <c r="A4363" s="1" t="s">
        <v>445</v>
      </c>
      <c r="B4363" s="1" t="s">
        <v>5450</v>
      </c>
      <c r="C4363" s="1" t="s">
        <v>5450</v>
      </c>
      <c r="D4363" s="1" t="s">
        <v>158</v>
      </c>
      <c r="E4363">
        <v>1.5300000000000001E-7</v>
      </c>
      <c r="F4363">
        <v>4.5999999999999998E-9</v>
      </c>
      <c r="G4363" s="1" t="s">
        <v>382</v>
      </c>
      <c r="H4363" s="1">
        <f t="shared" si="68"/>
        <v>2.0404284763764253</v>
      </c>
    </row>
    <row r="4364" spans="1:8" x14ac:dyDescent="0.3">
      <c r="A4364" s="1" t="s">
        <v>445</v>
      </c>
      <c r="B4364" s="1" t="s">
        <v>5451</v>
      </c>
      <c r="C4364" s="1" t="s">
        <v>5451</v>
      </c>
      <c r="D4364" s="1" t="s">
        <v>158</v>
      </c>
      <c r="E4364">
        <v>1.3400000000000001E-7</v>
      </c>
      <c r="F4364">
        <v>4.5999999999999998E-9</v>
      </c>
      <c r="G4364" s="1" t="s">
        <v>382</v>
      </c>
      <c r="H4364" s="1">
        <f t="shared" si="68"/>
        <v>1.9632231339212733</v>
      </c>
    </row>
    <row r="4365" spans="1:8" x14ac:dyDescent="0.3">
      <c r="A4365" s="1" t="s">
        <v>445</v>
      </c>
      <c r="B4365" s="1" t="s">
        <v>5452</v>
      </c>
      <c r="C4365" s="1" t="s">
        <v>5452</v>
      </c>
      <c r="D4365" s="1" t="s">
        <v>41</v>
      </c>
      <c r="E4365">
        <v>2.0599999999999999E-7</v>
      </c>
      <c r="F4365">
        <v>4.5999999999999998E-9</v>
      </c>
      <c r="G4365" s="1" t="s">
        <v>382</v>
      </c>
      <c r="H4365" s="1">
        <f t="shared" si="68"/>
        <v>2.2136120893862343</v>
      </c>
    </row>
    <row r="4366" spans="1:8" x14ac:dyDescent="0.3">
      <c r="A4366" s="1" t="s">
        <v>445</v>
      </c>
      <c r="B4366" s="1" t="s">
        <v>5453</v>
      </c>
      <c r="C4366" s="1" t="s">
        <v>5453</v>
      </c>
      <c r="D4366" s="1" t="s">
        <v>41</v>
      </c>
      <c r="E4366">
        <v>8.9000000000000003E-9</v>
      </c>
      <c r="F4366">
        <v>4.5999999999999998E-9</v>
      </c>
      <c r="G4366" s="1" t="s">
        <v>382</v>
      </c>
      <c r="H4366" s="1">
        <f t="shared" si="68"/>
        <v>0.38428250245143192</v>
      </c>
    </row>
    <row r="4367" spans="1:8" x14ac:dyDescent="0.3">
      <c r="A4367" s="1" t="s">
        <v>445</v>
      </c>
      <c r="B4367" s="1" t="s">
        <v>5454</v>
      </c>
      <c r="C4367" s="1" t="s">
        <v>5454</v>
      </c>
      <c r="D4367" s="1" t="s">
        <v>41</v>
      </c>
      <c r="E4367">
        <v>3E-9</v>
      </c>
      <c r="F4367">
        <v>4.5999999999999998E-9</v>
      </c>
      <c r="G4367" s="1" t="s">
        <v>382</v>
      </c>
      <c r="H4367" s="1">
        <f t="shared" si="68"/>
        <v>-0.24887955565548786</v>
      </c>
    </row>
    <row r="4368" spans="1:8" x14ac:dyDescent="0.3">
      <c r="A4368" s="1" t="s">
        <v>445</v>
      </c>
      <c r="B4368" s="1" t="s">
        <v>5455</v>
      </c>
      <c r="C4368" s="1" t="s">
        <v>5455</v>
      </c>
      <c r="D4368" s="1" t="s">
        <v>30</v>
      </c>
      <c r="E4368">
        <v>5.0000000000000003E-10</v>
      </c>
      <c r="F4368">
        <v>4.5999999999999998E-9</v>
      </c>
      <c r="G4368" s="1" t="s">
        <v>382</v>
      </c>
      <c r="H4368" s="1">
        <f t="shared" si="68"/>
        <v>-1.2921326720280109</v>
      </c>
    </row>
    <row r="4369" spans="1:8" x14ac:dyDescent="0.3">
      <c r="A4369" s="1" t="s">
        <v>445</v>
      </c>
      <c r="B4369" s="1" t="s">
        <v>5456</v>
      </c>
      <c r="C4369" s="1" t="s">
        <v>5456</v>
      </c>
      <c r="D4369" s="1" t="s">
        <v>41</v>
      </c>
      <c r="E4369">
        <v>3.4900000000000001E-7</v>
      </c>
      <c r="F4369">
        <v>4.5999999999999998E-9</v>
      </c>
      <c r="G4369" s="1" t="s">
        <v>382</v>
      </c>
      <c r="H4369" s="1">
        <f t="shared" si="68"/>
        <v>2.5205721597149093</v>
      </c>
    </row>
    <row r="4370" spans="1:8" x14ac:dyDescent="0.3">
      <c r="A4370" s="1" t="s">
        <v>445</v>
      </c>
      <c r="B4370" s="1" t="s">
        <v>5457</v>
      </c>
      <c r="C4370" s="1" t="s">
        <v>5457</v>
      </c>
      <c r="D4370" s="1" t="s">
        <v>30</v>
      </c>
      <c r="E4370">
        <v>4.1000000000000003E-9</v>
      </c>
      <c r="F4370">
        <v>4.5999999999999998E-9</v>
      </c>
      <c r="G4370" s="1" t="s">
        <v>382</v>
      </c>
      <c r="H4370" s="1">
        <f t="shared" si="68"/>
        <v>-6.6999192111761183E-2</v>
      </c>
    </row>
    <row r="4371" spans="1:8" x14ac:dyDescent="0.3">
      <c r="A4371" s="1" t="s">
        <v>445</v>
      </c>
      <c r="B4371" s="1" t="s">
        <v>5458</v>
      </c>
      <c r="C4371" s="1" t="s">
        <v>5458</v>
      </c>
      <c r="D4371" s="1" t="s">
        <v>41</v>
      </c>
      <c r="E4371">
        <v>1.17E-7</v>
      </c>
      <c r="F4371">
        <v>4.5999999999999998E-9</v>
      </c>
      <c r="G4371" s="1" t="s">
        <v>382</v>
      </c>
      <c r="H4371" s="1">
        <f t="shared" si="68"/>
        <v>1.8842315956946722</v>
      </c>
    </row>
    <row r="4372" spans="1:8" x14ac:dyDescent="0.3">
      <c r="A4372" s="1" t="s">
        <v>445</v>
      </c>
      <c r="B4372" s="1" t="s">
        <v>5459</v>
      </c>
      <c r="C4372" s="1" t="s">
        <v>5459</v>
      </c>
      <c r="D4372" s="1" t="s">
        <v>158</v>
      </c>
      <c r="E4372">
        <v>7.6000000000000002E-9</v>
      </c>
      <c r="F4372">
        <v>4.5999999999999998E-9</v>
      </c>
      <c r="G4372" s="1" t="s">
        <v>382</v>
      </c>
      <c r="H4372" s="1">
        <f t="shared" si="68"/>
        <v>0.29234336085170926</v>
      </c>
    </row>
    <row r="4373" spans="1:8" x14ac:dyDescent="0.3">
      <c r="A4373" s="1" t="s">
        <v>445</v>
      </c>
      <c r="B4373" s="1" t="s">
        <v>5460</v>
      </c>
      <c r="C4373" s="1" t="s">
        <v>5460</v>
      </c>
      <c r="D4373" s="1" t="s">
        <v>92</v>
      </c>
      <c r="E4373">
        <v>3.7E-9</v>
      </c>
      <c r="F4373">
        <v>4.5999999999999998E-9</v>
      </c>
      <c r="G4373" s="1" t="s">
        <v>382</v>
      </c>
      <c r="H4373" s="1">
        <f t="shared" si="68"/>
        <v>-0.12676964008260763</v>
      </c>
    </row>
    <row r="4374" spans="1:8" x14ac:dyDescent="0.3">
      <c r="A4374" s="1" t="s">
        <v>445</v>
      </c>
      <c r="B4374" s="1" t="s">
        <v>5461</v>
      </c>
      <c r="C4374" s="1" t="s">
        <v>5461</v>
      </c>
      <c r="D4374" s="1" t="s">
        <v>92</v>
      </c>
      <c r="E4374">
        <v>9.3000000000000006E-9</v>
      </c>
      <c r="F4374">
        <v>4.5999999999999998E-9</v>
      </c>
      <c r="G4374" s="1" t="s">
        <v>382</v>
      </c>
      <c r="H4374" s="1">
        <f t="shared" si="68"/>
        <v>0.4098800596583197</v>
      </c>
    </row>
    <row r="4375" spans="1:8" x14ac:dyDescent="0.3">
      <c r="A4375" s="1" t="s">
        <v>445</v>
      </c>
      <c r="B4375" s="1" t="s">
        <v>5462</v>
      </c>
      <c r="C4375" s="1" t="s">
        <v>5462</v>
      </c>
      <c r="D4375" s="1" t="s">
        <v>30</v>
      </c>
      <c r="E4375">
        <v>5.5999999999999997E-9</v>
      </c>
      <c r="F4375">
        <v>4.5999999999999998E-9</v>
      </c>
      <c r="G4375" s="1" t="s">
        <v>382</v>
      </c>
      <c r="H4375" s="1">
        <f t="shared" si="68"/>
        <v>0.1145346967710823</v>
      </c>
    </row>
    <row r="4376" spans="1:8" x14ac:dyDescent="0.3">
      <c r="A4376" s="1" t="s">
        <v>445</v>
      </c>
      <c r="B4376" s="1" t="s">
        <v>5463</v>
      </c>
      <c r="C4376" s="1" t="s">
        <v>5463</v>
      </c>
      <c r="D4376" s="1" t="s">
        <v>41</v>
      </c>
      <c r="E4376">
        <v>1.4E-8</v>
      </c>
      <c r="F4376">
        <v>4.5999999999999998E-9</v>
      </c>
      <c r="G4376" s="1" t="s">
        <v>382</v>
      </c>
      <c r="H4376" s="1">
        <f t="shared" si="68"/>
        <v>0.64804557138798302</v>
      </c>
    </row>
    <row r="4377" spans="1:8" x14ac:dyDescent="0.3">
      <c r="A4377" s="1" t="s">
        <v>445</v>
      </c>
      <c r="B4377" s="1" t="s">
        <v>5464</v>
      </c>
      <c r="C4377" s="1" t="s">
        <v>5464</v>
      </c>
      <c r="D4377" s="1" t="s">
        <v>30</v>
      </c>
      <c r="E4377">
        <v>7.8000000000000004E-9</v>
      </c>
      <c r="F4377">
        <v>4.5999999999999998E-9</v>
      </c>
      <c r="G4377" s="1" t="s">
        <v>382</v>
      </c>
      <c r="H4377" s="1">
        <f t="shared" si="68"/>
        <v>0.30746760470524725</v>
      </c>
    </row>
    <row r="4378" spans="1:8" x14ac:dyDescent="0.3">
      <c r="A4378" s="1" t="s">
        <v>445</v>
      </c>
      <c r="B4378" s="1" t="s">
        <v>5465</v>
      </c>
      <c r="C4378" s="1" t="s">
        <v>5465</v>
      </c>
      <c r="D4378" s="1" t="s">
        <v>10</v>
      </c>
      <c r="E4378">
        <v>4.6999999999999997E-8</v>
      </c>
      <c r="F4378">
        <v>4.5999999999999998E-9</v>
      </c>
      <c r="G4378" s="1" t="s">
        <v>382</v>
      </c>
      <c r="H4378" s="1">
        <f t="shared" si="68"/>
        <v>1.3532036700448811</v>
      </c>
    </row>
    <row r="4379" spans="1:8" x14ac:dyDescent="0.3">
      <c r="A4379" s="1" t="s">
        <v>445</v>
      </c>
      <c r="B4379" s="1" t="s">
        <v>5466</v>
      </c>
      <c r="C4379" s="1" t="s">
        <v>5466</v>
      </c>
      <c r="D4379" s="1" t="s">
        <v>92</v>
      </c>
      <c r="E4379">
        <v>6.3000000000000002E-9</v>
      </c>
      <c r="F4379">
        <v>4.5999999999999998E-9</v>
      </c>
      <c r="G4379" s="1" t="s">
        <v>382</v>
      </c>
      <c r="H4379" s="1">
        <f t="shared" si="68"/>
        <v>0.18311394589165642</v>
      </c>
    </row>
    <row r="4380" spans="1:8" x14ac:dyDescent="0.3">
      <c r="A4380" s="1" t="s">
        <v>445</v>
      </c>
      <c r="B4380" s="1" t="s">
        <v>5467</v>
      </c>
      <c r="C4380" s="1" t="s">
        <v>5467</v>
      </c>
      <c r="D4380" s="1" t="s">
        <v>41</v>
      </c>
      <c r="E4380">
        <v>5.0000000000000003E-10</v>
      </c>
      <c r="F4380">
        <v>4.5999999999999998E-9</v>
      </c>
      <c r="G4380" s="1" t="s">
        <v>382</v>
      </c>
      <c r="H4380" s="1">
        <f t="shared" si="68"/>
        <v>-1.2921326720280109</v>
      </c>
    </row>
    <row r="4381" spans="1:8" x14ac:dyDescent="0.3">
      <c r="A4381" s="1" t="s">
        <v>445</v>
      </c>
      <c r="B4381" s="1" t="s">
        <v>5468</v>
      </c>
      <c r="C4381" s="1" t="s">
        <v>5468</v>
      </c>
      <c r="D4381" s="1" t="s">
        <v>158</v>
      </c>
      <c r="E4381">
        <v>6.6999999999999996E-9</v>
      </c>
      <c r="F4381">
        <v>4.5999999999999998E-9</v>
      </c>
      <c r="G4381" s="1" t="s">
        <v>382</v>
      </c>
      <c r="H4381" s="1">
        <f t="shared" si="68"/>
        <v>0.21895606912968862</v>
      </c>
    </row>
    <row r="4382" spans="1:8" x14ac:dyDescent="0.3">
      <c r="A4382" s="1" t="s">
        <v>445</v>
      </c>
      <c r="B4382" s="1" t="s">
        <v>5469</v>
      </c>
      <c r="C4382" s="1" t="s">
        <v>5469</v>
      </c>
      <c r="D4382" s="1" t="s">
        <v>30</v>
      </c>
      <c r="E4382">
        <v>5.8999999999999999E-9</v>
      </c>
      <c r="F4382">
        <v>4.5999999999999998E-9</v>
      </c>
      <c r="G4382" s="1" t="s">
        <v>382</v>
      </c>
      <c r="H4382" s="1">
        <f t="shared" si="68"/>
        <v>0.1449198854978366</v>
      </c>
    </row>
    <row r="4383" spans="1:8" x14ac:dyDescent="0.3">
      <c r="A4383" s="1" t="s">
        <v>445</v>
      </c>
      <c r="B4383" s="1" t="s">
        <v>5470</v>
      </c>
      <c r="C4383" s="1" t="s">
        <v>5470</v>
      </c>
      <c r="D4383" s="1" t="s">
        <v>158</v>
      </c>
      <c r="E4383">
        <v>6.8999999999999997E-9</v>
      </c>
      <c r="F4383">
        <v>4.5999999999999998E-9</v>
      </c>
      <c r="G4383" s="1" t="s">
        <v>382</v>
      </c>
      <c r="H4383" s="1">
        <f t="shared" si="68"/>
        <v>0.23608232292273384</v>
      </c>
    </row>
    <row r="4384" spans="1:8" x14ac:dyDescent="0.3">
      <c r="A4384" s="1" t="s">
        <v>445</v>
      </c>
      <c r="B4384" s="1" t="s">
        <v>5471</v>
      </c>
      <c r="C4384" s="1" t="s">
        <v>5471</v>
      </c>
      <c r="D4384" s="1" t="s">
        <v>158</v>
      </c>
      <c r="E4384">
        <v>6.7999999999999997E-9</v>
      </c>
      <c r="F4384">
        <v>4.5999999999999998E-9</v>
      </c>
      <c r="G4384" s="1" t="s">
        <v>382</v>
      </c>
      <c r="H4384" s="1">
        <f t="shared" si="68"/>
        <v>0.22758216246426646</v>
      </c>
    </row>
    <row r="4385" spans="1:8" x14ac:dyDescent="0.3">
      <c r="A4385" s="1" t="s">
        <v>445</v>
      </c>
      <c r="B4385" s="1" t="s">
        <v>5472</v>
      </c>
      <c r="C4385" s="1" t="s">
        <v>5472</v>
      </c>
      <c r="D4385" s="1" t="s">
        <v>158</v>
      </c>
      <c r="E4385">
        <v>7.6999999999999995E-9</v>
      </c>
      <c r="F4385">
        <v>4.5999999999999998E-9</v>
      </c>
      <c r="G4385" s="1" t="s">
        <v>382</v>
      </c>
      <c r="H4385" s="1">
        <f t="shared" si="68"/>
        <v>0.29995458884677628</v>
      </c>
    </row>
    <row r="4386" spans="1:8" x14ac:dyDescent="0.3">
      <c r="A4386" s="1" t="s">
        <v>445</v>
      </c>
      <c r="B4386" s="1" t="s">
        <v>5473</v>
      </c>
      <c r="C4386" s="1" t="s">
        <v>5473</v>
      </c>
      <c r="D4386" s="1" t="s">
        <v>158</v>
      </c>
      <c r="E4386">
        <v>1.0999999999999999E-8</v>
      </c>
      <c r="F4386">
        <v>4.5999999999999998E-9</v>
      </c>
      <c r="G4386" s="1" t="s">
        <v>382</v>
      </c>
      <c r="H4386" s="1">
        <f t="shared" si="68"/>
        <v>0.50762880694726153</v>
      </c>
    </row>
    <row r="4387" spans="1:8" x14ac:dyDescent="0.3">
      <c r="A4387" s="1" t="s">
        <v>445</v>
      </c>
      <c r="B4387" s="1" t="s">
        <v>5474</v>
      </c>
      <c r="C4387" s="1" t="s">
        <v>5474</v>
      </c>
      <c r="D4387" s="1" t="s">
        <v>158</v>
      </c>
      <c r="E4387">
        <v>6.8999999999999997E-9</v>
      </c>
      <c r="F4387">
        <v>4.5999999999999998E-9</v>
      </c>
      <c r="G4387" s="1" t="s">
        <v>382</v>
      </c>
      <c r="H4387" s="1">
        <f t="shared" si="68"/>
        <v>0.23608232292273384</v>
      </c>
    </row>
    <row r="4388" spans="1:8" x14ac:dyDescent="0.3">
      <c r="A4388" s="1" t="s">
        <v>445</v>
      </c>
      <c r="B4388" s="1" t="s">
        <v>5475</v>
      </c>
      <c r="C4388" s="1" t="s">
        <v>5475</v>
      </c>
      <c r="D4388" s="1" t="s">
        <v>158</v>
      </c>
      <c r="E4388">
        <v>6.6999999999999996E-9</v>
      </c>
      <c r="F4388">
        <v>4.5999999999999998E-9</v>
      </c>
      <c r="G4388" s="1" t="s">
        <v>382</v>
      </c>
      <c r="H4388" s="1">
        <f t="shared" si="68"/>
        <v>0.21895606912968862</v>
      </c>
    </row>
    <row r="4389" spans="1:8" x14ac:dyDescent="0.3">
      <c r="A4389" s="1" t="s">
        <v>445</v>
      </c>
      <c r="B4389" s="1" t="s">
        <v>5476</v>
      </c>
      <c r="C4389" s="1" t="s">
        <v>5476</v>
      </c>
      <c r="D4389" s="1" t="s">
        <v>158</v>
      </c>
      <c r="E4389">
        <v>6.5000000000000003E-9</v>
      </c>
      <c r="F4389">
        <v>4.5999999999999998E-9</v>
      </c>
      <c r="G4389" s="1" t="s">
        <v>382</v>
      </c>
      <c r="H4389" s="1">
        <f t="shared" si="68"/>
        <v>0.2013107596745185</v>
      </c>
    </row>
    <row r="4390" spans="1:8" x14ac:dyDescent="0.3">
      <c r="A4390" s="1" t="s">
        <v>445</v>
      </c>
      <c r="B4390" s="1" t="s">
        <v>5477</v>
      </c>
      <c r="C4390" s="1" t="s">
        <v>5477</v>
      </c>
      <c r="D4390" s="1" t="s">
        <v>158</v>
      </c>
      <c r="E4390">
        <v>7.0999999999999999E-9</v>
      </c>
      <c r="F4390">
        <v>4.5999999999999998E-9</v>
      </c>
      <c r="G4390" s="1" t="s">
        <v>382</v>
      </c>
      <c r="H4390" s="1">
        <f t="shared" si="68"/>
        <v>0.25271918761326895</v>
      </c>
    </row>
    <row r="4391" spans="1:8" x14ac:dyDescent="0.3">
      <c r="A4391" s="1" t="s">
        <v>445</v>
      </c>
      <c r="B4391" s="1" t="s">
        <v>5478</v>
      </c>
      <c r="C4391" s="1" t="s">
        <v>5478</v>
      </c>
      <c r="D4391" s="1" t="s">
        <v>158</v>
      </c>
      <c r="E4391">
        <v>5.4000000000000004E-9</v>
      </c>
      <c r="F4391">
        <v>4.5999999999999998E-9</v>
      </c>
      <c r="G4391" s="1" t="s">
        <v>382</v>
      </c>
      <c r="H4391" s="1">
        <f t="shared" si="68"/>
        <v>9.3359612297976846E-2</v>
      </c>
    </row>
    <row r="4392" spans="1:8" x14ac:dyDescent="0.3">
      <c r="A4392" s="1" t="s">
        <v>445</v>
      </c>
      <c r="B4392" s="1" t="s">
        <v>2807</v>
      </c>
      <c r="C4392" s="1" t="s">
        <v>5479</v>
      </c>
      <c r="D4392" s="1" t="s">
        <v>158</v>
      </c>
      <c r="E4392">
        <v>7.4000000000000001E-9</v>
      </c>
      <c r="F4392">
        <v>4.5999999999999998E-9</v>
      </c>
      <c r="G4392" s="1" t="s">
        <v>382</v>
      </c>
      <c r="H4392" s="1">
        <f t="shared" si="68"/>
        <v>0.27681575664228597</v>
      </c>
    </row>
    <row r="4393" spans="1:8" x14ac:dyDescent="0.3">
      <c r="A4393" s="1" t="s">
        <v>445</v>
      </c>
      <c r="B4393" s="1" t="s">
        <v>5480</v>
      </c>
      <c r="C4393" s="1" t="s">
        <v>5481</v>
      </c>
      <c r="D4393" s="1" t="s">
        <v>158</v>
      </c>
      <c r="E4393">
        <v>4.0000000000000001E-10</v>
      </c>
      <c r="F4393">
        <v>4.5999999999999998E-9</v>
      </c>
      <c r="G4393" s="1" t="s">
        <v>382</v>
      </c>
      <c r="H4393" s="1">
        <f t="shared" si="68"/>
        <v>-1.422058149920016</v>
      </c>
    </row>
    <row r="4394" spans="1:8" x14ac:dyDescent="0.3">
      <c r="A4394" s="1" t="s">
        <v>445</v>
      </c>
      <c r="B4394" s="1" t="s">
        <v>5482</v>
      </c>
      <c r="C4394" s="1" t="s">
        <v>5483</v>
      </c>
      <c r="D4394" s="1" t="s">
        <v>158</v>
      </c>
      <c r="E4394">
        <v>6.9999999999999996E-10</v>
      </c>
      <c r="F4394">
        <v>4.5999999999999998E-9</v>
      </c>
      <c r="G4394" s="1" t="s">
        <v>382</v>
      </c>
      <c r="H4394" s="1">
        <f t="shared" si="68"/>
        <v>-1.0962214934036005</v>
      </c>
    </row>
    <row r="4395" spans="1:8" x14ac:dyDescent="0.3">
      <c r="A4395" s="1" t="s">
        <v>445</v>
      </c>
      <c r="B4395" s="1" t="s">
        <v>5484</v>
      </c>
      <c r="C4395" s="1" t="s">
        <v>5485</v>
      </c>
      <c r="D4395" s="1" t="s">
        <v>158</v>
      </c>
      <c r="E4395">
        <v>6.8999999999999997E-9</v>
      </c>
      <c r="F4395">
        <v>4.5999999999999998E-9</v>
      </c>
      <c r="G4395" s="1" t="s">
        <v>382</v>
      </c>
      <c r="H4395" s="1">
        <f t="shared" si="68"/>
        <v>0.23608232292273384</v>
      </c>
    </row>
    <row r="4396" spans="1:8" x14ac:dyDescent="0.3">
      <c r="A4396" s="1" t="s">
        <v>445</v>
      </c>
      <c r="B4396" s="1" t="s">
        <v>5486</v>
      </c>
      <c r="C4396" s="1" t="s">
        <v>5487</v>
      </c>
      <c r="D4396" s="1" t="s">
        <v>158</v>
      </c>
      <c r="E4396">
        <v>6.8999999999999997E-9</v>
      </c>
      <c r="F4396">
        <v>4.5999999999999998E-9</v>
      </c>
      <c r="G4396" s="1" t="s">
        <v>382</v>
      </c>
      <c r="H4396" s="1">
        <f t="shared" si="68"/>
        <v>0.23608232292273384</v>
      </c>
    </row>
    <row r="4397" spans="1:8" x14ac:dyDescent="0.3">
      <c r="A4397" s="1" t="s">
        <v>445</v>
      </c>
      <c r="B4397" s="1" t="s">
        <v>5488</v>
      </c>
      <c r="C4397" s="1" t="s">
        <v>5484</v>
      </c>
      <c r="D4397" s="1" t="s">
        <v>158</v>
      </c>
      <c r="E4397">
        <v>6.4000000000000002E-9</v>
      </c>
      <c r="F4397">
        <v>4.5999999999999998E-9</v>
      </c>
      <c r="G4397" s="1" t="s">
        <v>382</v>
      </c>
      <c r="H4397" s="1">
        <f t="shared" si="68"/>
        <v>0.19228343697956243</v>
      </c>
    </row>
    <row r="4398" spans="1:8" x14ac:dyDescent="0.3">
      <c r="A4398" s="1" t="s">
        <v>445</v>
      </c>
      <c r="B4398" s="1" t="s">
        <v>5489</v>
      </c>
      <c r="C4398" s="1" t="s">
        <v>5486</v>
      </c>
      <c r="D4398" s="1" t="s">
        <v>158</v>
      </c>
      <c r="E4398">
        <v>7.4000000000000001E-9</v>
      </c>
      <c r="F4398">
        <v>4.5999999999999998E-9</v>
      </c>
      <c r="G4398" s="1" t="s">
        <v>382</v>
      </c>
      <c r="H4398" s="1">
        <f t="shared" si="68"/>
        <v>0.27681575664228597</v>
      </c>
    </row>
    <row r="4399" spans="1:8" x14ac:dyDescent="0.3">
      <c r="A4399" s="1" t="s">
        <v>445</v>
      </c>
      <c r="B4399" s="1" t="s">
        <v>5490</v>
      </c>
      <c r="C4399" s="1" t="s">
        <v>5491</v>
      </c>
      <c r="D4399" s="1" t="s">
        <v>158</v>
      </c>
      <c r="E4399">
        <v>6.2000000000000001E-9</v>
      </c>
      <c r="F4399">
        <v>4.5999999999999998E-9</v>
      </c>
      <c r="G4399" s="1" t="s">
        <v>382</v>
      </c>
      <c r="H4399" s="1">
        <f t="shared" si="68"/>
        <v>0.17379773673558582</v>
      </c>
    </row>
    <row r="4400" spans="1:8" x14ac:dyDescent="0.3">
      <c r="A4400" s="1" t="s">
        <v>445</v>
      </c>
      <c r="B4400" s="1" t="s">
        <v>5492</v>
      </c>
      <c r="C4400" s="1" t="s">
        <v>5493</v>
      </c>
      <c r="D4400" s="1" t="s">
        <v>30</v>
      </c>
      <c r="E4400">
        <v>3.4999999999999999E-9</v>
      </c>
      <c r="F4400">
        <v>4.5999999999999998E-9</v>
      </c>
      <c r="G4400" s="1" t="s">
        <v>382</v>
      </c>
      <c r="H4400" s="1">
        <f t="shared" si="68"/>
        <v>-0.15912522206180621</v>
      </c>
    </row>
    <row r="4401" spans="1:8" x14ac:dyDescent="0.3">
      <c r="A4401" s="1" t="s">
        <v>445</v>
      </c>
      <c r="B4401" s="1" t="s">
        <v>5494</v>
      </c>
      <c r="C4401" s="1" t="s">
        <v>5495</v>
      </c>
      <c r="D4401" s="1" t="s">
        <v>158</v>
      </c>
      <c r="E4401">
        <v>6.5000000000000003E-9</v>
      </c>
      <c r="F4401">
        <v>4.5999999999999998E-9</v>
      </c>
      <c r="G4401" s="1" t="s">
        <v>382</v>
      </c>
      <c r="H4401" s="1">
        <f t="shared" si="68"/>
        <v>0.2013107596745185</v>
      </c>
    </row>
    <row r="4402" spans="1:8" x14ac:dyDescent="0.3">
      <c r="A4402" s="1" t="s">
        <v>445</v>
      </c>
      <c r="B4402" s="1" t="s">
        <v>5496</v>
      </c>
      <c r="C4402" s="1" t="s">
        <v>5497</v>
      </c>
      <c r="D4402" s="1" t="s">
        <v>30</v>
      </c>
      <c r="E4402">
        <v>6.3000000000000002E-9</v>
      </c>
      <c r="F4402">
        <v>4.5999999999999998E-9</v>
      </c>
      <c r="G4402" s="1" t="s">
        <v>382</v>
      </c>
      <c r="H4402" s="1">
        <f t="shared" si="68"/>
        <v>0.18311394589165642</v>
      </c>
    </row>
    <row r="4403" spans="1:8" x14ac:dyDescent="0.3">
      <c r="A4403" s="1" t="s">
        <v>445</v>
      </c>
      <c r="B4403" s="1" t="s">
        <v>5498</v>
      </c>
      <c r="C4403" s="1" t="s">
        <v>5499</v>
      </c>
      <c r="D4403" s="1" t="s">
        <v>30</v>
      </c>
      <c r="E4403">
        <v>2.0000000000000001E-9</v>
      </c>
      <c r="F4403">
        <v>4.5999999999999998E-9</v>
      </c>
      <c r="G4403" s="1" t="s">
        <v>382</v>
      </c>
      <c r="H4403" s="1">
        <f t="shared" si="68"/>
        <v>-0.48496187857822171</v>
      </c>
    </row>
    <row r="4404" spans="1:8" x14ac:dyDescent="0.3">
      <c r="A4404" s="1" t="s">
        <v>445</v>
      </c>
      <c r="B4404" s="1" t="s">
        <v>5500</v>
      </c>
      <c r="C4404" s="1" t="s">
        <v>5501</v>
      </c>
      <c r="D4404" s="1" t="s">
        <v>30</v>
      </c>
      <c r="E4404">
        <v>1.5E-9</v>
      </c>
      <c r="F4404">
        <v>4.5999999999999998E-9</v>
      </c>
      <c r="G4404" s="1" t="s">
        <v>382</v>
      </c>
      <c r="H4404" s="1">
        <f t="shared" si="68"/>
        <v>-0.65246495238038149</v>
      </c>
    </row>
    <row r="4405" spans="1:8" x14ac:dyDescent="0.3">
      <c r="A4405" s="1" t="s">
        <v>445</v>
      </c>
      <c r="B4405" s="1" t="s">
        <v>5502</v>
      </c>
      <c r="C4405" s="1" t="s">
        <v>5503</v>
      </c>
      <c r="D4405" s="1" t="s">
        <v>30</v>
      </c>
      <c r="E4405">
        <v>3.2399999999999999E-7</v>
      </c>
      <c r="F4405">
        <v>4.5999999999999998E-9</v>
      </c>
      <c r="G4405" s="1" t="s">
        <v>382</v>
      </c>
      <c r="H4405" s="1">
        <f t="shared" si="68"/>
        <v>2.477294396737189</v>
      </c>
    </row>
    <row r="4406" spans="1:8" x14ac:dyDescent="0.3">
      <c r="A4406" s="1" t="s">
        <v>445</v>
      </c>
      <c r="B4406" s="1" t="s">
        <v>3766</v>
      </c>
      <c r="C4406" s="1" t="s">
        <v>5504</v>
      </c>
      <c r="D4406" s="1" t="s">
        <v>92</v>
      </c>
      <c r="E4406">
        <v>7.6000000000000002E-9</v>
      </c>
      <c r="F4406">
        <v>4.5999999999999998E-9</v>
      </c>
      <c r="G4406" s="1" t="s">
        <v>382</v>
      </c>
      <c r="H4406" s="1">
        <f t="shared" si="68"/>
        <v>0.29234336085170926</v>
      </c>
    </row>
    <row r="4407" spans="1:8" x14ac:dyDescent="0.3">
      <c r="A4407" s="1" t="s">
        <v>445</v>
      </c>
      <c r="B4407" s="1" t="s">
        <v>5505</v>
      </c>
      <c r="C4407" s="1" t="s">
        <v>5506</v>
      </c>
      <c r="D4407" s="1" t="s">
        <v>158</v>
      </c>
      <c r="E4407">
        <v>8.0000000000000005E-9</v>
      </c>
      <c r="F4407">
        <v>4.5999999999999998E-9</v>
      </c>
      <c r="G4407" s="1" t="s">
        <v>382</v>
      </c>
      <c r="H4407" s="1">
        <f t="shared" si="68"/>
        <v>0.32220891487156755</v>
      </c>
    </row>
    <row r="4408" spans="1:8" x14ac:dyDescent="0.3">
      <c r="A4408" s="1" t="s">
        <v>445</v>
      </c>
      <c r="B4408" s="1" t="s">
        <v>5507</v>
      </c>
      <c r="C4408" s="1" t="s">
        <v>5508</v>
      </c>
      <c r="D4408" s="1" t="s">
        <v>158</v>
      </c>
      <c r="E4408">
        <v>9.1999999999999997E-9</v>
      </c>
      <c r="F4408">
        <v>4.5999999999999998E-9</v>
      </c>
      <c r="G4408" s="1" t="s">
        <v>382</v>
      </c>
      <c r="H4408" s="1">
        <f t="shared" si="68"/>
        <v>0.40358539672489357</v>
      </c>
    </row>
    <row r="4409" spans="1:8" x14ac:dyDescent="0.3">
      <c r="A4409" s="1" t="s">
        <v>445</v>
      </c>
      <c r="B4409" s="1" t="s">
        <v>5509</v>
      </c>
      <c r="C4409" s="1" t="s">
        <v>5510</v>
      </c>
      <c r="D4409" s="1" t="s">
        <v>30</v>
      </c>
      <c r="E4409">
        <v>1.29E-7</v>
      </c>
      <c r="F4409">
        <v>4.5999999999999998E-9</v>
      </c>
      <c r="G4409" s="1" t="s">
        <v>382</v>
      </c>
      <c r="H4409" s="1">
        <f t="shared" si="68"/>
        <v>1.9410816581052719</v>
      </c>
    </row>
    <row r="4410" spans="1:8" x14ac:dyDescent="0.3">
      <c r="A4410" s="1" t="s">
        <v>445</v>
      </c>
      <c r="B4410" s="1" t="s">
        <v>5511</v>
      </c>
      <c r="C4410" s="1" t="s">
        <v>5512</v>
      </c>
      <c r="D4410" s="1" t="s">
        <v>158</v>
      </c>
      <c r="E4410">
        <v>1.8199999999999999E-7</v>
      </c>
      <c r="F4410">
        <v>4.5999999999999998E-9</v>
      </c>
      <c r="G4410" s="1" t="s">
        <v>382</v>
      </c>
      <c r="H4410" s="1">
        <f t="shared" si="68"/>
        <v>2.1414890030905127</v>
      </c>
    </row>
    <row r="4411" spans="1:8" x14ac:dyDescent="0.3">
      <c r="A4411" s="1" t="s">
        <v>445</v>
      </c>
      <c r="B4411" s="1" t="s">
        <v>5513</v>
      </c>
      <c r="C4411" s="1" t="s">
        <v>5514</v>
      </c>
      <c r="D4411" s="1" t="s">
        <v>158</v>
      </c>
      <c r="E4411">
        <v>9.1000000000000004E-9</v>
      </c>
      <c r="F4411">
        <v>4.5999999999999998E-9</v>
      </c>
      <c r="G4411" s="1" t="s">
        <v>382</v>
      </c>
      <c r="H4411" s="1">
        <f t="shared" si="68"/>
        <v>0.39722193829892893</v>
      </c>
    </row>
    <row r="4412" spans="1:8" x14ac:dyDescent="0.3">
      <c r="A4412" s="1" t="s">
        <v>445</v>
      </c>
      <c r="B4412" s="1" t="s">
        <v>5515</v>
      </c>
      <c r="C4412" s="1" t="s">
        <v>5513</v>
      </c>
      <c r="D4412" s="1" t="s">
        <v>158</v>
      </c>
      <c r="E4412">
        <v>7.2E-9</v>
      </c>
      <c r="F4412">
        <v>4.5999999999999998E-9</v>
      </c>
      <c r="G4412" s="1" t="s">
        <v>382</v>
      </c>
      <c r="H4412" s="1">
        <f t="shared" si="68"/>
        <v>0.26086268610013658</v>
      </c>
    </row>
    <row r="4413" spans="1:8" x14ac:dyDescent="0.3">
      <c r="A4413" s="1" t="s">
        <v>445</v>
      </c>
      <c r="B4413" s="1" t="s">
        <v>5516</v>
      </c>
      <c r="C4413" s="1" t="s">
        <v>5517</v>
      </c>
      <c r="D4413" s="1" t="s">
        <v>158</v>
      </c>
      <c r="E4413">
        <v>9.3000000000000006E-9</v>
      </c>
      <c r="F4413">
        <v>4.5999999999999998E-9</v>
      </c>
      <c r="G4413" s="1" t="s">
        <v>382</v>
      </c>
      <c r="H4413" s="1">
        <f t="shared" si="68"/>
        <v>0.4098800596583197</v>
      </c>
    </row>
    <row r="4414" spans="1:8" x14ac:dyDescent="0.3">
      <c r="A4414" s="1" t="s">
        <v>445</v>
      </c>
      <c r="B4414" s="1" t="s">
        <v>5518</v>
      </c>
      <c r="C4414" s="1" t="s">
        <v>5519</v>
      </c>
      <c r="D4414" s="1" t="s">
        <v>158</v>
      </c>
      <c r="E4414">
        <v>5.3000000000000003E-9</v>
      </c>
      <c r="F4414">
        <v>4.5999999999999998E-9</v>
      </c>
      <c r="G4414" s="1" t="s">
        <v>382</v>
      </c>
      <c r="H4414" s="1">
        <f t="shared" si="68"/>
        <v>8.2476105693721199E-2</v>
      </c>
    </row>
    <row r="4415" spans="1:8" x14ac:dyDescent="0.3">
      <c r="A4415" s="1" t="s">
        <v>445</v>
      </c>
      <c r="B4415" s="1" t="s">
        <v>5520</v>
      </c>
      <c r="C4415" s="1" t="s">
        <v>5521</v>
      </c>
      <c r="D4415" s="1" t="s">
        <v>158</v>
      </c>
      <c r="E4415">
        <v>6.9999999999999996E-10</v>
      </c>
      <c r="F4415">
        <v>4.5999999999999998E-9</v>
      </c>
      <c r="G4415" s="1" t="s">
        <v>382</v>
      </c>
      <c r="H4415" s="1">
        <f t="shared" si="68"/>
        <v>-1.0962214934036005</v>
      </c>
    </row>
    <row r="4416" spans="1:8" x14ac:dyDescent="0.3">
      <c r="A4416" s="1" t="s">
        <v>445</v>
      </c>
      <c r="B4416" s="1" t="s">
        <v>5522</v>
      </c>
      <c r="C4416" s="1" t="s">
        <v>5523</v>
      </c>
      <c r="D4416" s="1" t="s">
        <v>30</v>
      </c>
      <c r="E4416">
        <v>5.4499999999999997E-7</v>
      </c>
      <c r="F4416">
        <v>4.5999999999999998E-9</v>
      </c>
      <c r="G4416" s="1" t="s">
        <v>382</v>
      </c>
      <c r="H4416" s="1">
        <f t="shared" si="68"/>
        <v>2.7800893518609873</v>
      </c>
    </row>
    <row r="4417" spans="1:8" x14ac:dyDescent="0.3">
      <c r="A4417" s="1" t="s">
        <v>445</v>
      </c>
      <c r="B4417" s="1" t="s">
        <v>5524</v>
      </c>
      <c r="C4417" s="1" t="s">
        <v>5525</v>
      </c>
      <c r="D4417" s="1" t="s">
        <v>158</v>
      </c>
      <c r="E4417">
        <v>3.7E-9</v>
      </c>
      <c r="F4417">
        <v>4.5999999999999998E-9</v>
      </c>
      <c r="G4417" s="1" t="s">
        <v>382</v>
      </c>
      <c r="H4417" s="1">
        <f t="shared" si="68"/>
        <v>-0.12676964008260763</v>
      </c>
    </row>
    <row r="4418" spans="1:8" x14ac:dyDescent="0.3">
      <c r="A4418" s="1" t="s">
        <v>445</v>
      </c>
      <c r="B4418" s="1" t="s">
        <v>5526</v>
      </c>
      <c r="C4418" s="1" t="s">
        <v>5527</v>
      </c>
      <c r="D4418" s="1" t="s">
        <v>158</v>
      </c>
      <c r="E4418">
        <v>6.6000000000000004E-9</v>
      </c>
      <c r="F4418">
        <v>4.5999999999999998E-9</v>
      </c>
      <c r="G4418" s="1" t="s">
        <v>382</v>
      </c>
      <c r="H4418" s="1">
        <f t="shared" ref="H4418:H4481" si="69">(8.3144598/4184)*G4418*(LN(E4418)-LN(F4418))</f>
        <v>0.21020025525309671</v>
      </c>
    </row>
    <row r="4419" spans="1:8" x14ac:dyDescent="0.3">
      <c r="A4419" s="1" t="s">
        <v>445</v>
      </c>
      <c r="B4419" s="1" t="s">
        <v>5528</v>
      </c>
      <c r="C4419" s="1" t="s">
        <v>5529</v>
      </c>
      <c r="D4419" s="1" t="s">
        <v>30</v>
      </c>
      <c r="E4419">
        <v>4.6999999999999999E-9</v>
      </c>
      <c r="F4419">
        <v>4.5999999999999998E-9</v>
      </c>
      <c r="G4419" s="1" t="s">
        <v>382</v>
      </c>
      <c r="H4419" s="1">
        <f t="shared" si="69"/>
        <v>1.2522001978190983E-2</v>
      </c>
    </row>
    <row r="4420" spans="1:8" x14ac:dyDescent="0.3">
      <c r="A4420" s="1" t="s">
        <v>445</v>
      </c>
      <c r="B4420" s="1" t="s">
        <v>5530</v>
      </c>
      <c r="C4420" s="1" t="s">
        <v>5531</v>
      </c>
      <c r="D4420" s="1" t="s">
        <v>158</v>
      </c>
      <c r="E4420">
        <v>3E-10</v>
      </c>
      <c r="F4420">
        <v>4.5999999999999998E-9</v>
      </c>
      <c r="G4420" s="1" t="s">
        <v>382</v>
      </c>
      <c r="H4420" s="1">
        <f t="shared" si="69"/>
        <v>-1.5895612237221757</v>
      </c>
    </row>
    <row r="4421" spans="1:8" x14ac:dyDescent="0.3">
      <c r="A4421" s="1" t="s">
        <v>445</v>
      </c>
      <c r="B4421" s="1" t="s">
        <v>5532</v>
      </c>
      <c r="C4421" s="1" t="s">
        <v>5533</v>
      </c>
      <c r="D4421" s="1" t="s">
        <v>158</v>
      </c>
      <c r="E4421">
        <v>2.7999999999999998E-9</v>
      </c>
      <c r="F4421">
        <v>4.5999999999999998E-9</v>
      </c>
      <c r="G4421" s="1" t="s">
        <v>382</v>
      </c>
      <c r="H4421" s="1">
        <f t="shared" si="69"/>
        <v>-0.28905069995381127</v>
      </c>
    </row>
    <row r="4422" spans="1:8" x14ac:dyDescent="0.3">
      <c r="A4422" s="1" t="s">
        <v>445</v>
      </c>
      <c r="B4422" s="1" t="s">
        <v>5534</v>
      </c>
      <c r="C4422" s="1" t="s">
        <v>5535</v>
      </c>
      <c r="D4422" s="1" t="s">
        <v>30</v>
      </c>
      <c r="E4422">
        <v>4.5999999999999998E-9</v>
      </c>
      <c r="F4422">
        <v>4.5999999999999998E-9</v>
      </c>
      <c r="G4422" s="1" t="s">
        <v>382</v>
      </c>
      <c r="H4422" s="1">
        <f t="shared" si="69"/>
        <v>0</v>
      </c>
    </row>
    <row r="4423" spans="1:8" x14ac:dyDescent="0.3">
      <c r="A4423" s="1" t="s">
        <v>445</v>
      </c>
      <c r="B4423" s="1" t="s">
        <v>5536</v>
      </c>
      <c r="C4423" s="1" t="s">
        <v>5537</v>
      </c>
      <c r="D4423" s="1" t="s">
        <v>30</v>
      </c>
      <c r="E4423">
        <v>4.1000000000000003E-9</v>
      </c>
      <c r="F4423">
        <v>4.5999999999999998E-9</v>
      </c>
      <c r="G4423" s="1" t="s">
        <v>382</v>
      </c>
      <c r="H4423" s="1">
        <f t="shared" si="69"/>
        <v>-6.6999192111761183E-2</v>
      </c>
    </row>
    <row r="4424" spans="1:8" x14ac:dyDescent="0.3">
      <c r="A4424" s="1" t="s">
        <v>445</v>
      </c>
      <c r="B4424" s="1" t="s">
        <v>5538</v>
      </c>
      <c r="C4424" s="1" t="s">
        <v>5539</v>
      </c>
      <c r="D4424" s="1" t="s">
        <v>30</v>
      </c>
      <c r="E4424">
        <v>1.0000000000000001E-9</v>
      </c>
      <c r="F4424">
        <v>4.5999999999999998E-9</v>
      </c>
      <c r="G4424" s="1" t="s">
        <v>382</v>
      </c>
      <c r="H4424" s="1">
        <f t="shared" si="69"/>
        <v>-0.88854727530311528</v>
      </c>
    </row>
    <row r="4425" spans="1:8" x14ac:dyDescent="0.3">
      <c r="A4425" s="1" t="s">
        <v>445</v>
      </c>
      <c r="B4425" s="1" t="s">
        <v>5540</v>
      </c>
      <c r="C4425" s="1" t="s">
        <v>5541</v>
      </c>
      <c r="D4425" s="1" t="s">
        <v>30</v>
      </c>
      <c r="E4425">
        <v>1.74E-7</v>
      </c>
      <c r="F4425">
        <v>4.5999999999999998E-9</v>
      </c>
      <c r="G4425" s="1" t="s">
        <v>382</v>
      </c>
      <c r="H4425" s="1">
        <f t="shared" si="69"/>
        <v>2.1153160282699672</v>
      </c>
    </row>
    <row r="4426" spans="1:8" x14ac:dyDescent="0.3">
      <c r="A4426" s="1" t="s">
        <v>445</v>
      </c>
      <c r="B4426" s="1" t="s">
        <v>5542</v>
      </c>
      <c r="C4426" s="1" t="s">
        <v>5543</v>
      </c>
      <c r="D4426" s="1" t="s">
        <v>41</v>
      </c>
      <c r="E4426">
        <v>1.74E-7</v>
      </c>
      <c r="F4426">
        <v>4.5999999999999998E-9</v>
      </c>
      <c r="G4426" s="1" t="s">
        <v>382</v>
      </c>
      <c r="H4426" s="1">
        <f t="shared" si="69"/>
        <v>2.1153160282699672</v>
      </c>
    </row>
    <row r="4427" spans="1:8" x14ac:dyDescent="0.3">
      <c r="A4427" s="1" t="s">
        <v>445</v>
      </c>
      <c r="B4427" s="1" t="s">
        <v>5544</v>
      </c>
      <c r="C4427" s="1" t="s">
        <v>5545</v>
      </c>
      <c r="D4427" s="1" t="s">
        <v>41</v>
      </c>
      <c r="E4427">
        <v>1.6199999999999999E-7</v>
      </c>
      <c r="F4427">
        <v>4.5999999999999998E-9</v>
      </c>
      <c r="G4427" s="1" t="s">
        <v>382</v>
      </c>
      <c r="H4427" s="1">
        <f t="shared" si="69"/>
        <v>2.0737090000122942</v>
      </c>
    </row>
    <row r="4428" spans="1:8" x14ac:dyDescent="0.3">
      <c r="A4428" s="1" t="s">
        <v>445</v>
      </c>
      <c r="B4428" s="1" t="s">
        <v>5546</v>
      </c>
      <c r="C4428" s="1" t="s">
        <v>5547</v>
      </c>
      <c r="D4428" s="1" t="s">
        <v>41</v>
      </c>
      <c r="E4428">
        <v>2.4999999999999999E-8</v>
      </c>
      <c r="F4428">
        <v>4.5999999999999998E-9</v>
      </c>
      <c r="G4428" s="1" t="s">
        <v>382</v>
      </c>
      <c r="H4428" s="1">
        <f t="shared" si="69"/>
        <v>0.98564526738047342</v>
      </c>
    </row>
    <row r="4429" spans="1:8" x14ac:dyDescent="0.3">
      <c r="A4429" s="1" t="s">
        <v>445</v>
      </c>
      <c r="B4429" s="1" t="s">
        <v>5548</v>
      </c>
      <c r="C4429" s="1" t="s">
        <v>5549</v>
      </c>
      <c r="D4429" s="1" t="s">
        <v>30</v>
      </c>
      <c r="E4429">
        <v>8.9000000000000003E-9</v>
      </c>
      <c r="F4429">
        <v>4.5999999999999998E-9</v>
      </c>
      <c r="G4429" s="1" t="s">
        <v>382</v>
      </c>
      <c r="H4429" s="1">
        <f t="shared" si="69"/>
        <v>0.38428250245143192</v>
      </c>
    </row>
    <row r="4430" spans="1:8" x14ac:dyDescent="0.3">
      <c r="A4430" s="1" t="s">
        <v>445</v>
      </c>
      <c r="B4430" s="1" t="s">
        <v>5550</v>
      </c>
      <c r="C4430" s="1" t="s">
        <v>5551</v>
      </c>
      <c r="D4430" s="1" t="s">
        <v>30</v>
      </c>
      <c r="E4430">
        <v>2.1999999999999998E-9</v>
      </c>
      <c r="F4430">
        <v>4.5999999999999998E-9</v>
      </c>
      <c r="G4430" s="1" t="s">
        <v>382</v>
      </c>
      <c r="H4430" s="1">
        <f t="shared" si="69"/>
        <v>-0.42946746439453282</v>
      </c>
    </row>
    <row r="4431" spans="1:8" x14ac:dyDescent="0.3">
      <c r="A4431" s="1" t="s">
        <v>445</v>
      </c>
      <c r="B4431" s="1" t="s">
        <v>5552</v>
      </c>
      <c r="C4431" s="1" t="s">
        <v>5553</v>
      </c>
      <c r="D4431" s="1" t="s">
        <v>158</v>
      </c>
      <c r="E4431">
        <v>2.7000000000000002E-9</v>
      </c>
      <c r="F4431">
        <v>4.5999999999999998E-9</v>
      </c>
      <c r="G4431" s="1" t="s">
        <v>382</v>
      </c>
      <c r="H4431" s="1">
        <f t="shared" si="69"/>
        <v>-0.31022578442691884</v>
      </c>
    </row>
    <row r="4432" spans="1:8" x14ac:dyDescent="0.3">
      <c r="A4432" s="1" t="s">
        <v>445</v>
      </c>
      <c r="B4432" s="1" t="s">
        <v>5554</v>
      </c>
      <c r="C4432" s="1" t="s">
        <v>5555</v>
      </c>
      <c r="D4432" s="1" t="s">
        <v>158</v>
      </c>
      <c r="E4432">
        <v>3.9000000000000002E-9</v>
      </c>
      <c r="F4432">
        <v>4.5999999999999998E-9</v>
      </c>
      <c r="G4432" s="1" t="s">
        <v>382</v>
      </c>
      <c r="H4432" s="1">
        <f t="shared" si="69"/>
        <v>-9.6117792019646306E-2</v>
      </c>
    </row>
    <row r="4433" spans="1:8" x14ac:dyDescent="0.3">
      <c r="A4433" s="1" t="s">
        <v>445</v>
      </c>
      <c r="B4433" s="1" t="s">
        <v>5556</v>
      </c>
      <c r="C4433" s="1" t="s">
        <v>5557</v>
      </c>
      <c r="D4433" s="1" t="s">
        <v>158</v>
      </c>
      <c r="E4433">
        <v>4.9E-9</v>
      </c>
      <c r="F4433">
        <v>4.5999999999999998E-9</v>
      </c>
      <c r="G4433" s="1" t="s">
        <v>382</v>
      </c>
      <c r="H4433" s="1">
        <f t="shared" si="69"/>
        <v>3.6785956562602147E-2</v>
      </c>
    </row>
    <row r="4434" spans="1:8" x14ac:dyDescent="0.3">
      <c r="A4434" s="1" t="s">
        <v>445</v>
      </c>
      <c r="B4434" s="1" t="s">
        <v>5558</v>
      </c>
      <c r="C4434" s="1" t="s">
        <v>5559</v>
      </c>
      <c r="D4434" s="1" t="s">
        <v>158</v>
      </c>
      <c r="E4434">
        <v>3.2000000000000001E-9</v>
      </c>
      <c r="F4434">
        <v>4.5999999999999998E-9</v>
      </c>
      <c r="G4434" s="1" t="s">
        <v>382</v>
      </c>
      <c r="H4434" s="1">
        <f t="shared" si="69"/>
        <v>-0.21130195974533322</v>
      </c>
    </row>
    <row r="4435" spans="1:8" x14ac:dyDescent="0.3">
      <c r="A4435" s="1" t="s">
        <v>445</v>
      </c>
      <c r="B4435" s="1" t="s">
        <v>5560</v>
      </c>
      <c r="C4435" s="1" t="s">
        <v>5556</v>
      </c>
      <c r="D4435" s="1" t="s">
        <v>92</v>
      </c>
      <c r="E4435">
        <v>3.4999999999999999E-9</v>
      </c>
      <c r="F4435">
        <v>4.5999999999999998E-9</v>
      </c>
      <c r="G4435" s="1" t="s">
        <v>382</v>
      </c>
      <c r="H4435" s="1">
        <f t="shared" si="69"/>
        <v>-0.15912522206180621</v>
      </c>
    </row>
    <row r="4436" spans="1:8" x14ac:dyDescent="0.3">
      <c r="A4436" s="1" t="s">
        <v>445</v>
      </c>
      <c r="B4436" s="1" t="s">
        <v>5561</v>
      </c>
      <c r="C4436" s="1" t="s">
        <v>5562</v>
      </c>
      <c r="D4436" s="1" t="s">
        <v>92</v>
      </c>
      <c r="E4436">
        <v>3.6E-9</v>
      </c>
      <c r="F4436">
        <v>4.5999999999999998E-9</v>
      </c>
      <c r="G4436" s="1" t="s">
        <v>382</v>
      </c>
      <c r="H4436" s="1">
        <f t="shared" si="69"/>
        <v>-0.14272271062475908</v>
      </c>
    </row>
    <row r="4437" spans="1:8" x14ac:dyDescent="0.3">
      <c r="A4437" s="1" t="s">
        <v>445</v>
      </c>
      <c r="B4437" s="1" t="s">
        <v>5563</v>
      </c>
      <c r="C4437" s="1" t="s">
        <v>5564</v>
      </c>
      <c r="D4437" s="1" t="s">
        <v>158</v>
      </c>
      <c r="E4437">
        <v>4.0000000000000001E-10</v>
      </c>
      <c r="F4437">
        <v>4.5999999999999998E-9</v>
      </c>
      <c r="G4437" s="1" t="s">
        <v>382</v>
      </c>
      <c r="H4437" s="1">
        <f t="shared" si="69"/>
        <v>-1.422058149920016</v>
      </c>
    </row>
    <row r="4438" spans="1:8" x14ac:dyDescent="0.3">
      <c r="A4438" s="1" t="s">
        <v>445</v>
      </c>
      <c r="B4438" s="1" t="s">
        <v>446</v>
      </c>
      <c r="C4438" s="1" t="s">
        <v>447</v>
      </c>
      <c r="D4438" s="1" t="s">
        <v>30</v>
      </c>
      <c r="E4438">
        <v>6.9999999999999996E-10</v>
      </c>
      <c r="F4438">
        <v>4.5999999999999998E-9</v>
      </c>
      <c r="G4438" s="1" t="s">
        <v>382</v>
      </c>
      <c r="H4438" s="1">
        <f t="shared" si="69"/>
        <v>-1.0962214934036005</v>
      </c>
    </row>
    <row r="4439" spans="1:8" x14ac:dyDescent="0.3">
      <c r="A4439" s="1" t="s">
        <v>445</v>
      </c>
      <c r="B4439" s="1" t="s">
        <v>5565</v>
      </c>
      <c r="C4439" s="1" t="s">
        <v>5566</v>
      </c>
      <c r="D4439" s="1" t="s">
        <v>92</v>
      </c>
      <c r="E4439">
        <v>8.0999999999999997E-9</v>
      </c>
      <c r="F4439">
        <v>4.5999999999999998E-9</v>
      </c>
      <c r="G4439" s="1" t="s">
        <v>382</v>
      </c>
      <c r="H4439" s="1">
        <f t="shared" si="69"/>
        <v>0.32944193522071069</v>
      </c>
    </row>
    <row r="4440" spans="1:8" x14ac:dyDescent="0.3">
      <c r="A4440" s="1" t="s">
        <v>445</v>
      </c>
      <c r="B4440" s="1" t="s">
        <v>448</v>
      </c>
      <c r="C4440" s="1" t="s">
        <v>449</v>
      </c>
      <c r="D4440" s="1" t="s">
        <v>92</v>
      </c>
      <c r="E4440">
        <v>1.31E-7</v>
      </c>
      <c r="F4440">
        <v>4.5999999999999998E-9</v>
      </c>
      <c r="G4440" s="1" t="s">
        <v>382</v>
      </c>
      <c r="H4440" s="1">
        <f t="shared" si="69"/>
        <v>1.9500395371063752</v>
      </c>
    </row>
    <row r="4441" spans="1:8" x14ac:dyDescent="0.3">
      <c r="A4441" s="1" t="s">
        <v>445</v>
      </c>
      <c r="B4441" s="1" t="s">
        <v>5567</v>
      </c>
      <c r="C4441" s="1" t="s">
        <v>5568</v>
      </c>
      <c r="D4441" s="1" t="s">
        <v>10</v>
      </c>
      <c r="E4441">
        <v>4.1000000000000003E-8</v>
      </c>
      <c r="F4441">
        <v>4.5999999999999998E-9</v>
      </c>
      <c r="G4441" s="1" t="s">
        <v>382</v>
      </c>
      <c r="H4441" s="1">
        <f t="shared" si="69"/>
        <v>1.2736824759549288</v>
      </c>
    </row>
    <row r="4442" spans="1:8" x14ac:dyDescent="0.3">
      <c r="A4442" s="1" t="s">
        <v>445</v>
      </c>
      <c r="B4442" s="1" t="s">
        <v>5569</v>
      </c>
      <c r="C4442" s="1" t="s">
        <v>5570</v>
      </c>
      <c r="D4442" s="1" t="s">
        <v>41</v>
      </c>
      <c r="E4442">
        <v>2.7E-8</v>
      </c>
      <c r="F4442">
        <v>4.5999999999999998E-9</v>
      </c>
      <c r="G4442" s="1" t="s">
        <v>382</v>
      </c>
      <c r="H4442" s="1">
        <f t="shared" si="69"/>
        <v>1.0304558836397713</v>
      </c>
    </row>
    <row r="4443" spans="1:8" x14ac:dyDescent="0.3">
      <c r="A4443" s="1" t="s">
        <v>445</v>
      </c>
      <c r="B4443" s="1" t="s">
        <v>450</v>
      </c>
      <c r="C4443" s="1" t="s">
        <v>451</v>
      </c>
      <c r="D4443" s="1" t="s">
        <v>158</v>
      </c>
      <c r="E4443">
        <v>1.79E-7</v>
      </c>
      <c r="F4443">
        <v>4.5999999999999998E-9</v>
      </c>
      <c r="G4443" s="1" t="s">
        <v>382</v>
      </c>
      <c r="H4443" s="1">
        <f t="shared" si="69"/>
        <v>2.1318114841801048</v>
      </c>
    </row>
    <row r="4444" spans="1:8" x14ac:dyDescent="0.3">
      <c r="A4444" s="1" t="s">
        <v>445</v>
      </c>
      <c r="B4444" s="1" t="s">
        <v>452</v>
      </c>
      <c r="C4444" s="1" t="s">
        <v>453</v>
      </c>
      <c r="D4444" s="1" t="s">
        <v>30</v>
      </c>
      <c r="E4444">
        <v>1.35E-7</v>
      </c>
      <c r="F4444">
        <v>4.5999999999999998E-9</v>
      </c>
      <c r="G4444" s="1" t="s">
        <v>382</v>
      </c>
      <c r="H4444" s="1">
        <f t="shared" si="69"/>
        <v>1.9675521549815655</v>
      </c>
    </row>
    <row r="4445" spans="1:8" x14ac:dyDescent="0.3">
      <c r="A4445" s="1" t="s">
        <v>445</v>
      </c>
      <c r="B4445" s="1" t="s">
        <v>5571</v>
      </c>
      <c r="C4445" s="1" t="s">
        <v>5572</v>
      </c>
      <c r="D4445" s="1" t="s">
        <v>41</v>
      </c>
      <c r="E4445">
        <v>1.5599999999999999E-7</v>
      </c>
      <c r="F4445">
        <v>4.5999999999999998E-9</v>
      </c>
      <c r="G4445" s="1" t="s">
        <v>382</v>
      </c>
      <c r="H4445" s="1">
        <f t="shared" si="69"/>
        <v>2.0517346694968319</v>
      </c>
    </row>
    <row r="4446" spans="1:8" x14ac:dyDescent="0.3">
      <c r="A4446" s="1" t="s">
        <v>445</v>
      </c>
      <c r="B4446" s="1" t="s">
        <v>454</v>
      </c>
      <c r="C4446" s="1" t="s">
        <v>455</v>
      </c>
      <c r="D4446" s="1" t="s">
        <v>30</v>
      </c>
      <c r="E4446">
        <v>2.17E-7</v>
      </c>
      <c r="F4446">
        <v>4.5999999999999998E-9</v>
      </c>
      <c r="G4446" s="1" t="s">
        <v>382</v>
      </c>
      <c r="H4446" s="1">
        <f t="shared" si="69"/>
        <v>2.2439014580435841</v>
      </c>
    </row>
    <row r="4447" spans="1:8" x14ac:dyDescent="0.3">
      <c r="A4447" s="1" t="s">
        <v>445</v>
      </c>
      <c r="B4447" s="1" t="s">
        <v>5573</v>
      </c>
      <c r="C4447" s="1" t="s">
        <v>5574</v>
      </c>
      <c r="D4447" s="1" t="s">
        <v>30</v>
      </c>
      <c r="E4447">
        <v>3.8000000000000003E-8</v>
      </c>
      <c r="F4447">
        <v>4.5999999999999998E-9</v>
      </c>
      <c r="G4447" s="1" t="s">
        <v>382</v>
      </c>
      <c r="H4447" s="1">
        <f t="shared" si="69"/>
        <v>1.2294396321935035</v>
      </c>
    </row>
    <row r="4448" spans="1:8" x14ac:dyDescent="0.3">
      <c r="A4448" s="1" t="s">
        <v>445</v>
      </c>
      <c r="B4448" s="1" t="s">
        <v>5575</v>
      </c>
      <c r="C4448" s="1" t="s">
        <v>5573</v>
      </c>
      <c r="D4448" s="1" t="s">
        <v>30</v>
      </c>
      <c r="E4448">
        <v>5.2300000000000001E-7</v>
      </c>
      <c r="F4448">
        <v>4.5999999999999998E-9</v>
      </c>
      <c r="G4448" s="1" t="s">
        <v>382</v>
      </c>
      <c r="H4448" s="1">
        <f t="shared" si="69"/>
        <v>2.756098103569574</v>
      </c>
    </row>
    <row r="4449" spans="1:8" x14ac:dyDescent="0.3">
      <c r="A4449" s="1" t="s">
        <v>445</v>
      </c>
      <c r="B4449" s="1" t="s">
        <v>5576</v>
      </c>
      <c r="C4449" s="1" t="s">
        <v>5577</v>
      </c>
      <c r="D4449" s="1" t="s">
        <v>158</v>
      </c>
      <c r="E4449">
        <v>3.8000000000000001E-9</v>
      </c>
      <c r="F4449">
        <v>4.5999999999999998E-9</v>
      </c>
      <c r="G4449" s="1" t="s">
        <v>382</v>
      </c>
      <c r="H4449" s="1">
        <f t="shared" si="69"/>
        <v>-0.11124203587318642</v>
      </c>
    </row>
    <row r="4450" spans="1:8" x14ac:dyDescent="0.3">
      <c r="A4450" s="1" t="s">
        <v>445</v>
      </c>
      <c r="B4450" s="1" t="s">
        <v>5578</v>
      </c>
      <c r="C4450" s="1" t="s">
        <v>5579</v>
      </c>
      <c r="D4450" s="1" t="s">
        <v>41</v>
      </c>
      <c r="E4450">
        <v>7.61E-7</v>
      </c>
      <c r="F4450">
        <v>4.5999999999999998E-9</v>
      </c>
      <c r="G4450" s="1" t="s">
        <v>382</v>
      </c>
      <c r="H4450" s="1">
        <f t="shared" si="69"/>
        <v>2.9744723126778205</v>
      </c>
    </row>
    <row r="4451" spans="1:8" x14ac:dyDescent="0.3">
      <c r="A4451" s="1" t="s">
        <v>445</v>
      </c>
      <c r="B4451" s="1" t="s">
        <v>5580</v>
      </c>
      <c r="C4451" s="1" t="s">
        <v>5581</v>
      </c>
      <c r="D4451" s="1" t="s">
        <v>41</v>
      </c>
      <c r="E4451">
        <v>1.2599999999999999E-7</v>
      </c>
      <c r="F4451">
        <v>4.5999999999999998E-9</v>
      </c>
      <c r="G4451" s="1" t="s">
        <v>382</v>
      </c>
      <c r="H4451" s="1">
        <f t="shared" si="69"/>
        <v>1.9273810106832401</v>
      </c>
    </row>
    <row r="4452" spans="1:8" x14ac:dyDescent="0.3">
      <c r="A4452" s="1" t="s">
        <v>445</v>
      </c>
      <c r="B4452" s="1" t="s">
        <v>5582</v>
      </c>
      <c r="C4452" s="1" t="s">
        <v>5583</v>
      </c>
      <c r="D4452" s="1" t="s">
        <v>158</v>
      </c>
      <c r="E4452">
        <v>1.0999999999999999E-8</v>
      </c>
      <c r="F4452">
        <v>4.5999999999999998E-9</v>
      </c>
      <c r="G4452" s="1" t="s">
        <v>382</v>
      </c>
      <c r="H4452" s="1">
        <f t="shared" si="69"/>
        <v>0.50762880694726153</v>
      </c>
    </row>
    <row r="4453" spans="1:8" x14ac:dyDescent="0.3">
      <c r="A4453" s="1" t="s">
        <v>445</v>
      </c>
      <c r="B4453" s="1" t="s">
        <v>5584</v>
      </c>
      <c r="C4453" s="1" t="s">
        <v>5585</v>
      </c>
      <c r="D4453" s="1" t="s">
        <v>158</v>
      </c>
      <c r="E4453">
        <v>1.0000000000000001E-9</v>
      </c>
      <c r="F4453">
        <v>4.5999999999999998E-9</v>
      </c>
      <c r="G4453" s="1" t="s">
        <v>382</v>
      </c>
      <c r="H4453" s="1">
        <f t="shared" si="69"/>
        <v>-0.88854727530311528</v>
      </c>
    </row>
    <row r="4454" spans="1:8" x14ac:dyDescent="0.3">
      <c r="A4454" s="1" t="s">
        <v>445</v>
      </c>
      <c r="B4454" s="1" t="s">
        <v>5586</v>
      </c>
      <c r="C4454" s="1" t="s">
        <v>5587</v>
      </c>
      <c r="D4454" s="1" t="s">
        <v>158</v>
      </c>
      <c r="E4454">
        <v>4.2999999999999996E-9</v>
      </c>
      <c r="F4454">
        <v>4.5999999999999998E-9</v>
      </c>
      <c r="G4454" s="1" t="s">
        <v>382</v>
      </c>
      <c r="H4454" s="1">
        <f t="shared" si="69"/>
        <v>-3.9267729609046648E-2</v>
      </c>
    </row>
    <row r="4455" spans="1:8" x14ac:dyDescent="0.3">
      <c r="A4455" s="1" t="s">
        <v>445</v>
      </c>
      <c r="B4455" s="1" t="s">
        <v>5588</v>
      </c>
      <c r="C4455" s="1" t="s">
        <v>5589</v>
      </c>
      <c r="D4455" s="1" t="s">
        <v>41</v>
      </c>
      <c r="E4455">
        <v>1.2700000000000001E-7</v>
      </c>
      <c r="F4455">
        <v>4.5999999999999998E-9</v>
      </c>
      <c r="G4455" s="1" t="s">
        <v>382</v>
      </c>
      <c r="H4455" s="1">
        <f t="shared" si="69"/>
        <v>1.9319838065930248</v>
      </c>
    </row>
    <row r="4456" spans="1:8" x14ac:dyDescent="0.3">
      <c r="A4456" s="1" t="s">
        <v>445</v>
      </c>
      <c r="B4456" s="1" t="s">
        <v>5590</v>
      </c>
      <c r="C4456" s="1" t="s">
        <v>5591</v>
      </c>
      <c r="D4456" s="1" t="s">
        <v>30</v>
      </c>
      <c r="E4456">
        <v>3.1E-9</v>
      </c>
      <c r="F4456">
        <v>4.5999999999999998E-9</v>
      </c>
      <c r="G4456" s="1" t="s">
        <v>382</v>
      </c>
      <c r="H4456" s="1">
        <f t="shared" si="69"/>
        <v>-0.22978765998930983</v>
      </c>
    </row>
    <row r="4457" spans="1:8" x14ac:dyDescent="0.3">
      <c r="A4457" s="1" t="s">
        <v>445</v>
      </c>
      <c r="B4457" s="1" t="s">
        <v>5592</v>
      </c>
      <c r="C4457" s="1" t="s">
        <v>5593</v>
      </c>
      <c r="D4457" s="1" t="s">
        <v>30</v>
      </c>
      <c r="E4457">
        <v>1.4999999999999999E-8</v>
      </c>
      <c r="F4457">
        <v>4.5999999999999998E-9</v>
      </c>
      <c r="G4457" s="1" t="s">
        <v>382</v>
      </c>
      <c r="H4457" s="1">
        <f t="shared" si="69"/>
        <v>0.6882167156863086</v>
      </c>
    </row>
    <row r="4458" spans="1:8" x14ac:dyDescent="0.3">
      <c r="A4458" s="1" t="s">
        <v>445</v>
      </c>
      <c r="B4458" s="1" t="s">
        <v>5594</v>
      </c>
      <c r="C4458" s="1" t="s">
        <v>5595</v>
      </c>
      <c r="D4458" s="1" t="s">
        <v>30</v>
      </c>
      <c r="E4458">
        <v>6.5000000000000003E-9</v>
      </c>
      <c r="F4458">
        <v>4.5999999999999998E-9</v>
      </c>
      <c r="G4458" s="1" t="s">
        <v>382</v>
      </c>
      <c r="H4458" s="1">
        <f t="shared" si="69"/>
        <v>0.2013107596745185</v>
      </c>
    </row>
    <row r="4459" spans="1:8" x14ac:dyDescent="0.3">
      <c r="A4459" s="1" t="s">
        <v>445</v>
      </c>
      <c r="B4459" s="1" t="s">
        <v>5596</v>
      </c>
      <c r="C4459" s="1" t="s">
        <v>5597</v>
      </c>
      <c r="D4459" s="1" t="s">
        <v>30</v>
      </c>
      <c r="E4459">
        <v>8.5999999999999993E-9</v>
      </c>
      <c r="F4459">
        <v>4.5999999999999998E-9</v>
      </c>
      <c r="G4459" s="1" t="s">
        <v>382</v>
      </c>
      <c r="H4459" s="1">
        <f t="shared" si="69"/>
        <v>0.36431766711584901</v>
      </c>
    </row>
    <row r="4460" spans="1:8" x14ac:dyDescent="0.3">
      <c r="A4460" s="1" t="s">
        <v>445</v>
      </c>
      <c r="B4460" s="1" t="s">
        <v>5598</v>
      </c>
      <c r="C4460" s="1" t="s">
        <v>5599</v>
      </c>
      <c r="D4460" s="1" t="s">
        <v>158</v>
      </c>
      <c r="E4460">
        <v>8.9000000000000003E-9</v>
      </c>
      <c r="F4460">
        <v>4.5999999999999998E-9</v>
      </c>
      <c r="G4460" s="1" t="s">
        <v>382</v>
      </c>
      <c r="H4460" s="1">
        <f t="shared" si="69"/>
        <v>0.38428250245143192</v>
      </c>
    </row>
    <row r="4461" spans="1:8" x14ac:dyDescent="0.3">
      <c r="A4461" s="1" t="s">
        <v>445</v>
      </c>
      <c r="B4461" s="1" t="s">
        <v>5600</v>
      </c>
      <c r="C4461" s="1" t="s">
        <v>5601</v>
      </c>
      <c r="D4461" s="1" t="s">
        <v>30</v>
      </c>
      <c r="E4461">
        <v>3.9000000000000002E-9</v>
      </c>
      <c r="F4461">
        <v>4.5999999999999998E-9</v>
      </c>
      <c r="G4461" s="1" t="s">
        <v>382</v>
      </c>
      <c r="H4461" s="1">
        <f t="shared" si="69"/>
        <v>-9.6117792019646306E-2</v>
      </c>
    </row>
    <row r="4462" spans="1:8" x14ac:dyDescent="0.3">
      <c r="A4462" s="1" t="s">
        <v>445</v>
      </c>
      <c r="B4462" s="1" t="s">
        <v>5602</v>
      </c>
      <c r="C4462" s="1" t="s">
        <v>5603</v>
      </c>
      <c r="D4462" s="1" t="s">
        <v>30</v>
      </c>
      <c r="E4462">
        <v>4.0000000000000001E-10</v>
      </c>
      <c r="F4462">
        <v>4.5999999999999998E-9</v>
      </c>
      <c r="G4462" s="1" t="s">
        <v>382</v>
      </c>
      <c r="H4462" s="1">
        <f t="shared" si="69"/>
        <v>-1.422058149920016</v>
      </c>
    </row>
    <row r="4463" spans="1:8" x14ac:dyDescent="0.3">
      <c r="A4463" s="1" t="s">
        <v>445</v>
      </c>
      <c r="B4463" s="1" t="s">
        <v>5604</v>
      </c>
      <c r="C4463" s="1" t="s">
        <v>5605</v>
      </c>
      <c r="D4463" s="1" t="s">
        <v>30</v>
      </c>
      <c r="E4463">
        <v>2.7700000000000001E-7</v>
      </c>
      <c r="F4463">
        <v>4.5999999999999998E-9</v>
      </c>
      <c r="G4463" s="1" t="s">
        <v>382</v>
      </c>
      <c r="H4463" s="1">
        <f t="shared" si="69"/>
        <v>2.3860405757053513</v>
      </c>
    </row>
    <row r="4464" spans="1:8" x14ac:dyDescent="0.3">
      <c r="A4464" s="1" t="s">
        <v>445</v>
      </c>
      <c r="B4464" s="1" t="s">
        <v>5606</v>
      </c>
      <c r="C4464" s="1" t="s">
        <v>5607</v>
      </c>
      <c r="D4464" s="1" t="s">
        <v>41</v>
      </c>
      <c r="E4464">
        <v>2.6100000000000002E-7</v>
      </c>
      <c r="F4464">
        <v>4.5999999999999998E-9</v>
      </c>
      <c r="G4464" s="1" t="s">
        <v>382</v>
      </c>
      <c r="H4464" s="1">
        <f t="shared" si="69"/>
        <v>2.3513983511927012</v>
      </c>
    </row>
    <row r="4465" spans="1:8" x14ac:dyDescent="0.3">
      <c r="A4465" s="1" t="s">
        <v>445</v>
      </c>
      <c r="B4465" s="1" t="s">
        <v>5608</v>
      </c>
      <c r="C4465" s="1" t="s">
        <v>5604</v>
      </c>
      <c r="D4465" s="1" t="s">
        <v>41</v>
      </c>
      <c r="E4465">
        <v>5.6999999999999998E-9</v>
      </c>
      <c r="F4465">
        <v>4.5999999999999998E-9</v>
      </c>
      <c r="G4465" s="1" t="s">
        <v>382</v>
      </c>
      <c r="H4465" s="1">
        <f t="shared" si="69"/>
        <v>0.12484028704954744</v>
      </c>
    </row>
    <row r="4466" spans="1:8" x14ac:dyDescent="0.3">
      <c r="A4466" s="1" t="s">
        <v>445</v>
      </c>
      <c r="B4466" s="1" t="s">
        <v>5609</v>
      </c>
      <c r="C4466" s="1" t="s">
        <v>5610</v>
      </c>
      <c r="D4466" s="1" t="s">
        <v>41</v>
      </c>
      <c r="E4466">
        <v>1.6199999999999999E-7</v>
      </c>
      <c r="F4466">
        <v>4.5999999999999998E-9</v>
      </c>
      <c r="G4466" s="1" t="s">
        <v>382</v>
      </c>
      <c r="H4466" s="1">
        <f t="shared" si="69"/>
        <v>2.0737090000122942</v>
      </c>
    </row>
    <row r="4467" spans="1:8" x14ac:dyDescent="0.3">
      <c r="A4467" s="1" t="s">
        <v>445</v>
      </c>
      <c r="B4467" s="1" t="s">
        <v>3781</v>
      </c>
      <c r="C4467" s="1" t="s">
        <v>5611</v>
      </c>
      <c r="D4467" s="1" t="s">
        <v>158</v>
      </c>
      <c r="E4467">
        <v>7.4000000000000001E-9</v>
      </c>
      <c r="F4467">
        <v>4.5999999999999998E-9</v>
      </c>
      <c r="G4467" s="1" t="s">
        <v>382</v>
      </c>
      <c r="H4467" s="1">
        <f t="shared" si="69"/>
        <v>0.27681575664228597</v>
      </c>
    </row>
    <row r="4468" spans="1:8" x14ac:dyDescent="0.3">
      <c r="A4468" s="1" t="s">
        <v>445</v>
      </c>
      <c r="B4468" s="1" t="s">
        <v>5612</v>
      </c>
      <c r="C4468" s="1" t="s">
        <v>5613</v>
      </c>
      <c r="D4468" s="1" t="s">
        <v>158</v>
      </c>
      <c r="E4468">
        <v>6.2000000000000001E-9</v>
      </c>
      <c r="F4468">
        <v>4.5999999999999998E-9</v>
      </c>
      <c r="G4468" s="1" t="s">
        <v>382</v>
      </c>
      <c r="H4468" s="1">
        <f t="shared" si="69"/>
        <v>0.17379773673558582</v>
      </c>
    </row>
    <row r="4469" spans="1:8" x14ac:dyDescent="0.3">
      <c r="A4469" s="1" t="s">
        <v>445</v>
      </c>
      <c r="B4469" s="1" t="s">
        <v>5614</v>
      </c>
      <c r="C4469" s="1" t="s">
        <v>5615</v>
      </c>
      <c r="D4469" s="1" t="s">
        <v>158</v>
      </c>
      <c r="E4469">
        <v>7.3E-9</v>
      </c>
      <c r="F4469">
        <v>4.5999999999999998E-9</v>
      </c>
      <c r="G4469" s="1" t="s">
        <v>382</v>
      </c>
      <c r="H4469" s="1">
        <f t="shared" si="69"/>
        <v>0.26889385688328293</v>
      </c>
    </row>
    <row r="4470" spans="1:8" x14ac:dyDescent="0.3">
      <c r="A4470" s="1" t="s">
        <v>445</v>
      </c>
      <c r="B4470" s="1" t="s">
        <v>5616</v>
      </c>
      <c r="C4470" s="1" t="s">
        <v>3779</v>
      </c>
      <c r="D4470" s="1" t="s">
        <v>158</v>
      </c>
      <c r="E4470">
        <v>9.1999999999999997E-9</v>
      </c>
      <c r="F4470">
        <v>4.5999999999999998E-9</v>
      </c>
      <c r="G4470" s="1" t="s">
        <v>382</v>
      </c>
      <c r="H4470" s="1">
        <f t="shared" si="69"/>
        <v>0.40358539672489357</v>
      </c>
    </row>
    <row r="4471" spans="1:8" x14ac:dyDescent="0.3">
      <c r="A4471" s="1" t="s">
        <v>445</v>
      </c>
      <c r="B4471" s="1" t="s">
        <v>5617</v>
      </c>
      <c r="C4471" s="1" t="s">
        <v>5618</v>
      </c>
      <c r="D4471" s="1" t="s">
        <v>158</v>
      </c>
      <c r="E4471">
        <v>1.48E-7</v>
      </c>
      <c r="F4471">
        <v>4.5999999999999998E-9</v>
      </c>
      <c r="G4471" s="1" t="s">
        <v>382</v>
      </c>
      <c r="H4471" s="1">
        <f t="shared" si="69"/>
        <v>2.0210828214338705</v>
      </c>
    </row>
    <row r="4472" spans="1:8" x14ac:dyDescent="0.3">
      <c r="A4472" s="1" t="s">
        <v>445</v>
      </c>
      <c r="B4472" s="1" t="s">
        <v>5619</v>
      </c>
      <c r="C4472" s="1" t="s">
        <v>5620</v>
      </c>
      <c r="D4472" s="1" t="s">
        <v>158</v>
      </c>
      <c r="E4472">
        <v>4.8E-9</v>
      </c>
      <c r="F4472">
        <v>4.5999999999999998E-9</v>
      </c>
      <c r="G4472" s="1" t="s">
        <v>382</v>
      </c>
      <c r="H4472" s="1">
        <f t="shared" si="69"/>
        <v>2.4780363177402714E-2</v>
      </c>
    </row>
    <row r="4473" spans="1:8" x14ac:dyDescent="0.3">
      <c r="A4473" s="1" t="s">
        <v>445</v>
      </c>
      <c r="B4473" s="1" t="s">
        <v>5621</v>
      </c>
      <c r="C4473" s="1" t="s">
        <v>5622</v>
      </c>
      <c r="D4473" s="1" t="s">
        <v>158</v>
      </c>
      <c r="E4473">
        <v>8.0000000000000003E-10</v>
      </c>
      <c r="F4473">
        <v>4.5999999999999998E-9</v>
      </c>
      <c r="G4473" s="1" t="s">
        <v>382</v>
      </c>
      <c r="H4473" s="1">
        <f t="shared" si="69"/>
        <v>-1.0184727531951203</v>
      </c>
    </row>
    <row r="4474" spans="1:8" x14ac:dyDescent="0.3">
      <c r="A4474" s="1" t="s">
        <v>445</v>
      </c>
      <c r="B4474" s="1" t="s">
        <v>5623</v>
      </c>
      <c r="C4474" s="1" t="s">
        <v>5624</v>
      </c>
      <c r="D4474" s="1" t="s">
        <v>158</v>
      </c>
      <c r="E4474">
        <v>2.8999999999999999E-9</v>
      </c>
      <c r="F4474">
        <v>4.5999999999999998E-9</v>
      </c>
      <c r="G4474" s="1" t="s">
        <v>382</v>
      </c>
      <c r="H4474" s="1">
        <f t="shared" si="69"/>
        <v>-0.26861875616924563</v>
      </c>
    </row>
    <row r="4475" spans="1:8" x14ac:dyDescent="0.3">
      <c r="A4475" s="1" t="s">
        <v>445</v>
      </c>
      <c r="B4475" s="1" t="s">
        <v>5625</v>
      </c>
      <c r="C4475" s="1" t="s">
        <v>5626</v>
      </c>
      <c r="D4475" s="1" t="s">
        <v>30</v>
      </c>
      <c r="E4475">
        <v>8.5E-9</v>
      </c>
      <c r="F4475">
        <v>4.5999999999999998E-9</v>
      </c>
      <c r="G4475" s="1" t="s">
        <v>382</v>
      </c>
      <c r="H4475" s="1">
        <f t="shared" si="69"/>
        <v>0.35750764035627364</v>
      </c>
    </row>
    <row r="4476" spans="1:8" x14ac:dyDescent="0.3">
      <c r="A4476" s="1" t="s">
        <v>445</v>
      </c>
      <c r="B4476" s="1" t="s">
        <v>5627</v>
      </c>
      <c r="C4476" s="1" t="s">
        <v>5628</v>
      </c>
      <c r="D4476" s="1" t="s">
        <v>158</v>
      </c>
      <c r="E4476">
        <v>1.43E-7</v>
      </c>
      <c r="F4476">
        <v>4.5999999999999998E-9</v>
      </c>
      <c r="G4476" s="1" t="s">
        <v>382</v>
      </c>
      <c r="H4476" s="1">
        <f t="shared" si="69"/>
        <v>2.0010722386497921</v>
      </c>
    </row>
    <row r="4477" spans="1:8" x14ac:dyDescent="0.3">
      <c r="A4477" s="1" t="s">
        <v>445</v>
      </c>
      <c r="B4477" s="1" t="s">
        <v>5629</v>
      </c>
      <c r="C4477" s="1" t="s">
        <v>5630</v>
      </c>
      <c r="D4477" s="1" t="s">
        <v>158</v>
      </c>
      <c r="E4477">
        <v>1.0000000000000001E-9</v>
      </c>
      <c r="F4477">
        <v>4.5999999999999998E-9</v>
      </c>
      <c r="G4477" s="1" t="s">
        <v>382</v>
      </c>
      <c r="H4477" s="1">
        <f t="shared" si="69"/>
        <v>-0.88854727530311528</v>
      </c>
    </row>
    <row r="4478" spans="1:8" x14ac:dyDescent="0.3">
      <c r="A4478" s="1" t="s">
        <v>445</v>
      </c>
      <c r="B4478" s="1" t="s">
        <v>5631</v>
      </c>
      <c r="C4478" s="1" t="s">
        <v>5627</v>
      </c>
      <c r="D4478" s="1" t="s">
        <v>30</v>
      </c>
      <c r="E4478">
        <v>1.5800000000000001E-7</v>
      </c>
      <c r="F4478">
        <v>4.5999999999999998E-9</v>
      </c>
      <c r="G4478" s="1" t="s">
        <v>382</v>
      </c>
      <c r="H4478" s="1">
        <f t="shared" si="69"/>
        <v>2.0591519755415875</v>
      </c>
    </row>
    <row r="4479" spans="1:8" x14ac:dyDescent="0.3">
      <c r="A4479" s="1" t="s">
        <v>445</v>
      </c>
      <c r="B4479" s="1" t="s">
        <v>5632</v>
      </c>
      <c r="C4479" s="1" t="s">
        <v>5629</v>
      </c>
      <c r="D4479" s="1" t="s">
        <v>158</v>
      </c>
      <c r="E4479">
        <v>8.9000000000000003E-9</v>
      </c>
      <c r="F4479">
        <v>4.5999999999999998E-9</v>
      </c>
      <c r="G4479" s="1" t="s">
        <v>382</v>
      </c>
      <c r="H4479" s="1">
        <f t="shared" si="69"/>
        <v>0.38428250245143192</v>
      </c>
    </row>
    <row r="4480" spans="1:8" x14ac:dyDescent="0.3">
      <c r="A4480" s="1" t="s">
        <v>445</v>
      </c>
      <c r="B4480" s="1" t="s">
        <v>5633</v>
      </c>
      <c r="C4480" s="1" t="s">
        <v>5634</v>
      </c>
      <c r="D4480" s="1" t="s">
        <v>158</v>
      </c>
      <c r="E4480">
        <v>8.0000000000000003E-10</v>
      </c>
      <c r="F4480">
        <v>4.5999999999999998E-9</v>
      </c>
      <c r="G4480" s="1" t="s">
        <v>382</v>
      </c>
      <c r="H4480" s="1">
        <f t="shared" si="69"/>
        <v>-1.0184727531951203</v>
      </c>
    </row>
    <row r="4481" spans="1:8" x14ac:dyDescent="0.3">
      <c r="A4481" s="1" t="s">
        <v>445</v>
      </c>
      <c r="B4481" s="1" t="s">
        <v>5635</v>
      </c>
      <c r="C4481" s="1" t="s">
        <v>5636</v>
      </c>
      <c r="D4481" s="1" t="s">
        <v>30</v>
      </c>
      <c r="E4481">
        <v>6.5000000000000003E-9</v>
      </c>
      <c r="F4481">
        <v>4.5999999999999998E-9</v>
      </c>
      <c r="G4481" s="1" t="s">
        <v>382</v>
      </c>
      <c r="H4481" s="1">
        <f t="shared" si="69"/>
        <v>0.2013107596745185</v>
      </c>
    </row>
    <row r="4482" spans="1:8" x14ac:dyDescent="0.3">
      <c r="A4482" s="1" t="s">
        <v>445</v>
      </c>
      <c r="B4482" s="1" t="s">
        <v>5637</v>
      </c>
      <c r="C4482" s="1" t="s">
        <v>5638</v>
      </c>
      <c r="D4482" s="1" t="s">
        <v>158</v>
      </c>
      <c r="E4482">
        <v>4.4999999999999998E-9</v>
      </c>
      <c r="F4482">
        <v>4.5999999999999998E-9</v>
      </c>
      <c r="G4482" s="1" t="s">
        <v>382</v>
      </c>
      <c r="H4482" s="1">
        <f t="shared" ref="H4482:H4545" si="70">(8.3144598/4184)*G4482*(LN(E4482)-LN(F4482))</f>
        <v>-1.2797232732751924E-2</v>
      </c>
    </row>
    <row r="4483" spans="1:8" x14ac:dyDescent="0.3">
      <c r="A4483" s="1" t="s">
        <v>445</v>
      </c>
      <c r="B4483" s="1" t="s">
        <v>5639</v>
      </c>
      <c r="C4483" s="1" t="s">
        <v>5640</v>
      </c>
      <c r="D4483" s="1" t="s">
        <v>158</v>
      </c>
      <c r="E4483">
        <v>3.3999999999999998E-9</v>
      </c>
      <c r="F4483">
        <v>4.5999999999999998E-9</v>
      </c>
      <c r="G4483" s="1" t="s">
        <v>382</v>
      </c>
      <c r="H4483" s="1">
        <f t="shared" si="70"/>
        <v>-0.17600323426062711</v>
      </c>
    </row>
    <row r="4484" spans="1:8" x14ac:dyDescent="0.3">
      <c r="A4484" s="1" t="s">
        <v>445</v>
      </c>
      <c r="B4484" s="1" t="s">
        <v>5641</v>
      </c>
      <c r="C4484" s="1" t="s">
        <v>5642</v>
      </c>
      <c r="D4484" s="1" t="s">
        <v>158</v>
      </c>
      <c r="E4484">
        <v>3.1E-9</v>
      </c>
      <c r="F4484">
        <v>4.5999999999999998E-9</v>
      </c>
      <c r="G4484" s="1" t="s">
        <v>382</v>
      </c>
      <c r="H4484" s="1">
        <f t="shared" si="70"/>
        <v>-0.22978765998930983</v>
      </c>
    </row>
    <row r="4485" spans="1:8" x14ac:dyDescent="0.3">
      <c r="A4485" s="1" t="s">
        <v>445</v>
      </c>
      <c r="B4485" s="1" t="s">
        <v>5643</v>
      </c>
      <c r="C4485" s="1" t="s">
        <v>5644</v>
      </c>
      <c r="D4485" s="1" t="s">
        <v>158</v>
      </c>
      <c r="E4485">
        <v>3.9000000000000002E-9</v>
      </c>
      <c r="F4485">
        <v>4.5999999999999998E-9</v>
      </c>
      <c r="G4485" s="1" t="s">
        <v>382</v>
      </c>
      <c r="H4485" s="1">
        <f t="shared" si="70"/>
        <v>-9.6117792019646306E-2</v>
      </c>
    </row>
    <row r="4486" spans="1:8" x14ac:dyDescent="0.3">
      <c r="A4486" s="1" t="s">
        <v>445</v>
      </c>
      <c r="B4486" s="1" t="s">
        <v>5645</v>
      </c>
      <c r="C4486" s="1" t="s">
        <v>5646</v>
      </c>
      <c r="D4486" s="1" t="s">
        <v>158</v>
      </c>
      <c r="E4486">
        <v>7.8999999999999996E-9</v>
      </c>
      <c r="F4486">
        <v>4.5999999999999998E-9</v>
      </c>
      <c r="G4486" s="1" t="s">
        <v>382</v>
      </c>
      <c r="H4486" s="1">
        <f t="shared" si="70"/>
        <v>0.31488491075000402</v>
      </c>
    </row>
    <row r="4487" spans="1:8" x14ac:dyDescent="0.3">
      <c r="A4487" s="1" t="s">
        <v>445</v>
      </c>
      <c r="B4487" s="1" t="s">
        <v>5647</v>
      </c>
      <c r="C4487" s="1" t="s">
        <v>5648</v>
      </c>
      <c r="D4487" s="1" t="s">
        <v>158</v>
      </c>
      <c r="E4487">
        <v>3.3000000000000002E-9</v>
      </c>
      <c r="F4487">
        <v>4.5999999999999998E-9</v>
      </c>
      <c r="G4487" s="1" t="s">
        <v>382</v>
      </c>
      <c r="H4487" s="1">
        <f t="shared" si="70"/>
        <v>-0.19338514147179894</v>
      </c>
    </row>
    <row r="4488" spans="1:8" x14ac:dyDescent="0.3">
      <c r="A4488" s="1" t="s">
        <v>445</v>
      </c>
      <c r="B4488" s="1" t="s">
        <v>5649</v>
      </c>
      <c r="C4488" s="1" t="s">
        <v>5650</v>
      </c>
      <c r="D4488" s="1" t="s">
        <v>30</v>
      </c>
      <c r="E4488">
        <v>4.1000000000000003E-9</v>
      </c>
      <c r="F4488">
        <v>4.5999999999999998E-9</v>
      </c>
      <c r="G4488" s="1" t="s">
        <v>382</v>
      </c>
      <c r="H4488" s="1">
        <f t="shared" si="70"/>
        <v>-6.6999192111761183E-2</v>
      </c>
    </row>
    <row r="4489" spans="1:8" x14ac:dyDescent="0.3">
      <c r="A4489" s="1" t="s">
        <v>445</v>
      </c>
      <c r="B4489" s="1" t="s">
        <v>5651</v>
      </c>
      <c r="C4489" s="1" t="s">
        <v>5652</v>
      </c>
      <c r="D4489" s="1" t="s">
        <v>30</v>
      </c>
      <c r="E4489">
        <v>2.8999999999999999E-9</v>
      </c>
      <c r="F4489">
        <v>4.5999999999999998E-9</v>
      </c>
      <c r="G4489" s="1" t="s">
        <v>382</v>
      </c>
      <c r="H4489" s="1">
        <f t="shared" si="70"/>
        <v>-0.26861875616924563</v>
      </c>
    </row>
    <row r="4490" spans="1:8" x14ac:dyDescent="0.3">
      <c r="A4490" s="1" t="s">
        <v>445</v>
      </c>
      <c r="B4490" s="1" t="s">
        <v>5653</v>
      </c>
      <c r="C4490" s="1" t="s">
        <v>5654</v>
      </c>
      <c r="D4490" s="1" t="s">
        <v>158</v>
      </c>
      <c r="E4490">
        <v>6.9999999999999996E-10</v>
      </c>
      <c r="F4490">
        <v>4.5999999999999998E-9</v>
      </c>
      <c r="G4490" s="1" t="s">
        <v>382</v>
      </c>
      <c r="H4490" s="1">
        <f t="shared" si="70"/>
        <v>-1.0962214934036005</v>
      </c>
    </row>
    <row r="4491" spans="1:8" x14ac:dyDescent="0.3">
      <c r="A4491" s="1" t="s">
        <v>445</v>
      </c>
      <c r="B4491" s="1" t="s">
        <v>5655</v>
      </c>
      <c r="C4491" s="1" t="s">
        <v>5656</v>
      </c>
      <c r="D4491" s="1" t="s">
        <v>30</v>
      </c>
      <c r="E4491">
        <v>4.8E-9</v>
      </c>
      <c r="F4491">
        <v>4.5999999999999998E-9</v>
      </c>
      <c r="G4491" s="1" t="s">
        <v>382</v>
      </c>
      <c r="H4491" s="1">
        <f t="shared" si="70"/>
        <v>2.4780363177402714E-2</v>
      </c>
    </row>
    <row r="4492" spans="1:8" x14ac:dyDescent="0.3">
      <c r="A4492" s="1" t="s">
        <v>445</v>
      </c>
      <c r="B4492" s="1" t="s">
        <v>5657</v>
      </c>
      <c r="C4492" s="1" t="s">
        <v>5658</v>
      </c>
      <c r="D4492" s="1" t="s">
        <v>158</v>
      </c>
      <c r="E4492">
        <v>4.6999999999999999E-9</v>
      </c>
      <c r="F4492">
        <v>4.5999999999999998E-9</v>
      </c>
      <c r="G4492" s="1" t="s">
        <v>382</v>
      </c>
      <c r="H4492" s="1">
        <f t="shared" si="70"/>
        <v>1.2522001978190983E-2</v>
      </c>
    </row>
    <row r="4493" spans="1:8" x14ac:dyDescent="0.3">
      <c r="A4493" s="1" t="s">
        <v>445</v>
      </c>
      <c r="B4493" s="1" t="s">
        <v>5659</v>
      </c>
      <c r="C4493" s="1" t="s">
        <v>5660</v>
      </c>
      <c r="D4493" s="1" t="s">
        <v>158</v>
      </c>
      <c r="E4493">
        <v>3.7E-9</v>
      </c>
      <c r="F4493">
        <v>4.5999999999999998E-9</v>
      </c>
      <c r="G4493" s="1" t="s">
        <v>382</v>
      </c>
      <c r="H4493" s="1">
        <f t="shared" si="70"/>
        <v>-0.12676964008260763</v>
      </c>
    </row>
    <row r="4494" spans="1:8" x14ac:dyDescent="0.3">
      <c r="A4494" s="1" t="s">
        <v>445</v>
      </c>
      <c r="B4494" s="1" t="s">
        <v>5661</v>
      </c>
      <c r="C4494" s="1" t="s">
        <v>5662</v>
      </c>
      <c r="D4494" s="1" t="s">
        <v>158</v>
      </c>
      <c r="E4494">
        <v>3.1E-9</v>
      </c>
      <c r="F4494">
        <v>4.5999999999999998E-9</v>
      </c>
      <c r="G4494" s="1" t="s">
        <v>382</v>
      </c>
      <c r="H4494" s="1">
        <f t="shared" si="70"/>
        <v>-0.22978765998930983</v>
      </c>
    </row>
    <row r="4495" spans="1:8" x14ac:dyDescent="0.3">
      <c r="A4495" s="1" t="s">
        <v>445</v>
      </c>
      <c r="B4495" s="1" t="s">
        <v>5663</v>
      </c>
      <c r="C4495" s="1" t="s">
        <v>5664</v>
      </c>
      <c r="D4495" s="1" t="s">
        <v>158</v>
      </c>
      <c r="E4495">
        <v>4.6999999999999999E-9</v>
      </c>
      <c r="F4495">
        <v>4.5999999999999998E-9</v>
      </c>
      <c r="G4495" s="1" t="s">
        <v>382</v>
      </c>
      <c r="H4495" s="1">
        <f t="shared" si="70"/>
        <v>1.2522001978190983E-2</v>
      </c>
    </row>
    <row r="4496" spans="1:8" x14ac:dyDescent="0.3">
      <c r="A4496" s="1" t="s">
        <v>445</v>
      </c>
      <c r="B4496" s="1" t="s">
        <v>5665</v>
      </c>
      <c r="C4496" s="1" t="s">
        <v>5666</v>
      </c>
      <c r="D4496" s="1" t="s">
        <v>158</v>
      </c>
      <c r="E4496">
        <v>2.2999999999999999E-9</v>
      </c>
      <c r="F4496">
        <v>4.5999999999999998E-9</v>
      </c>
      <c r="G4496" s="1" t="s">
        <v>382</v>
      </c>
      <c r="H4496" s="1">
        <f t="shared" si="70"/>
        <v>-0.40358539672489568</v>
      </c>
    </row>
    <row r="4497" spans="1:8" x14ac:dyDescent="0.3">
      <c r="A4497" s="1" t="s">
        <v>445</v>
      </c>
      <c r="B4497" s="1" t="s">
        <v>5667</v>
      </c>
      <c r="C4497" s="1" t="s">
        <v>5668</v>
      </c>
      <c r="D4497" s="1" t="s">
        <v>30</v>
      </c>
      <c r="E4497">
        <v>3.2000000000000001E-9</v>
      </c>
      <c r="F4497">
        <v>4.5999999999999998E-9</v>
      </c>
      <c r="G4497" s="1" t="s">
        <v>382</v>
      </c>
      <c r="H4497" s="1">
        <f t="shared" si="70"/>
        <v>-0.21130195974533322</v>
      </c>
    </row>
    <row r="4498" spans="1:8" x14ac:dyDescent="0.3">
      <c r="A4498" s="1" t="s">
        <v>445</v>
      </c>
      <c r="B4498" s="1" t="s">
        <v>5669</v>
      </c>
      <c r="C4498" s="1" t="s">
        <v>5670</v>
      </c>
      <c r="D4498" s="1" t="s">
        <v>158</v>
      </c>
      <c r="E4498">
        <v>3.2000000000000001E-9</v>
      </c>
      <c r="F4498">
        <v>4.5999999999999998E-9</v>
      </c>
      <c r="G4498" s="1" t="s">
        <v>382</v>
      </c>
      <c r="H4498" s="1">
        <f t="shared" si="70"/>
        <v>-0.21130195974533322</v>
      </c>
    </row>
    <row r="4499" spans="1:8" x14ac:dyDescent="0.3">
      <c r="A4499" s="1" t="s">
        <v>445</v>
      </c>
      <c r="B4499" s="1" t="s">
        <v>3755</v>
      </c>
      <c r="C4499" s="1" t="s">
        <v>5671</v>
      </c>
      <c r="D4499" s="1" t="s">
        <v>158</v>
      </c>
      <c r="E4499">
        <v>3.8000000000000001E-9</v>
      </c>
      <c r="F4499">
        <v>4.5999999999999998E-9</v>
      </c>
      <c r="G4499" s="1" t="s">
        <v>382</v>
      </c>
      <c r="H4499" s="1">
        <f t="shared" si="70"/>
        <v>-0.11124203587318642</v>
      </c>
    </row>
    <row r="4500" spans="1:8" x14ac:dyDescent="0.3">
      <c r="A4500" s="1" t="s">
        <v>445</v>
      </c>
      <c r="B4500" s="1" t="s">
        <v>5672</v>
      </c>
      <c r="C4500" s="1" t="s">
        <v>5673</v>
      </c>
      <c r="D4500" s="1" t="s">
        <v>158</v>
      </c>
      <c r="E4500">
        <v>3E-10</v>
      </c>
      <c r="F4500">
        <v>4.5999999999999998E-9</v>
      </c>
      <c r="G4500" s="1" t="s">
        <v>382</v>
      </c>
      <c r="H4500" s="1">
        <f t="shared" si="70"/>
        <v>-1.5895612237221757</v>
      </c>
    </row>
    <row r="4501" spans="1:8" x14ac:dyDescent="0.3">
      <c r="A4501" s="1" t="s">
        <v>445</v>
      </c>
      <c r="B4501" s="1" t="s">
        <v>5674</v>
      </c>
      <c r="C4501" s="1" t="s">
        <v>5675</v>
      </c>
      <c r="D4501" s="1" t="s">
        <v>30</v>
      </c>
      <c r="E4501">
        <v>6.7999999999999997E-9</v>
      </c>
      <c r="F4501">
        <v>4.5999999999999998E-9</v>
      </c>
      <c r="G4501" s="1" t="s">
        <v>382</v>
      </c>
      <c r="H4501" s="1">
        <f t="shared" si="70"/>
        <v>0.22758216246426646</v>
      </c>
    </row>
    <row r="4502" spans="1:8" x14ac:dyDescent="0.3">
      <c r="A4502" s="1" t="s">
        <v>445</v>
      </c>
      <c r="B4502" s="1" t="s">
        <v>5676</v>
      </c>
      <c r="C4502" s="1" t="s">
        <v>5677</v>
      </c>
      <c r="D4502" s="1" t="s">
        <v>158</v>
      </c>
      <c r="E4502">
        <v>6.4000000000000002E-9</v>
      </c>
      <c r="F4502">
        <v>4.5999999999999998E-9</v>
      </c>
      <c r="G4502" s="1" t="s">
        <v>382</v>
      </c>
      <c r="H4502" s="1">
        <f t="shared" si="70"/>
        <v>0.19228343697956243</v>
      </c>
    </row>
    <row r="4503" spans="1:8" x14ac:dyDescent="0.3">
      <c r="A4503" s="1" t="s">
        <v>445</v>
      </c>
      <c r="B4503" s="1" t="s">
        <v>5678</v>
      </c>
      <c r="C4503" s="1" t="s">
        <v>5679</v>
      </c>
      <c r="D4503" s="1" t="s">
        <v>158</v>
      </c>
      <c r="E4503">
        <v>1.9000000000000001E-9</v>
      </c>
      <c r="F4503">
        <v>4.5999999999999998E-9</v>
      </c>
      <c r="G4503" s="1" t="s">
        <v>382</v>
      </c>
      <c r="H4503" s="1">
        <f t="shared" si="70"/>
        <v>-0.51482743259807995</v>
      </c>
    </row>
    <row r="4504" spans="1:8" x14ac:dyDescent="0.3">
      <c r="A4504" s="1" t="s">
        <v>445</v>
      </c>
      <c r="B4504" s="1" t="s">
        <v>5680</v>
      </c>
      <c r="C4504" s="1" t="s">
        <v>5681</v>
      </c>
      <c r="D4504" s="1" t="s">
        <v>30</v>
      </c>
      <c r="E4504">
        <v>5.8999999999999999E-9</v>
      </c>
      <c r="F4504">
        <v>4.5999999999999998E-9</v>
      </c>
      <c r="G4504" s="1" t="s">
        <v>382</v>
      </c>
      <c r="H4504" s="1">
        <f t="shared" si="70"/>
        <v>0.1449198854978366</v>
      </c>
    </row>
    <row r="4505" spans="1:8" x14ac:dyDescent="0.3">
      <c r="A4505" s="1" t="s">
        <v>445</v>
      </c>
      <c r="B4505" s="1" t="s">
        <v>5682</v>
      </c>
      <c r="C4505" s="1" t="s">
        <v>5683</v>
      </c>
      <c r="D4505" s="1" t="s">
        <v>158</v>
      </c>
      <c r="E4505">
        <v>4.1000000000000003E-9</v>
      </c>
      <c r="F4505">
        <v>4.5999999999999998E-9</v>
      </c>
      <c r="G4505" s="1" t="s">
        <v>382</v>
      </c>
      <c r="H4505" s="1">
        <f t="shared" si="70"/>
        <v>-6.6999192111761183E-2</v>
      </c>
    </row>
    <row r="4506" spans="1:8" x14ac:dyDescent="0.3">
      <c r="A4506" s="1" t="s">
        <v>445</v>
      </c>
      <c r="B4506" s="1" t="s">
        <v>5684</v>
      </c>
      <c r="C4506" s="1" t="s">
        <v>5685</v>
      </c>
      <c r="D4506" s="1" t="s">
        <v>30</v>
      </c>
      <c r="E4506">
        <v>4.3999999999999997E-9</v>
      </c>
      <c r="F4506">
        <v>4.5999999999999998E-9</v>
      </c>
      <c r="G4506" s="1" t="s">
        <v>382</v>
      </c>
      <c r="H4506" s="1">
        <f t="shared" si="70"/>
        <v>-2.5882067669637146E-2</v>
      </c>
    </row>
    <row r="4507" spans="1:8" x14ac:dyDescent="0.3">
      <c r="A4507" s="1" t="s">
        <v>445</v>
      </c>
      <c r="B4507" s="1" t="s">
        <v>5686</v>
      </c>
      <c r="C4507" s="1" t="s">
        <v>5687</v>
      </c>
      <c r="D4507" s="1" t="s">
        <v>30</v>
      </c>
      <c r="E4507">
        <v>3.9000000000000002E-9</v>
      </c>
      <c r="F4507">
        <v>4.5999999999999998E-9</v>
      </c>
      <c r="G4507" s="1" t="s">
        <v>382</v>
      </c>
      <c r="H4507" s="1">
        <f t="shared" si="70"/>
        <v>-9.6117792019646306E-2</v>
      </c>
    </row>
    <row r="4508" spans="1:8" x14ac:dyDescent="0.3">
      <c r="A4508" s="1" t="s">
        <v>445</v>
      </c>
      <c r="B4508" s="1" t="s">
        <v>5688</v>
      </c>
      <c r="C4508" s="1" t="s">
        <v>5689</v>
      </c>
      <c r="D4508" s="1" t="s">
        <v>158</v>
      </c>
      <c r="E4508">
        <v>3.8000000000000001E-9</v>
      </c>
      <c r="F4508">
        <v>4.5999999999999998E-9</v>
      </c>
      <c r="G4508" s="1" t="s">
        <v>382</v>
      </c>
      <c r="H4508" s="1">
        <f t="shared" si="70"/>
        <v>-0.11124203587318642</v>
      </c>
    </row>
    <row r="4509" spans="1:8" x14ac:dyDescent="0.3">
      <c r="A4509" s="1" t="s">
        <v>445</v>
      </c>
      <c r="B4509" s="1" t="s">
        <v>5690</v>
      </c>
      <c r="C4509" s="1" t="s">
        <v>5691</v>
      </c>
      <c r="D4509" s="1" t="s">
        <v>30</v>
      </c>
      <c r="E4509">
        <v>2.6100000000000002E-7</v>
      </c>
      <c r="F4509">
        <v>4.5999999999999998E-9</v>
      </c>
      <c r="G4509" s="1" t="s">
        <v>382</v>
      </c>
      <c r="H4509" s="1">
        <f t="shared" si="70"/>
        <v>2.3513983511927012</v>
      </c>
    </row>
    <row r="4510" spans="1:8" x14ac:dyDescent="0.3">
      <c r="A4510" s="1" t="s">
        <v>445</v>
      </c>
      <c r="B4510" s="1" t="s">
        <v>5692</v>
      </c>
      <c r="C4510" s="1" t="s">
        <v>5693</v>
      </c>
      <c r="D4510" s="1" t="s">
        <v>158</v>
      </c>
      <c r="E4510">
        <v>3.3999999999999998E-9</v>
      </c>
      <c r="F4510">
        <v>4.5999999999999998E-9</v>
      </c>
      <c r="G4510" s="1" t="s">
        <v>382</v>
      </c>
      <c r="H4510" s="1">
        <f t="shared" si="70"/>
        <v>-0.17600323426062711</v>
      </c>
    </row>
    <row r="4511" spans="1:8" x14ac:dyDescent="0.3">
      <c r="A4511" s="1" t="s">
        <v>445</v>
      </c>
      <c r="B4511" s="1" t="s">
        <v>5694</v>
      </c>
      <c r="C4511" s="1" t="s">
        <v>5695</v>
      </c>
      <c r="D4511" s="1" t="s">
        <v>30</v>
      </c>
      <c r="E4511">
        <v>4.1000000000000003E-9</v>
      </c>
      <c r="F4511">
        <v>4.5999999999999998E-9</v>
      </c>
      <c r="G4511" s="1" t="s">
        <v>382</v>
      </c>
      <c r="H4511" s="1">
        <f t="shared" si="70"/>
        <v>-6.6999192111761183E-2</v>
      </c>
    </row>
    <row r="4512" spans="1:8" x14ac:dyDescent="0.3">
      <c r="A4512" s="1" t="s">
        <v>445</v>
      </c>
      <c r="B4512" s="1" t="s">
        <v>5696</v>
      </c>
      <c r="C4512" s="1" t="s">
        <v>5697</v>
      </c>
      <c r="D4512" s="1" t="s">
        <v>30</v>
      </c>
      <c r="E4512">
        <v>7.2E-9</v>
      </c>
      <c r="F4512">
        <v>4.5999999999999998E-9</v>
      </c>
      <c r="G4512" s="1" t="s">
        <v>382</v>
      </c>
      <c r="H4512" s="1">
        <f t="shared" si="70"/>
        <v>0.26086268610013658</v>
      </c>
    </row>
    <row r="4513" spans="1:8" x14ac:dyDescent="0.3">
      <c r="A4513" s="1" t="s">
        <v>445</v>
      </c>
      <c r="B4513" s="1" t="s">
        <v>5698</v>
      </c>
      <c r="C4513" s="1" t="s">
        <v>5699</v>
      </c>
      <c r="D4513" s="1" t="s">
        <v>30</v>
      </c>
      <c r="E4513">
        <v>2.0000000000000001E-10</v>
      </c>
      <c r="F4513">
        <v>4.5999999999999998E-9</v>
      </c>
      <c r="G4513" s="1" t="s">
        <v>382</v>
      </c>
      <c r="H4513" s="1">
        <f t="shared" si="70"/>
        <v>-1.8256435466449097</v>
      </c>
    </row>
    <row r="4514" spans="1:8" x14ac:dyDescent="0.3">
      <c r="A4514" s="1" t="s">
        <v>445</v>
      </c>
      <c r="B4514" s="1" t="s">
        <v>5700</v>
      </c>
      <c r="C4514" s="1" t="s">
        <v>5701</v>
      </c>
      <c r="D4514" s="1" t="s">
        <v>30</v>
      </c>
      <c r="E4514">
        <v>3.1E-9</v>
      </c>
      <c r="F4514">
        <v>4.5999999999999998E-9</v>
      </c>
      <c r="G4514" s="1" t="s">
        <v>382</v>
      </c>
      <c r="H4514" s="1">
        <f t="shared" si="70"/>
        <v>-0.22978765998930983</v>
      </c>
    </row>
    <row r="4515" spans="1:8" x14ac:dyDescent="0.3">
      <c r="A4515" s="1" t="s">
        <v>445</v>
      </c>
      <c r="B4515" s="1" t="s">
        <v>5702</v>
      </c>
      <c r="C4515" s="1" t="s">
        <v>5703</v>
      </c>
      <c r="D4515" s="1" t="s">
        <v>158</v>
      </c>
      <c r="E4515">
        <v>3.2000000000000001E-9</v>
      </c>
      <c r="F4515">
        <v>4.5999999999999998E-9</v>
      </c>
      <c r="G4515" s="1" t="s">
        <v>382</v>
      </c>
      <c r="H4515" s="1">
        <f t="shared" si="70"/>
        <v>-0.21130195974533322</v>
      </c>
    </row>
    <row r="4516" spans="1:8" x14ac:dyDescent="0.3">
      <c r="A4516" s="1" t="s">
        <v>445</v>
      </c>
      <c r="B4516" s="1" t="s">
        <v>5704</v>
      </c>
      <c r="C4516" s="1" t="s">
        <v>5705</v>
      </c>
      <c r="D4516" s="1" t="s">
        <v>30</v>
      </c>
      <c r="E4516">
        <v>1.5300000000000001E-7</v>
      </c>
      <c r="F4516">
        <v>4.5999999999999998E-9</v>
      </c>
      <c r="G4516" s="1" t="s">
        <v>382</v>
      </c>
      <c r="H4516" s="1">
        <f t="shared" si="70"/>
        <v>2.0404284763764253</v>
      </c>
    </row>
    <row r="4517" spans="1:8" x14ac:dyDescent="0.3">
      <c r="A4517" s="1" t="s">
        <v>445</v>
      </c>
      <c r="B4517" s="1" t="s">
        <v>5706</v>
      </c>
      <c r="C4517" s="1" t="s">
        <v>5702</v>
      </c>
      <c r="D4517" s="1" t="s">
        <v>30</v>
      </c>
      <c r="E4517">
        <v>4.3999999999999997E-9</v>
      </c>
      <c r="F4517">
        <v>4.5999999999999998E-9</v>
      </c>
      <c r="G4517" s="1" t="s">
        <v>382</v>
      </c>
      <c r="H4517" s="1">
        <f t="shared" si="70"/>
        <v>-2.5882067669637146E-2</v>
      </c>
    </row>
    <row r="4518" spans="1:8" x14ac:dyDescent="0.3">
      <c r="A4518" s="1" t="s">
        <v>445</v>
      </c>
      <c r="B4518" s="1" t="s">
        <v>5707</v>
      </c>
      <c r="C4518" s="1" t="s">
        <v>5708</v>
      </c>
      <c r="D4518" s="1" t="s">
        <v>30</v>
      </c>
      <c r="E4518">
        <v>7.2E-9</v>
      </c>
      <c r="F4518">
        <v>4.5999999999999998E-9</v>
      </c>
      <c r="G4518" s="1" t="s">
        <v>382</v>
      </c>
      <c r="H4518" s="1">
        <f t="shared" si="70"/>
        <v>0.26086268610013658</v>
      </c>
    </row>
    <row r="4519" spans="1:8" x14ac:dyDescent="0.3">
      <c r="A4519" s="1" t="s">
        <v>445</v>
      </c>
      <c r="B4519" s="1" t="s">
        <v>5709</v>
      </c>
      <c r="C4519" s="1" t="s">
        <v>5710</v>
      </c>
      <c r="D4519" s="1" t="s">
        <v>92</v>
      </c>
      <c r="E4519">
        <v>6.2000000000000001E-9</v>
      </c>
      <c r="F4519">
        <v>4.5999999999999998E-9</v>
      </c>
      <c r="G4519" s="1" t="s">
        <v>382</v>
      </c>
      <c r="H4519" s="1">
        <f t="shared" si="70"/>
        <v>0.17379773673558582</v>
      </c>
    </row>
    <row r="4520" spans="1:8" x14ac:dyDescent="0.3">
      <c r="A4520" s="1" t="s">
        <v>445</v>
      </c>
      <c r="B4520" s="1" t="s">
        <v>5711</v>
      </c>
      <c r="C4520" s="1" t="s">
        <v>5712</v>
      </c>
      <c r="D4520" s="1" t="s">
        <v>158</v>
      </c>
      <c r="E4520">
        <v>5.0000000000000003E-10</v>
      </c>
      <c r="F4520">
        <v>4.5999999999999998E-9</v>
      </c>
      <c r="G4520" s="1" t="s">
        <v>382</v>
      </c>
      <c r="H4520" s="1">
        <f t="shared" si="70"/>
        <v>-1.2921326720280109</v>
      </c>
    </row>
    <row r="4521" spans="1:8" x14ac:dyDescent="0.3">
      <c r="A4521" s="1" t="s">
        <v>445</v>
      </c>
      <c r="B4521" s="1" t="s">
        <v>5713</v>
      </c>
      <c r="C4521" s="1" t="s">
        <v>5714</v>
      </c>
      <c r="D4521" s="1" t="s">
        <v>158</v>
      </c>
      <c r="E4521">
        <v>7.2E-9</v>
      </c>
      <c r="F4521">
        <v>4.5999999999999998E-9</v>
      </c>
      <c r="G4521" s="1" t="s">
        <v>382</v>
      </c>
      <c r="H4521" s="1">
        <f t="shared" si="70"/>
        <v>0.26086268610013658</v>
      </c>
    </row>
    <row r="4522" spans="1:8" x14ac:dyDescent="0.3">
      <c r="A4522" s="1" t="s">
        <v>445</v>
      </c>
      <c r="B4522" s="1" t="s">
        <v>5715</v>
      </c>
      <c r="C4522" s="1" t="s">
        <v>5716</v>
      </c>
      <c r="D4522" s="1" t="s">
        <v>158</v>
      </c>
      <c r="E4522">
        <v>8.0999999999999997E-9</v>
      </c>
      <c r="F4522">
        <v>4.5999999999999998E-9</v>
      </c>
      <c r="G4522" s="1" t="s">
        <v>382</v>
      </c>
      <c r="H4522" s="1">
        <f t="shared" si="70"/>
        <v>0.32944193522071069</v>
      </c>
    </row>
    <row r="4523" spans="1:8" x14ac:dyDescent="0.3">
      <c r="A4523" s="1" t="s">
        <v>445</v>
      </c>
      <c r="B4523" s="1" t="s">
        <v>5717</v>
      </c>
      <c r="C4523" s="1" t="s">
        <v>5718</v>
      </c>
      <c r="D4523" s="1" t="s">
        <v>158</v>
      </c>
      <c r="E4523">
        <v>5.4000000000000004E-9</v>
      </c>
      <c r="F4523">
        <v>4.5999999999999998E-9</v>
      </c>
      <c r="G4523" s="1" t="s">
        <v>382</v>
      </c>
      <c r="H4523" s="1">
        <f t="shared" si="70"/>
        <v>9.3359612297976846E-2</v>
      </c>
    </row>
    <row r="4524" spans="1:8" x14ac:dyDescent="0.3">
      <c r="A4524" s="1" t="s">
        <v>445</v>
      </c>
      <c r="B4524" s="1" t="s">
        <v>5719</v>
      </c>
      <c r="C4524" s="1" t="s">
        <v>5720</v>
      </c>
      <c r="D4524" s="1" t="s">
        <v>158</v>
      </c>
      <c r="E4524">
        <v>3.3999999999999998E-9</v>
      </c>
      <c r="F4524">
        <v>4.5999999999999998E-9</v>
      </c>
      <c r="G4524" s="1" t="s">
        <v>382</v>
      </c>
      <c r="H4524" s="1">
        <f t="shared" si="70"/>
        <v>-0.17600323426062711</v>
      </c>
    </row>
    <row r="4525" spans="1:8" x14ac:dyDescent="0.3">
      <c r="A4525" s="1" t="s">
        <v>445</v>
      </c>
      <c r="B4525" s="1" t="s">
        <v>5721</v>
      </c>
      <c r="C4525" s="1" t="s">
        <v>5722</v>
      </c>
      <c r="D4525" s="1" t="s">
        <v>30</v>
      </c>
      <c r="E4525">
        <v>6.3000000000000002E-9</v>
      </c>
      <c r="F4525">
        <v>4.5999999999999998E-9</v>
      </c>
      <c r="G4525" s="1" t="s">
        <v>382</v>
      </c>
      <c r="H4525" s="1">
        <f t="shared" si="70"/>
        <v>0.18311394589165642</v>
      </c>
    </row>
    <row r="4526" spans="1:8" x14ac:dyDescent="0.3">
      <c r="A4526" s="1" t="s">
        <v>445</v>
      </c>
      <c r="B4526" s="1" t="s">
        <v>5723</v>
      </c>
      <c r="C4526" s="1" t="s">
        <v>5724</v>
      </c>
      <c r="D4526" s="1" t="s">
        <v>30</v>
      </c>
      <c r="E4526">
        <v>5.0000000000000003E-10</v>
      </c>
      <c r="F4526">
        <v>4.5999999999999998E-9</v>
      </c>
      <c r="G4526" s="1" t="s">
        <v>382</v>
      </c>
      <c r="H4526" s="1">
        <f t="shared" si="70"/>
        <v>-1.2921326720280109</v>
      </c>
    </row>
    <row r="4527" spans="1:8" x14ac:dyDescent="0.3">
      <c r="A4527" s="1" t="s">
        <v>445</v>
      </c>
      <c r="B4527" s="1" t="s">
        <v>5725</v>
      </c>
      <c r="C4527" s="1" t="s">
        <v>5726</v>
      </c>
      <c r="D4527" s="1" t="s">
        <v>30</v>
      </c>
      <c r="E4527">
        <v>6E-10</v>
      </c>
      <c r="F4527">
        <v>4.5999999999999998E-9</v>
      </c>
      <c r="G4527" s="1" t="s">
        <v>382</v>
      </c>
      <c r="H4527" s="1">
        <f t="shared" si="70"/>
        <v>-1.1859758269972822</v>
      </c>
    </row>
    <row r="4528" spans="1:8" x14ac:dyDescent="0.3">
      <c r="A4528" s="1" t="s">
        <v>445</v>
      </c>
      <c r="B4528" s="1" t="s">
        <v>5727</v>
      </c>
      <c r="C4528" s="1" t="s">
        <v>5728</v>
      </c>
      <c r="D4528" s="1" t="s">
        <v>30</v>
      </c>
      <c r="E4528">
        <v>6.4000000000000002E-9</v>
      </c>
      <c r="F4528">
        <v>4.5999999999999998E-9</v>
      </c>
      <c r="G4528" s="1" t="s">
        <v>382</v>
      </c>
      <c r="H4528" s="1">
        <f t="shared" si="70"/>
        <v>0.19228343697956243</v>
      </c>
    </row>
    <row r="4529" spans="1:8" x14ac:dyDescent="0.3">
      <c r="A4529" s="1" t="s">
        <v>445</v>
      </c>
      <c r="B4529" s="1" t="s">
        <v>5729</v>
      </c>
      <c r="C4529" s="1" t="s">
        <v>5730</v>
      </c>
      <c r="D4529" s="1" t="s">
        <v>30</v>
      </c>
      <c r="E4529">
        <v>4.0000000000000001E-10</v>
      </c>
      <c r="F4529">
        <v>4.5999999999999998E-9</v>
      </c>
      <c r="G4529" s="1" t="s">
        <v>382</v>
      </c>
      <c r="H4529" s="1">
        <f t="shared" si="70"/>
        <v>-1.422058149920016</v>
      </c>
    </row>
    <row r="4530" spans="1:8" x14ac:dyDescent="0.3">
      <c r="A4530" s="1" t="s">
        <v>445</v>
      </c>
      <c r="B4530" s="1" t="s">
        <v>5731</v>
      </c>
      <c r="C4530" s="1" t="s">
        <v>5732</v>
      </c>
      <c r="D4530" s="1" t="s">
        <v>30</v>
      </c>
      <c r="E4530">
        <v>3.3999999999999998E-9</v>
      </c>
      <c r="F4530">
        <v>4.5999999999999998E-9</v>
      </c>
      <c r="G4530" s="1" t="s">
        <v>382</v>
      </c>
      <c r="H4530" s="1">
        <f t="shared" si="70"/>
        <v>-0.17600323426062711</v>
      </c>
    </row>
    <row r="4531" spans="1:8" x14ac:dyDescent="0.3">
      <c r="A4531" s="1" t="s">
        <v>445</v>
      </c>
      <c r="B4531" s="1" t="s">
        <v>5733</v>
      </c>
      <c r="C4531" s="1" t="s">
        <v>5734</v>
      </c>
      <c r="D4531" s="1" t="s">
        <v>30</v>
      </c>
      <c r="E4531">
        <v>8.2999999999999999E-9</v>
      </c>
      <c r="F4531">
        <v>4.5999999999999998E-9</v>
      </c>
      <c r="G4531" s="1" t="s">
        <v>382</v>
      </c>
      <c r="H4531" s="1">
        <f t="shared" si="70"/>
        <v>0.34364387466719087</v>
      </c>
    </row>
    <row r="4532" spans="1:8" x14ac:dyDescent="0.3">
      <c r="A4532" s="1" t="s">
        <v>445</v>
      </c>
      <c r="B4532" s="1" t="s">
        <v>5735</v>
      </c>
      <c r="C4532" s="1" t="s">
        <v>5731</v>
      </c>
      <c r="D4532" s="1" t="s">
        <v>158</v>
      </c>
      <c r="E4532">
        <v>2.7000000000000002E-9</v>
      </c>
      <c r="F4532">
        <v>4.5999999999999998E-9</v>
      </c>
      <c r="G4532" s="1" t="s">
        <v>382</v>
      </c>
      <c r="H4532" s="1">
        <f t="shared" si="70"/>
        <v>-0.31022578442691884</v>
      </c>
    </row>
    <row r="4533" spans="1:8" x14ac:dyDescent="0.3">
      <c r="A4533" s="1" t="s">
        <v>445</v>
      </c>
      <c r="B4533" s="1" t="s">
        <v>5736</v>
      </c>
      <c r="C4533" s="1" t="s">
        <v>5737</v>
      </c>
      <c r="D4533" s="1" t="s">
        <v>158</v>
      </c>
      <c r="E4533">
        <v>4.1000000000000003E-9</v>
      </c>
      <c r="F4533">
        <v>4.5999999999999998E-9</v>
      </c>
      <c r="G4533" s="1" t="s">
        <v>382</v>
      </c>
      <c r="H4533" s="1">
        <f t="shared" si="70"/>
        <v>-6.6999192111761183E-2</v>
      </c>
    </row>
    <row r="4534" spans="1:8" x14ac:dyDescent="0.3">
      <c r="A4534" s="1" t="s">
        <v>445</v>
      </c>
      <c r="B4534" s="1" t="s">
        <v>5738</v>
      </c>
      <c r="C4534" s="1" t="s">
        <v>5739</v>
      </c>
      <c r="D4534" s="1" t="s">
        <v>30</v>
      </c>
      <c r="E4534">
        <v>5.6999999999999998E-9</v>
      </c>
      <c r="F4534">
        <v>4.5999999999999998E-9</v>
      </c>
      <c r="G4534" s="1" t="s">
        <v>382</v>
      </c>
      <c r="H4534" s="1">
        <f t="shared" si="70"/>
        <v>0.12484028704954744</v>
      </c>
    </row>
    <row r="4535" spans="1:8" x14ac:dyDescent="0.3">
      <c r="A4535" s="1" t="s">
        <v>445</v>
      </c>
      <c r="B4535" s="1" t="s">
        <v>5740</v>
      </c>
      <c r="C4535" s="1" t="s">
        <v>5741</v>
      </c>
      <c r="D4535" s="1" t="s">
        <v>158</v>
      </c>
      <c r="E4535">
        <v>1.0000000000000001E-9</v>
      </c>
      <c r="F4535">
        <v>4.5999999999999998E-9</v>
      </c>
      <c r="G4535" s="1" t="s">
        <v>382</v>
      </c>
      <c r="H4535" s="1">
        <f t="shared" si="70"/>
        <v>-0.88854727530311528</v>
      </c>
    </row>
    <row r="4536" spans="1:8" x14ac:dyDescent="0.3">
      <c r="A4536" s="1" t="s">
        <v>445</v>
      </c>
      <c r="B4536" s="1" t="s">
        <v>5742</v>
      </c>
      <c r="C4536" s="1" t="s">
        <v>5743</v>
      </c>
      <c r="D4536" s="1" t="s">
        <v>158</v>
      </c>
      <c r="E4536">
        <v>5.0000000000000003E-10</v>
      </c>
      <c r="F4536">
        <v>4.5999999999999998E-9</v>
      </c>
      <c r="G4536" s="1" t="s">
        <v>382</v>
      </c>
      <c r="H4536" s="1">
        <f t="shared" si="70"/>
        <v>-1.2921326720280109</v>
      </c>
    </row>
    <row r="4537" spans="1:8" x14ac:dyDescent="0.3">
      <c r="A4537" s="1" t="s">
        <v>445</v>
      </c>
      <c r="B4537" s="1" t="s">
        <v>5744</v>
      </c>
      <c r="C4537" s="1" t="s">
        <v>5745</v>
      </c>
      <c r="D4537" s="1" t="s">
        <v>158</v>
      </c>
      <c r="E4537">
        <v>5.6999999999999998E-9</v>
      </c>
      <c r="F4537">
        <v>4.5999999999999998E-9</v>
      </c>
      <c r="G4537" s="1" t="s">
        <v>382</v>
      </c>
      <c r="H4537" s="1">
        <f t="shared" si="70"/>
        <v>0.12484028704954744</v>
      </c>
    </row>
    <row r="4538" spans="1:8" x14ac:dyDescent="0.3">
      <c r="A4538" s="1" t="s">
        <v>445</v>
      </c>
      <c r="B4538" s="1" t="s">
        <v>5746</v>
      </c>
      <c r="C4538" s="1" t="s">
        <v>5742</v>
      </c>
      <c r="D4538" s="1" t="s">
        <v>41</v>
      </c>
      <c r="E4538">
        <v>7.4000000000000001E-9</v>
      </c>
      <c r="F4538">
        <v>4.5999999999999998E-9</v>
      </c>
      <c r="G4538" s="1" t="s">
        <v>382</v>
      </c>
      <c r="H4538" s="1">
        <f t="shared" si="70"/>
        <v>0.27681575664228597</v>
      </c>
    </row>
    <row r="4539" spans="1:8" x14ac:dyDescent="0.3">
      <c r="A4539" s="1" t="s">
        <v>445</v>
      </c>
      <c r="B4539" s="1" t="s">
        <v>5747</v>
      </c>
      <c r="C4539" s="1" t="s">
        <v>5748</v>
      </c>
      <c r="D4539" s="1" t="s">
        <v>30</v>
      </c>
      <c r="E4539">
        <v>9.3000000000000006E-9</v>
      </c>
      <c r="F4539">
        <v>4.5999999999999998E-9</v>
      </c>
      <c r="G4539" s="1" t="s">
        <v>382</v>
      </c>
      <c r="H4539" s="1">
        <f t="shared" si="70"/>
        <v>0.4098800596583197</v>
      </c>
    </row>
    <row r="4540" spans="1:8" x14ac:dyDescent="0.3">
      <c r="A4540" s="1" t="s">
        <v>445</v>
      </c>
      <c r="B4540" s="1" t="s">
        <v>5749</v>
      </c>
      <c r="C4540" s="1" t="s">
        <v>5750</v>
      </c>
      <c r="D4540" s="1" t="s">
        <v>30</v>
      </c>
      <c r="E4540">
        <v>6.2000000000000001E-9</v>
      </c>
      <c r="F4540">
        <v>4.5999999999999998E-9</v>
      </c>
      <c r="G4540" s="1" t="s">
        <v>382</v>
      </c>
      <c r="H4540" s="1">
        <f t="shared" si="70"/>
        <v>0.17379773673558582</v>
      </c>
    </row>
    <row r="4541" spans="1:8" x14ac:dyDescent="0.3">
      <c r="A4541" s="1" t="s">
        <v>445</v>
      </c>
      <c r="B4541" s="1" t="s">
        <v>5751</v>
      </c>
      <c r="C4541" s="1" t="s">
        <v>5752</v>
      </c>
      <c r="D4541" s="1" t="s">
        <v>10</v>
      </c>
      <c r="E4541">
        <v>5.1000000000000002E-9</v>
      </c>
      <c r="F4541">
        <v>4.5999999999999998E-9</v>
      </c>
      <c r="G4541" s="1" t="s">
        <v>382</v>
      </c>
      <c r="H4541" s="1">
        <f t="shared" si="70"/>
        <v>6.0079088662106747E-2</v>
      </c>
    </row>
    <row r="4542" spans="1:8" x14ac:dyDescent="0.3">
      <c r="A4542" s="1" t="s">
        <v>445</v>
      </c>
      <c r="B4542" s="1" t="s">
        <v>5753</v>
      </c>
      <c r="C4542" s="1" t="s">
        <v>5754</v>
      </c>
      <c r="D4542" s="1" t="s">
        <v>10</v>
      </c>
      <c r="E4542">
        <v>6.5000000000000003E-9</v>
      </c>
      <c r="F4542">
        <v>4.5999999999999998E-9</v>
      </c>
      <c r="G4542" s="1" t="s">
        <v>382</v>
      </c>
      <c r="H4542" s="1">
        <f t="shared" si="70"/>
        <v>0.2013107596745185</v>
      </c>
    </row>
    <row r="4543" spans="1:8" x14ac:dyDescent="0.3">
      <c r="A4543" s="1" t="s">
        <v>445</v>
      </c>
      <c r="B4543" s="1" t="s">
        <v>5755</v>
      </c>
      <c r="C4543" s="1" t="s">
        <v>5756</v>
      </c>
      <c r="D4543" s="1" t="s">
        <v>30</v>
      </c>
      <c r="E4543">
        <v>2.0800000000000001E-7</v>
      </c>
      <c r="F4543">
        <v>4.5999999999999998E-9</v>
      </c>
      <c r="G4543" s="1" t="s">
        <v>382</v>
      </c>
      <c r="H4543" s="1">
        <f t="shared" si="70"/>
        <v>2.2192377432989927</v>
      </c>
    </row>
    <row r="4544" spans="1:8" x14ac:dyDescent="0.3">
      <c r="A4544" s="1" t="s">
        <v>445</v>
      </c>
      <c r="B4544" s="1" t="s">
        <v>5757</v>
      </c>
      <c r="C4544" s="1" t="s">
        <v>5758</v>
      </c>
      <c r="D4544" s="1" t="s">
        <v>92</v>
      </c>
      <c r="E4544">
        <v>6.6000000000000004E-9</v>
      </c>
      <c r="F4544">
        <v>4.5999999999999998E-9</v>
      </c>
      <c r="G4544" s="1" t="s">
        <v>382</v>
      </c>
      <c r="H4544" s="1">
        <f t="shared" si="70"/>
        <v>0.21020025525309671</v>
      </c>
    </row>
    <row r="4545" spans="1:8" x14ac:dyDescent="0.3">
      <c r="A4545" s="1" t="s">
        <v>445</v>
      </c>
      <c r="B4545" s="1" t="s">
        <v>5759</v>
      </c>
      <c r="C4545" s="1" t="s">
        <v>5760</v>
      </c>
      <c r="D4545" s="1" t="s">
        <v>30</v>
      </c>
      <c r="E4545">
        <v>1.6000000000000001E-8</v>
      </c>
      <c r="F4545">
        <v>4.5999999999999998E-9</v>
      </c>
      <c r="G4545" s="1" t="s">
        <v>382</v>
      </c>
      <c r="H4545" s="1">
        <f t="shared" si="70"/>
        <v>0.72579431159646324</v>
      </c>
    </row>
    <row r="4546" spans="1:8" x14ac:dyDescent="0.3">
      <c r="A4546" s="1" t="s">
        <v>445</v>
      </c>
      <c r="B4546" s="1" t="s">
        <v>5761</v>
      </c>
      <c r="C4546" s="1" t="s">
        <v>5762</v>
      </c>
      <c r="D4546" s="1" t="s">
        <v>30</v>
      </c>
      <c r="E4546">
        <v>3.1E-9</v>
      </c>
      <c r="F4546">
        <v>4.5999999999999998E-9</v>
      </c>
      <c r="G4546" s="1" t="s">
        <v>382</v>
      </c>
      <c r="H4546" s="1">
        <f t="shared" ref="H4546:H4609" si="71">(8.3144598/4184)*G4546*(LN(E4546)-LN(F4546))</f>
        <v>-0.22978765998930983</v>
      </c>
    </row>
    <row r="4547" spans="1:8" x14ac:dyDescent="0.3">
      <c r="A4547" s="1" t="s">
        <v>445</v>
      </c>
      <c r="B4547" s="1" t="s">
        <v>5763</v>
      </c>
      <c r="C4547" s="1" t="s">
        <v>5764</v>
      </c>
      <c r="D4547" s="1" t="s">
        <v>158</v>
      </c>
      <c r="E4547">
        <v>5.0000000000000003E-10</v>
      </c>
      <c r="F4547">
        <v>4.5999999999999998E-9</v>
      </c>
      <c r="G4547" s="1" t="s">
        <v>382</v>
      </c>
      <c r="H4547" s="1">
        <f t="shared" si="71"/>
        <v>-1.2921326720280109</v>
      </c>
    </row>
    <row r="4548" spans="1:8" x14ac:dyDescent="0.3">
      <c r="A4548" s="1" t="s">
        <v>445</v>
      </c>
      <c r="B4548" s="1" t="s">
        <v>5765</v>
      </c>
      <c r="C4548" s="1" t="s">
        <v>5766</v>
      </c>
      <c r="D4548" s="1" t="s">
        <v>30</v>
      </c>
      <c r="E4548">
        <v>5.7999999999999998E-9</v>
      </c>
      <c r="F4548">
        <v>4.5999999999999998E-9</v>
      </c>
      <c r="G4548" s="1" t="s">
        <v>382</v>
      </c>
      <c r="H4548" s="1">
        <f t="shared" si="71"/>
        <v>0.13496664055564794</v>
      </c>
    </row>
    <row r="4549" spans="1:8" x14ac:dyDescent="0.3">
      <c r="A4549" s="1" t="s">
        <v>445</v>
      </c>
      <c r="B4549" s="1" t="s">
        <v>5767</v>
      </c>
      <c r="C4549" s="1" t="s">
        <v>5768</v>
      </c>
      <c r="D4549" s="1" t="s">
        <v>158</v>
      </c>
      <c r="E4549">
        <v>5.4999999999999996E-9</v>
      </c>
      <c r="F4549">
        <v>4.5999999999999998E-9</v>
      </c>
      <c r="G4549" s="1" t="s">
        <v>382</v>
      </c>
      <c r="H4549" s="1">
        <f t="shared" si="71"/>
        <v>0.10404341022236795</v>
      </c>
    </row>
    <row r="4550" spans="1:8" x14ac:dyDescent="0.3">
      <c r="A4550" s="1" t="s">
        <v>445</v>
      </c>
      <c r="B4550" s="1" t="s">
        <v>5769</v>
      </c>
      <c r="C4550" s="1" t="s">
        <v>5770</v>
      </c>
      <c r="D4550" s="1" t="s">
        <v>30</v>
      </c>
      <c r="E4550">
        <v>6.8999999999999997E-9</v>
      </c>
      <c r="F4550">
        <v>4.5999999999999998E-9</v>
      </c>
      <c r="G4550" s="1" t="s">
        <v>382</v>
      </c>
      <c r="H4550" s="1">
        <f t="shared" si="71"/>
        <v>0.23608232292273384</v>
      </c>
    </row>
    <row r="4551" spans="1:8" x14ac:dyDescent="0.3">
      <c r="A4551" s="1" t="s">
        <v>445</v>
      </c>
      <c r="B4551" s="1" t="s">
        <v>5771</v>
      </c>
      <c r="C4551" s="1" t="s">
        <v>5772</v>
      </c>
      <c r="D4551" s="1" t="s">
        <v>158</v>
      </c>
      <c r="E4551">
        <v>4.1000000000000003E-9</v>
      </c>
      <c r="F4551">
        <v>4.5999999999999998E-9</v>
      </c>
      <c r="G4551" s="1" t="s">
        <v>382</v>
      </c>
      <c r="H4551" s="1">
        <f t="shared" si="71"/>
        <v>-6.6999192111761183E-2</v>
      </c>
    </row>
    <row r="4552" spans="1:8" x14ac:dyDescent="0.3">
      <c r="A4552" s="1" t="s">
        <v>445</v>
      </c>
      <c r="B4552" s="1" t="s">
        <v>5773</v>
      </c>
      <c r="C4552" s="1" t="s">
        <v>5774</v>
      </c>
      <c r="D4552" s="1" t="s">
        <v>158</v>
      </c>
      <c r="E4552">
        <v>5.1000000000000002E-9</v>
      </c>
      <c r="F4552">
        <v>4.5999999999999998E-9</v>
      </c>
      <c r="G4552" s="1" t="s">
        <v>382</v>
      </c>
      <c r="H4552" s="1">
        <f t="shared" si="71"/>
        <v>6.0079088662106747E-2</v>
      </c>
    </row>
    <row r="4553" spans="1:8" x14ac:dyDescent="0.3">
      <c r="A4553" s="1" t="s">
        <v>445</v>
      </c>
      <c r="B4553" s="1" t="s">
        <v>5775</v>
      </c>
      <c r="C4553" s="1" t="s">
        <v>5776</v>
      </c>
      <c r="D4553" s="1" t="s">
        <v>158</v>
      </c>
      <c r="E4553">
        <v>5.4000000000000004E-9</v>
      </c>
      <c r="F4553">
        <v>4.5999999999999998E-9</v>
      </c>
      <c r="G4553" s="1" t="s">
        <v>382</v>
      </c>
      <c r="H4553" s="1">
        <f t="shared" si="71"/>
        <v>9.3359612297976846E-2</v>
      </c>
    </row>
    <row r="4554" spans="1:8" x14ac:dyDescent="0.3">
      <c r="A4554" s="1" t="s">
        <v>445</v>
      </c>
      <c r="B4554" s="1" t="s">
        <v>5777</v>
      </c>
      <c r="C4554" s="1" t="s">
        <v>5778</v>
      </c>
      <c r="D4554" s="1" t="s">
        <v>158</v>
      </c>
      <c r="E4554">
        <v>3.6E-9</v>
      </c>
      <c r="F4554">
        <v>4.5999999999999998E-9</v>
      </c>
      <c r="G4554" s="1" t="s">
        <v>382</v>
      </c>
      <c r="H4554" s="1">
        <f t="shared" si="71"/>
        <v>-0.14272271062475908</v>
      </c>
    </row>
    <row r="4555" spans="1:8" x14ac:dyDescent="0.3">
      <c r="A4555" s="1" t="s">
        <v>445</v>
      </c>
      <c r="B4555" s="1" t="s">
        <v>5779</v>
      </c>
      <c r="C4555" s="1" t="s">
        <v>5780</v>
      </c>
      <c r="D4555" s="1" t="s">
        <v>30</v>
      </c>
      <c r="E4555">
        <v>2.7999999999999998E-9</v>
      </c>
      <c r="F4555">
        <v>4.5999999999999998E-9</v>
      </c>
      <c r="G4555" s="1" t="s">
        <v>382</v>
      </c>
      <c r="H4555" s="1">
        <f t="shared" si="71"/>
        <v>-0.28905069995381127</v>
      </c>
    </row>
    <row r="4556" spans="1:8" x14ac:dyDescent="0.3">
      <c r="A4556" s="1" t="s">
        <v>445</v>
      </c>
      <c r="B4556" s="1" t="s">
        <v>5781</v>
      </c>
      <c r="C4556" s="1" t="s">
        <v>5782</v>
      </c>
      <c r="D4556" s="1" t="s">
        <v>30</v>
      </c>
      <c r="E4556">
        <v>5.8999999999999999E-9</v>
      </c>
      <c r="F4556">
        <v>4.5999999999999998E-9</v>
      </c>
      <c r="G4556" s="1" t="s">
        <v>382</v>
      </c>
      <c r="H4556" s="1">
        <f t="shared" si="71"/>
        <v>0.1449198854978366</v>
      </c>
    </row>
    <row r="4557" spans="1:8" x14ac:dyDescent="0.3">
      <c r="A4557" s="1" t="s">
        <v>445</v>
      </c>
      <c r="B4557" s="1" t="s">
        <v>5783</v>
      </c>
      <c r="C4557" s="1" t="s">
        <v>5784</v>
      </c>
      <c r="D4557" s="1" t="s">
        <v>158</v>
      </c>
      <c r="E4557">
        <v>4.4999999999999998E-9</v>
      </c>
      <c r="F4557">
        <v>4.5999999999999998E-9</v>
      </c>
      <c r="G4557" s="1" t="s">
        <v>382</v>
      </c>
      <c r="H4557" s="1">
        <f t="shared" si="71"/>
        <v>-1.2797232732751924E-2</v>
      </c>
    </row>
    <row r="4558" spans="1:8" x14ac:dyDescent="0.3">
      <c r="A4558" s="1" t="s">
        <v>445</v>
      </c>
      <c r="B4558" s="1" t="s">
        <v>5785</v>
      </c>
      <c r="C4558" s="1" t="s">
        <v>5786</v>
      </c>
      <c r="D4558" s="1" t="s">
        <v>158</v>
      </c>
      <c r="E4558">
        <v>5.0000000000000003E-10</v>
      </c>
      <c r="F4558">
        <v>4.5999999999999998E-9</v>
      </c>
      <c r="G4558" s="1" t="s">
        <v>382</v>
      </c>
      <c r="H4558" s="1">
        <f t="shared" si="71"/>
        <v>-1.2921326720280109</v>
      </c>
    </row>
    <row r="4559" spans="1:8" x14ac:dyDescent="0.3">
      <c r="A4559" s="1" t="s">
        <v>5787</v>
      </c>
      <c r="B4559" s="1" t="s">
        <v>5788</v>
      </c>
      <c r="C4559" s="1" t="s">
        <v>5789</v>
      </c>
      <c r="D4559" s="1" t="s">
        <v>41</v>
      </c>
      <c r="E4559">
        <v>8.4699999999999997E-10</v>
      </c>
      <c r="F4559">
        <v>1.5799999999999999E-12</v>
      </c>
      <c r="G4559" s="1">
        <v>298</v>
      </c>
      <c r="H4559" s="1">
        <f t="shared" si="71"/>
        <v>3.7214643772258662</v>
      </c>
    </row>
    <row r="4560" spans="1:8" x14ac:dyDescent="0.3">
      <c r="A4560" s="1" t="s">
        <v>5787</v>
      </c>
      <c r="B4560" s="1" t="s">
        <v>5790</v>
      </c>
      <c r="C4560" s="1" t="s">
        <v>5791</v>
      </c>
      <c r="D4560" s="1" t="s">
        <v>10</v>
      </c>
      <c r="E4560">
        <v>2.8900000000000001E-8</v>
      </c>
      <c r="F4560">
        <v>1.5799999999999999E-12</v>
      </c>
      <c r="G4560" s="1">
        <v>298</v>
      </c>
      <c r="H4560" s="1">
        <f t="shared" si="71"/>
        <v>5.8118218353747606</v>
      </c>
    </row>
    <row r="4561" spans="1:8" x14ac:dyDescent="0.3">
      <c r="A4561" s="1" t="s">
        <v>5787</v>
      </c>
      <c r="B4561" s="1" t="s">
        <v>5792</v>
      </c>
      <c r="C4561" s="1" t="s">
        <v>5793</v>
      </c>
      <c r="D4561" s="1" t="s">
        <v>92</v>
      </c>
      <c r="E4561">
        <v>1.16E-10</v>
      </c>
      <c r="F4561">
        <v>1.5799999999999999E-12</v>
      </c>
      <c r="G4561" s="1">
        <v>298</v>
      </c>
      <c r="H4561" s="1">
        <f t="shared" si="71"/>
        <v>2.5441318418082903</v>
      </c>
    </row>
    <row r="4562" spans="1:8" x14ac:dyDescent="0.3">
      <c r="A4562" s="1" t="s">
        <v>5787</v>
      </c>
      <c r="B4562" s="1" t="s">
        <v>5794</v>
      </c>
      <c r="C4562" s="1" t="s">
        <v>5795</v>
      </c>
      <c r="D4562" s="1" t="s">
        <v>10</v>
      </c>
      <c r="E4562">
        <v>8.91E-9</v>
      </c>
      <c r="F4562">
        <v>1.5799999999999999E-12</v>
      </c>
      <c r="G4562" s="1">
        <v>298</v>
      </c>
      <c r="H4562" s="1">
        <f t="shared" si="71"/>
        <v>5.1150151154624055</v>
      </c>
    </row>
    <row r="4563" spans="1:8" x14ac:dyDescent="0.3">
      <c r="A4563" s="1" t="s">
        <v>5796</v>
      </c>
      <c r="B4563" s="1" t="s">
        <v>5797</v>
      </c>
      <c r="C4563" s="1" t="s">
        <v>5798</v>
      </c>
      <c r="D4563" s="1" t="s">
        <v>10</v>
      </c>
      <c r="E4563">
        <v>1.0499999999999999E-6</v>
      </c>
      <c r="F4563">
        <v>3E-9</v>
      </c>
      <c r="G4563" s="1">
        <v>298</v>
      </c>
      <c r="H4563" s="1">
        <f t="shared" si="71"/>
        <v>3.4689899182036088</v>
      </c>
    </row>
    <row r="4564" spans="1:8" x14ac:dyDescent="0.3">
      <c r="A4564" s="1" t="s">
        <v>5796</v>
      </c>
      <c r="B4564" s="1" t="s">
        <v>5799</v>
      </c>
      <c r="C4564" s="1" t="s">
        <v>5800</v>
      </c>
      <c r="D4564" s="1" t="s">
        <v>1413</v>
      </c>
      <c r="E4564">
        <v>2.26E-6</v>
      </c>
      <c r="F4564">
        <v>3E-9</v>
      </c>
      <c r="G4564" s="1">
        <v>298</v>
      </c>
      <c r="H4564" s="1">
        <f t="shared" si="71"/>
        <v>3.9229452057087739</v>
      </c>
    </row>
    <row r="4565" spans="1:8" x14ac:dyDescent="0.3">
      <c r="A4565" s="1" t="s">
        <v>5796</v>
      </c>
      <c r="B4565" s="1" t="s">
        <v>5801</v>
      </c>
      <c r="C4565" s="1" t="s">
        <v>5802</v>
      </c>
      <c r="D4565" s="1" t="s">
        <v>932</v>
      </c>
      <c r="E4565">
        <v>5.0100000000000003E-6</v>
      </c>
      <c r="F4565">
        <v>3E-9</v>
      </c>
      <c r="G4565" s="1">
        <v>298</v>
      </c>
      <c r="H4565" s="1">
        <f t="shared" si="71"/>
        <v>4.3943678992653687</v>
      </c>
    </row>
    <row r="4566" spans="1:8" x14ac:dyDescent="0.3">
      <c r="A4566" s="1" t="s">
        <v>5796</v>
      </c>
      <c r="B4566" s="1" t="s">
        <v>5803</v>
      </c>
      <c r="C4566" s="1" t="s">
        <v>5804</v>
      </c>
      <c r="D4566" s="1" t="s">
        <v>30</v>
      </c>
      <c r="E4566">
        <v>9.2599999999999994E-6</v>
      </c>
      <c r="F4566">
        <v>3E-9</v>
      </c>
      <c r="G4566" s="1">
        <v>298</v>
      </c>
      <c r="H4566" s="1">
        <f t="shared" si="71"/>
        <v>4.7581292987560815</v>
      </c>
    </row>
    <row r="4567" spans="1:8" x14ac:dyDescent="0.3">
      <c r="A4567" s="1" t="s">
        <v>5796</v>
      </c>
      <c r="B4567" s="1" t="s">
        <v>5805</v>
      </c>
      <c r="C4567" s="1" t="s">
        <v>5806</v>
      </c>
      <c r="D4567" s="1" t="s">
        <v>465</v>
      </c>
      <c r="E4567">
        <v>3.26E-5</v>
      </c>
      <c r="F4567">
        <v>3E-9</v>
      </c>
      <c r="G4567" s="1">
        <v>298</v>
      </c>
      <c r="H4567" s="1">
        <f t="shared" si="71"/>
        <v>5.5034603189976119</v>
      </c>
    </row>
    <row r="4568" spans="1:8" x14ac:dyDescent="0.3">
      <c r="A4568" s="1" t="s">
        <v>5796</v>
      </c>
      <c r="B4568" s="1" t="s">
        <v>5807</v>
      </c>
      <c r="C4568" s="1" t="s">
        <v>5808</v>
      </c>
      <c r="D4568" s="1" t="s">
        <v>932</v>
      </c>
      <c r="E4568">
        <v>3.68E-5</v>
      </c>
      <c r="F4568">
        <v>3E-9</v>
      </c>
      <c r="G4568" s="1">
        <v>298</v>
      </c>
      <c r="H4568" s="1">
        <f t="shared" si="71"/>
        <v>5.5752247901331433</v>
      </c>
    </row>
    <row r="4569" spans="1:8" x14ac:dyDescent="0.3">
      <c r="A4569" s="1" t="s">
        <v>5796</v>
      </c>
      <c r="B4569" s="1" t="s">
        <v>5809</v>
      </c>
      <c r="C4569" s="1" t="s">
        <v>5810</v>
      </c>
      <c r="D4569" s="1" t="s">
        <v>1431</v>
      </c>
      <c r="E4569">
        <v>3.7100000000000001E-5</v>
      </c>
      <c r="F4569">
        <v>3E-9</v>
      </c>
      <c r="G4569" s="1">
        <v>298</v>
      </c>
      <c r="H4569" s="1">
        <f t="shared" si="71"/>
        <v>5.580032827384346</v>
      </c>
    </row>
    <row r="4570" spans="1:8" x14ac:dyDescent="0.3">
      <c r="A4570" s="1" t="s">
        <v>5796</v>
      </c>
      <c r="B4570" s="1" t="s">
        <v>5811</v>
      </c>
      <c r="C4570" s="1" t="s">
        <v>5812</v>
      </c>
      <c r="D4570" s="1" t="s">
        <v>5813</v>
      </c>
      <c r="E4570">
        <v>3.9499999999999998E-5</v>
      </c>
      <c r="F4570">
        <v>3E-9</v>
      </c>
      <c r="G4570" s="1">
        <v>298</v>
      </c>
      <c r="H4570" s="1">
        <f t="shared" si="71"/>
        <v>5.6171532802058417</v>
      </c>
    </row>
    <row r="4571" spans="1:8" x14ac:dyDescent="0.3">
      <c r="A4571" s="1" t="s">
        <v>5796</v>
      </c>
      <c r="B4571" s="1" t="s">
        <v>5814</v>
      </c>
      <c r="C4571" s="1" t="s">
        <v>5815</v>
      </c>
      <c r="D4571" s="1" t="s">
        <v>1530</v>
      </c>
      <c r="E4571">
        <v>4.1999999999999996E-6</v>
      </c>
      <c r="F4571">
        <v>3E-9</v>
      </c>
      <c r="G4571" s="1">
        <v>298</v>
      </c>
      <c r="H4571" s="1">
        <f t="shared" si="71"/>
        <v>4.2899349572754071</v>
      </c>
    </row>
    <row r="4572" spans="1:8" x14ac:dyDescent="0.3">
      <c r="A4572" s="1" t="s">
        <v>5796</v>
      </c>
      <c r="B4572" s="1" t="s">
        <v>5816</v>
      </c>
      <c r="C4572" s="1" t="s">
        <v>5817</v>
      </c>
      <c r="D4572" s="1" t="s">
        <v>1530</v>
      </c>
      <c r="E4572">
        <v>5.9000000000000003E-6</v>
      </c>
      <c r="F4572">
        <v>3E-9</v>
      </c>
      <c r="G4572" s="1">
        <v>298</v>
      </c>
      <c r="H4572" s="1">
        <f t="shared" si="71"/>
        <v>4.4912001526119836</v>
      </c>
    </row>
    <row r="4573" spans="1:8" x14ac:dyDescent="0.3">
      <c r="A4573" s="1" t="s">
        <v>5796</v>
      </c>
      <c r="B4573" s="1" t="s">
        <v>5818</v>
      </c>
      <c r="C4573" s="1" t="s">
        <v>5819</v>
      </c>
      <c r="D4573" s="1" t="s">
        <v>5813</v>
      </c>
      <c r="E4573">
        <v>1.03E-4</v>
      </c>
      <c r="F4573">
        <v>3E-9</v>
      </c>
      <c r="G4573" s="1">
        <v>298</v>
      </c>
      <c r="H4573" s="1">
        <f t="shared" si="71"/>
        <v>6.1847217517066042</v>
      </c>
    </row>
    <row r="4574" spans="1:8" x14ac:dyDescent="0.3">
      <c r="A4574" s="1" t="s">
        <v>5796</v>
      </c>
      <c r="B4574" s="1" t="s">
        <v>5820</v>
      </c>
      <c r="C4574" s="1" t="s">
        <v>5821</v>
      </c>
      <c r="D4574" s="1" t="s">
        <v>41</v>
      </c>
      <c r="E4574">
        <v>1.77E-6</v>
      </c>
      <c r="F4574">
        <v>3E-9</v>
      </c>
      <c r="G4574" s="1">
        <v>298</v>
      </c>
      <c r="H4574" s="1">
        <f t="shared" si="71"/>
        <v>3.7782235088274101</v>
      </c>
    </row>
    <row r="4575" spans="1:8" x14ac:dyDescent="0.3">
      <c r="A4575" s="1" t="s">
        <v>5796</v>
      </c>
      <c r="B4575" s="1" t="s">
        <v>5822</v>
      </c>
      <c r="C4575" s="1" t="s">
        <v>5823</v>
      </c>
      <c r="D4575" s="1" t="s">
        <v>41</v>
      </c>
      <c r="E4575">
        <v>1.6500000000000001E-6</v>
      </c>
      <c r="F4575">
        <v>3E-9</v>
      </c>
      <c r="G4575" s="1">
        <v>298</v>
      </c>
      <c r="H4575" s="1">
        <f t="shared" si="71"/>
        <v>3.7366494827793217</v>
      </c>
    </row>
    <row r="4576" spans="1:8" x14ac:dyDescent="0.3">
      <c r="A4576" s="1" t="s">
        <v>5796</v>
      </c>
      <c r="B4576" s="1" t="s">
        <v>5824</v>
      </c>
      <c r="C4576" s="1" t="s">
        <v>5825</v>
      </c>
      <c r="D4576" s="1" t="s">
        <v>92</v>
      </c>
      <c r="E4576">
        <v>8.9000000000000003E-8</v>
      </c>
      <c r="F4576">
        <v>3E-9</v>
      </c>
      <c r="G4576" s="1">
        <v>298</v>
      </c>
      <c r="H4576" s="1">
        <f t="shared" si="71"/>
        <v>2.0075270662107001</v>
      </c>
    </row>
    <row r="4577" spans="1:8" x14ac:dyDescent="0.3">
      <c r="A4577" s="1" t="s">
        <v>5796</v>
      </c>
      <c r="B4577" s="1" t="s">
        <v>5826</v>
      </c>
      <c r="C4577" s="1" t="s">
        <v>5827</v>
      </c>
      <c r="D4577" s="1" t="s">
        <v>92</v>
      </c>
      <c r="E4577">
        <v>4.1000000000000003E-8</v>
      </c>
      <c r="F4577">
        <v>3E-9</v>
      </c>
      <c r="G4577" s="1">
        <v>298</v>
      </c>
      <c r="H4577" s="1">
        <f t="shared" si="71"/>
        <v>1.5485443188392634</v>
      </c>
    </row>
    <row r="4578" spans="1:8" x14ac:dyDescent="0.3">
      <c r="A4578" s="1" t="s">
        <v>5796</v>
      </c>
      <c r="B4578" s="1" t="s">
        <v>5818</v>
      </c>
      <c r="C4578" s="1" t="s">
        <v>5819</v>
      </c>
      <c r="D4578" s="1" t="s">
        <v>5813</v>
      </c>
      <c r="E4578">
        <v>5.0000000000000004E-6</v>
      </c>
      <c r="F4578">
        <v>8.0000000000000005E-9</v>
      </c>
      <c r="G4578" s="1">
        <v>298</v>
      </c>
      <c r="H4578" s="1">
        <f t="shared" si="71"/>
        <v>3.8123507011584281</v>
      </c>
    </row>
    <row r="4579" spans="1:8" x14ac:dyDescent="0.3">
      <c r="A4579" s="1" t="s">
        <v>5796</v>
      </c>
      <c r="B4579" s="1" t="s">
        <v>5805</v>
      </c>
      <c r="C4579" s="1" t="s">
        <v>5806</v>
      </c>
      <c r="D4579" s="1" t="s">
        <v>465</v>
      </c>
      <c r="E4579">
        <v>4.5000000000000001E-6</v>
      </c>
      <c r="F4579">
        <v>8.0000000000000005E-9</v>
      </c>
      <c r="G4579" s="1">
        <v>298</v>
      </c>
      <c r="H4579" s="1">
        <f t="shared" si="71"/>
        <v>3.7499576084147872</v>
      </c>
    </row>
    <row r="4580" spans="1:8" x14ac:dyDescent="0.3">
      <c r="A4580" s="1" t="s">
        <v>5796</v>
      </c>
      <c r="B4580" s="1" t="s">
        <v>5799</v>
      </c>
      <c r="C4580" s="1" t="s">
        <v>5800</v>
      </c>
      <c r="D4580" s="1" t="s">
        <v>1413</v>
      </c>
      <c r="E4580">
        <v>6.4000000000000001E-7</v>
      </c>
      <c r="F4580">
        <v>8.0000000000000005E-9</v>
      </c>
      <c r="G4580" s="1">
        <v>298</v>
      </c>
      <c r="H4580" s="1">
        <f t="shared" si="71"/>
        <v>2.5949777534332061</v>
      </c>
    </row>
    <row r="4581" spans="1:8" x14ac:dyDescent="0.3">
      <c r="A4581" s="1" t="s">
        <v>5796</v>
      </c>
      <c r="B4581" s="1" t="s">
        <v>5803</v>
      </c>
      <c r="C4581" s="1" t="s">
        <v>5804</v>
      </c>
      <c r="D4581" s="1" t="s">
        <v>30</v>
      </c>
      <c r="E4581">
        <v>2.3E-6</v>
      </c>
      <c r="F4581">
        <v>8.0000000000000005E-9</v>
      </c>
      <c r="G4581" s="1">
        <v>298</v>
      </c>
      <c r="H4581" s="1">
        <f t="shared" si="71"/>
        <v>3.3525007044227788</v>
      </c>
    </row>
    <row r="4582" spans="1:8" x14ac:dyDescent="0.3">
      <c r="A4582" s="1" t="s">
        <v>5796</v>
      </c>
      <c r="B4582" s="1" t="s">
        <v>5818</v>
      </c>
      <c r="C4582" s="1" t="s">
        <v>5819</v>
      </c>
      <c r="D4582" s="1" t="s">
        <v>5813</v>
      </c>
      <c r="F4582">
        <v>6.2000000000000003E-5</v>
      </c>
      <c r="G4582" s="1">
        <v>298</v>
      </c>
      <c r="H4582" s="1" t="e">
        <f t="shared" si="71"/>
        <v>#NUM!</v>
      </c>
    </row>
    <row r="4583" spans="1:8" x14ac:dyDescent="0.3">
      <c r="A4583" s="1" t="s">
        <v>5796</v>
      </c>
      <c r="B4583" s="1" t="s">
        <v>5805</v>
      </c>
      <c r="C4583" s="1" t="s">
        <v>5806</v>
      </c>
      <c r="D4583" s="1" t="s">
        <v>465</v>
      </c>
      <c r="E4583">
        <v>1.2999999999999999E-3</v>
      </c>
      <c r="F4583">
        <v>6.2000000000000003E-5</v>
      </c>
      <c r="G4583" s="1">
        <v>298</v>
      </c>
      <c r="H4583" s="1">
        <f t="shared" si="71"/>
        <v>1.8020152428112433</v>
      </c>
    </row>
    <row r="4584" spans="1:8" x14ac:dyDescent="0.3">
      <c r="A4584" s="1" t="s">
        <v>5796</v>
      </c>
      <c r="B4584" s="1" t="s">
        <v>5799</v>
      </c>
      <c r="C4584" s="1" t="s">
        <v>5800</v>
      </c>
      <c r="D4584" s="1" t="s">
        <v>1413</v>
      </c>
      <c r="E4584">
        <v>2.5999999999999998E-4</v>
      </c>
      <c r="F4584">
        <v>6.2000000000000003E-5</v>
      </c>
      <c r="G4584" s="1">
        <v>298</v>
      </c>
      <c r="H4584" s="1">
        <f t="shared" si="71"/>
        <v>0.84892756752163634</v>
      </c>
    </row>
    <row r="4585" spans="1:8" x14ac:dyDescent="0.3">
      <c r="A4585" s="1" t="s">
        <v>5796</v>
      </c>
      <c r="B4585" s="1" t="s">
        <v>5803</v>
      </c>
      <c r="C4585" s="1" t="s">
        <v>5804</v>
      </c>
      <c r="D4585" s="1" t="s">
        <v>30</v>
      </c>
      <c r="E4585">
        <v>1.2E-4</v>
      </c>
      <c r="F4585">
        <v>6.2000000000000003E-5</v>
      </c>
      <c r="G4585" s="1">
        <v>298</v>
      </c>
      <c r="H4585" s="1">
        <f t="shared" si="71"/>
        <v>0.3910548236023807</v>
      </c>
    </row>
    <row r="4586" spans="1:8" x14ac:dyDescent="0.3">
      <c r="A4586" s="1" t="s">
        <v>5828</v>
      </c>
      <c r="B4586" s="1" t="s">
        <v>5829</v>
      </c>
      <c r="C4586" s="1" t="s">
        <v>5830</v>
      </c>
      <c r="D4586" s="1" t="s">
        <v>10</v>
      </c>
      <c r="E4586">
        <v>1.4300000000000001E-3</v>
      </c>
      <c r="F4586">
        <v>4.8000000000000001E-5</v>
      </c>
      <c r="G4586" s="1" t="s">
        <v>34</v>
      </c>
      <c r="H4586" s="1">
        <f t="shared" si="71"/>
        <v>2.0100169928012703</v>
      </c>
    </row>
    <row r="4587" spans="1:8" x14ac:dyDescent="0.3">
      <c r="A4587" s="1" t="s">
        <v>5828</v>
      </c>
      <c r="B4587" s="1" t="s">
        <v>5831</v>
      </c>
      <c r="C4587" s="1" t="s">
        <v>5832</v>
      </c>
      <c r="D4587" s="1" t="s">
        <v>10</v>
      </c>
      <c r="E4587">
        <v>1.0200000000000001E-3</v>
      </c>
      <c r="F4587">
        <v>4.8000000000000001E-5</v>
      </c>
      <c r="G4587" s="1" t="s">
        <v>34</v>
      </c>
      <c r="H4587" s="1">
        <f t="shared" si="71"/>
        <v>1.8099338071752014</v>
      </c>
    </row>
    <row r="4588" spans="1:8" x14ac:dyDescent="0.3">
      <c r="A4588" s="1" t="s">
        <v>5828</v>
      </c>
      <c r="B4588" s="1" t="s">
        <v>4921</v>
      </c>
      <c r="C4588" s="1" t="s">
        <v>5833</v>
      </c>
      <c r="D4588" s="1" t="s">
        <v>92</v>
      </c>
      <c r="F4588">
        <v>4.8000000000000001E-5</v>
      </c>
      <c r="G4588" s="1" t="s">
        <v>34</v>
      </c>
      <c r="H4588" s="1" t="e">
        <f t="shared" si="71"/>
        <v>#NUM!</v>
      </c>
    </row>
    <row r="4589" spans="1:8" x14ac:dyDescent="0.3">
      <c r="A4589" s="1" t="s">
        <v>5828</v>
      </c>
      <c r="B4589" s="1" t="s">
        <v>5834</v>
      </c>
      <c r="C4589" s="1" t="s">
        <v>5835</v>
      </c>
      <c r="D4589" s="1" t="s">
        <v>41</v>
      </c>
      <c r="F4589">
        <v>4.8000000000000001E-5</v>
      </c>
      <c r="G4589" s="1" t="s">
        <v>34</v>
      </c>
      <c r="H4589" s="1" t="e">
        <f t="shared" si="71"/>
        <v>#NUM!</v>
      </c>
    </row>
    <row r="4590" spans="1:8" x14ac:dyDescent="0.3">
      <c r="A4590" s="1" t="s">
        <v>5828</v>
      </c>
      <c r="B4590" s="1" t="s">
        <v>2147</v>
      </c>
      <c r="C4590" s="1" t="s">
        <v>5836</v>
      </c>
      <c r="D4590" s="1" t="s">
        <v>10</v>
      </c>
      <c r="E4590">
        <v>9.3399999999999993E-3</v>
      </c>
      <c r="F4590">
        <v>4.8000000000000001E-5</v>
      </c>
      <c r="G4590" s="1" t="s">
        <v>34</v>
      </c>
      <c r="H4590" s="1">
        <f t="shared" si="71"/>
        <v>3.1213333308926159</v>
      </c>
    </row>
    <row r="4591" spans="1:8" x14ac:dyDescent="0.3">
      <c r="A4591" s="1" t="s">
        <v>5828</v>
      </c>
      <c r="B4591" s="1" t="s">
        <v>5837</v>
      </c>
      <c r="C4591" s="1" t="s">
        <v>5838</v>
      </c>
      <c r="D4591" s="1" t="s">
        <v>41</v>
      </c>
      <c r="F4591">
        <v>4.8000000000000001E-5</v>
      </c>
      <c r="G4591" s="1" t="s">
        <v>34</v>
      </c>
      <c r="H4591" s="1" t="e">
        <f t="shared" si="71"/>
        <v>#NUM!</v>
      </c>
    </row>
    <row r="4592" spans="1:8" x14ac:dyDescent="0.3">
      <c r="A4592" s="1" t="s">
        <v>5828</v>
      </c>
      <c r="B4592" s="1" t="s">
        <v>5839</v>
      </c>
      <c r="C4592" s="1" t="s">
        <v>5840</v>
      </c>
      <c r="D4592" s="1" t="s">
        <v>41</v>
      </c>
      <c r="E4592">
        <v>1.5E-3</v>
      </c>
      <c r="F4592">
        <v>4.8000000000000001E-5</v>
      </c>
      <c r="G4592" s="1" t="s">
        <v>34</v>
      </c>
      <c r="H4592" s="1">
        <f t="shared" si="71"/>
        <v>2.038317986797022</v>
      </c>
    </row>
    <row r="4593" spans="1:8" x14ac:dyDescent="0.3">
      <c r="A4593" s="1" t="s">
        <v>5828</v>
      </c>
      <c r="B4593" s="1" t="s">
        <v>5841</v>
      </c>
      <c r="C4593" s="1" t="s">
        <v>5842</v>
      </c>
      <c r="D4593" s="1" t="s">
        <v>10</v>
      </c>
      <c r="E4593">
        <v>9.8999999999999999E-4</v>
      </c>
      <c r="F4593">
        <v>4.8000000000000001E-5</v>
      </c>
      <c r="G4593" s="1" t="s">
        <v>34</v>
      </c>
      <c r="H4593" s="1">
        <f t="shared" si="71"/>
        <v>1.7922552803870477</v>
      </c>
    </row>
    <row r="4594" spans="1:8" x14ac:dyDescent="0.3">
      <c r="A4594" s="1" t="s">
        <v>5828</v>
      </c>
      <c r="B4594" s="1" t="s">
        <v>5843</v>
      </c>
      <c r="C4594" s="1" t="s">
        <v>5844</v>
      </c>
      <c r="D4594" s="1" t="s">
        <v>10</v>
      </c>
      <c r="F4594">
        <v>4.8000000000000001E-5</v>
      </c>
      <c r="G4594" s="1" t="s">
        <v>34</v>
      </c>
      <c r="H4594" s="1" t="e">
        <f t="shared" si="71"/>
        <v>#NUM!</v>
      </c>
    </row>
    <row r="4595" spans="1:8" x14ac:dyDescent="0.3">
      <c r="A4595" s="1" t="s">
        <v>5828</v>
      </c>
      <c r="B4595" s="1" t="s">
        <v>5845</v>
      </c>
      <c r="C4595" s="1" t="s">
        <v>5846</v>
      </c>
      <c r="D4595" s="1" t="s">
        <v>55</v>
      </c>
      <c r="F4595">
        <v>4.8000000000000001E-5</v>
      </c>
      <c r="G4595" s="1" t="s">
        <v>34</v>
      </c>
      <c r="H4595" s="1" t="e">
        <f t="shared" si="71"/>
        <v>#NUM!</v>
      </c>
    </row>
    <row r="4596" spans="1:8" x14ac:dyDescent="0.3">
      <c r="A4596" s="1" t="s">
        <v>5847</v>
      </c>
      <c r="B4596" s="1" t="s">
        <v>5831</v>
      </c>
      <c r="C4596" s="1" t="s">
        <v>5832</v>
      </c>
      <c r="D4596" s="1" t="s">
        <v>92</v>
      </c>
      <c r="E4596">
        <v>1.08E-3</v>
      </c>
      <c r="F4596">
        <v>1.0000000000000001E-5</v>
      </c>
      <c r="G4596" s="1" t="s">
        <v>34</v>
      </c>
      <c r="H4596" s="1">
        <f t="shared" si="71"/>
        <v>2.7726956921945987</v>
      </c>
    </row>
    <row r="4597" spans="1:8" x14ac:dyDescent="0.3">
      <c r="A4597" s="1" t="s">
        <v>5847</v>
      </c>
      <c r="B4597" s="1" t="s">
        <v>5845</v>
      </c>
      <c r="C4597" s="1" t="s">
        <v>5846</v>
      </c>
      <c r="D4597" s="1" t="s">
        <v>551</v>
      </c>
      <c r="E4597">
        <v>1.06E-3</v>
      </c>
      <c r="F4597">
        <v>1.0000000000000001E-5</v>
      </c>
      <c r="G4597" s="1" t="s">
        <v>34</v>
      </c>
      <c r="H4597" s="1">
        <f t="shared" si="71"/>
        <v>2.7616264602216711</v>
      </c>
    </row>
    <row r="4598" spans="1:8" x14ac:dyDescent="0.3">
      <c r="A4598" s="1" t="s">
        <v>5848</v>
      </c>
      <c r="B4598" s="1" t="s">
        <v>5845</v>
      </c>
      <c r="C4598" s="1" t="s">
        <v>5846</v>
      </c>
      <c r="D4598" s="1" t="s">
        <v>546</v>
      </c>
      <c r="E4598">
        <v>1.98E-3</v>
      </c>
      <c r="F4598">
        <v>1.21E-2</v>
      </c>
      <c r="G4598" s="1" t="s">
        <v>34</v>
      </c>
      <c r="H4598" s="1">
        <f t="shared" si="71"/>
        <v>-1.0719221858719479</v>
      </c>
    </row>
    <row r="4599" spans="1:8" x14ac:dyDescent="0.3">
      <c r="A4599" s="1" t="s">
        <v>5849</v>
      </c>
      <c r="B4599" s="1" t="s">
        <v>5850</v>
      </c>
      <c r="C4599" s="1" t="s">
        <v>5850</v>
      </c>
      <c r="D4599" s="1" t="s">
        <v>41</v>
      </c>
      <c r="E4599">
        <v>1.0000000000000001E-9</v>
      </c>
      <c r="F4599">
        <v>7.8999999999999996E-9</v>
      </c>
      <c r="G4599" s="1">
        <v>298</v>
      </c>
      <c r="H4599" s="1">
        <f t="shared" si="71"/>
        <v>-1.223968571480647</v>
      </c>
    </row>
    <row r="4600" spans="1:8" x14ac:dyDescent="0.3">
      <c r="A4600" s="1" t="s">
        <v>5849</v>
      </c>
      <c r="B4600" s="1" t="s">
        <v>5851</v>
      </c>
      <c r="C4600" s="1" t="s">
        <v>5851</v>
      </c>
      <c r="D4600" s="1" t="s">
        <v>10</v>
      </c>
      <c r="E4600">
        <v>7.4000000000000001E-9</v>
      </c>
      <c r="F4600">
        <v>7.8999999999999996E-9</v>
      </c>
      <c r="G4600" s="1">
        <v>298</v>
      </c>
      <c r="H4600" s="1">
        <f t="shared" si="71"/>
        <v>-3.871879837576786E-2</v>
      </c>
    </row>
    <row r="4601" spans="1:8" x14ac:dyDescent="0.3">
      <c r="A4601" s="1" t="s">
        <v>5849</v>
      </c>
      <c r="B4601" s="1" t="s">
        <v>5852</v>
      </c>
      <c r="C4601" s="1" t="s">
        <v>5852</v>
      </c>
      <c r="D4601" s="1" t="s">
        <v>92</v>
      </c>
      <c r="E4601">
        <v>2.1000000000000002E-9</v>
      </c>
      <c r="F4601">
        <v>7.8999999999999996E-9</v>
      </c>
      <c r="G4601" s="1">
        <v>298</v>
      </c>
      <c r="H4601" s="1">
        <f t="shared" si="71"/>
        <v>-0.78460316717672762</v>
      </c>
    </row>
    <row r="4602" spans="1:8" x14ac:dyDescent="0.3">
      <c r="A4602" s="1" t="s">
        <v>5849</v>
      </c>
      <c r="B4602" s="1" t="s">
        <v>5853</v>
      </c>
      <c r="C4602" s="1" t="s">
        <v>5853</v>
      </c>
      <c r="D4602" s="1" t="s">
        <v>92</v>
      </c>
      <c r="E4602">
        <v>3.1E-9</v>
      </c>
      <c r="F4602">
        <v>7.8999999999999996E-9</v>
      </c>
      <c r="G4602" s="1">
        <v>298</v>
      </c>
      <c r="H4602" s="1">
        <f t="shared" si="71"/>
        <v>-0.55396732450619635</v>
      </c>
    </row>
    <row r="4603" spans="1:8" x14ac:dyDescent="0.3">
      <c r="A4603" s="1" t="s">
        <v>5849</v>
      </c>
      <c r="B4603" s="1" t="s">
        <v>5854</v>
      </c>
      <c r="C4603" s="1" t="s">
        <v>5854</v>
      </c>
      <c r="D4603" s="1" t="s">
        <v>41</v>
      </c>
      <c r="E4603">
        <v>8.7000000000000001E-9</v>
      </c>
      <c r="F4603">
        <v>7.8999999999999996E-9</v>
      </c>
      <c r="G4603" s="1">
        <v>298</v>
      </c>
      <c r="H4603" s="1">
        <f t="shared" si="71"/>
        <v>5.7122483662311228E-2</v>
      </c>
    </row>
    <row r="4604" spans="1:8" x14ac:dyDescent="0.3">
      <c r="A4604" s="1" t="s">
        <v>5849</v>
      </c>
      <c r="B4604" s="1" t="s">
        <v>5855</v>
      </c>
      <c r="C4604" s="1" t="s">
        <v>5855</v>
      </c>
      <c r="D4604" s="1" t="s">
        <v>41</v>
      </c>
      <c r="E4604">
        <v>6.3000000000000002E-9</v>
      </c>
      <c r="F4604">
        <v>7.8999999999999996E-9</v>
      </c>
      <c r="G4604" s="1">
        <v>298</v>
      </c>
      <c r="H4604" s="1">
        <f t="shared" si="71"/>
        <v>-0.1340196161357938</v>
      </c>
    </row>
    <row r="4605" spans="1:8" x14ac:dyDescent="0.3">
      <c r="A4605" s="1" t="s">
        <v>5849</v>
      </c>
      <c r="B4605" s="1" t="s">
        <v>5856</v>
      </c>
      <c r="C4605" s="1" t="s">
        <v>5856</v>
      </c>
      <c r="D4605" s="1" t="s">
        <v>30</v>
      </c>
      <c r="E4605">
        <v>1.7999999999999999E-8</v>
      </c>
      <c r="F4605">
        <v>7.8999999999999996E-9</v>
      </c>
      <c r="G4605" s="1">
        <v>298</v>
      </c>
      <c r="H4605" s="1">
        <f t="shared" si="71"/>
        <v>0.48767105013711914</v>
      </c>
    </row>
    <row r="4606" spans="1:8" x14ac:dyDescent="0.3">
      <c r="A4606" s="1" t="s">
        <v>5849</v>
      </c>
      <c r="B4606" s="1" t="s">
        <v>5857</v>
      </c>
      <c r="C4606" s="1" t="s">
        <v>5857</v>
      </c>
      <c r="D4606" s="1" t="s">
        <v>41</v>
      </c>
      <c r="E4606">
        <v>2.1000000000000002E-9</v>
      </c>
      <c r="F4606">
        <v>7.8999999999999996E-9</v>
      </c>
      <c r="G4606" s="1">
        <v>298</v>
      </c>
      <c r="H4606" s="1">
        <f t="shared" si="71"/>
        <v>-0.78460316717672762</v>
      </c>
    </row>
    <row r="4607" spans="1:8" x14ac:dyDescent="0.3">
      <c r="A4607" s="1" t="s">
        <v>5849</v>
      </c>
      <c r="B4607" s="1" t="s">
        <v>5858</v>
      </c>
      <c r="C4607" s="1" t="s">
        <v>5859</v>
      </c>
      <c r="D4607" s="1" t="s">
        <v>10</v>
      </c>
      <c r="E4607">
        <v>7.6999999999999995E-9</v>
      </c>
      <c r="F4607">
        <v>7.8999999999999996E-9</v>
      </c>
      <c r="G4607" s="1">
        <v>298</v>
      </c>
      <c r="H4607" s="1">
        <f t="shared" si="71"/>
        <v>-1.518510555345347E-2</v>
      </c>
    </row>
    <row r="4608" spans="1:8" x14ac:dyDescent="0.3">
      <c r="A4608" s="1" t="s">
        <v>5849</v>
      </c>
      <c r="B4608" s="1" t="s">
        <v>5858</v>
      </c>
      <c r="C4608" s="1" t="s">
        <v>5859</v>
      </c>
      <c r="D4608" s="1" t="s">
        <v>10</v>
      </c>
      <c r="E4608">
        <v>7.6999999999999995E-9</v>
      </c>
      <c r="F4608">
        <v>7.8999999999999996E-9</v>
      </c>
      <c r="G4608" s="1">
        <v>298</v>
      </c>
      <c r="H4608" s="1">
        <f t="shared" si="71"/>
        <v>-1.518510555345347E-2</v>
      </c>
    </row>
    <row r="4609" spans="1:8" x14ac:dyDescent="0.3">
      <c r="A4609" s="1" t="s">
        <v>5860</v>
      </c>
      <c r="B4609" s="1" t="s">
        <v>5861</v>
      </c>
      <c r="C4609" s="1" t="s">
        <v>5862</v>
      </c>
      <c r="D4609" s="1" t="s">
        <v>30</v>
      </c>
      <c r="E4609">
        <v>1.5399999999999999E-3</v>
      </c>
      <c r="F4609">
        <v>2.2200000000000002E-3</v>
      </c>
      <c r="G4609" s="1" t="s">
        <v>34</v>
      </c>
      <c r="H4609" s="1">
        <f t="shared" si="71"/>
        <v>-0.21657733868271919</v>
      </c>
    </row>
    <row r="4610" spans="1:8" x14ac:dyDescent="0.3">
      <c r="A4610" s="1" t="s">
        <v>5860</v>
      </c>
      <c r="B4610" s="1" t="s">
        <v>5863</v>
      </c>
      <c r="C4610" s="1" t="s">
        <v>5864</v>
      </c>
      <c r="D4610" s="1" t="s">
        <v>92</v>
      </c>
      <c r="E4610">
        <v>5.9899999999999997E-3</v>
      </c>
      <c r="F4610">
        <v>2.2200000000000002E-3</v>
      </c>
      <c r="G4610" s="1" t="s">
        <v>34</v>
      </c>
      <c r="H4610" s="1">
        <f t="shared" ref="H4610:H4673" si="72">(8.3144598/4184)*G4610*(LN(E4610)-LN(F4610))</f>
        <v>0.58779514007943745</v>
      </c>
    </row>
    <row r="4611" spans="1:8" x14ac:dyDescent="0.3">
      <c r="A4611" s="1" t="s">
        <v>5860</v>
      </c>
      <c r="B4611" s="1" t="s">
        <v>5865</v>
      </c>
      <c r="C4611" s="1" t="s">
        <v>5866</v>
      </c>
      <c r="D4611" s="1" t="s">
        <v>10</v>
      </c>
      <c r="E4611">
        <v>5.2999999999999998E-4</v>
      </c>
      <c r="F4611">
        <v>2.2200000000000002E-3</v>
      </c>
      <c r="G4611" s="1" t="s">
        <v>34</v>
      </c>
      <c r="H4611" s="1">
        <f t="shared" si="72"/>
        <v>-0.84823957828554752</v>
      </c>
    </row>
    <row r="4612" spans="1:8" x14ac:dyDescent="0.3">
      <c r="A4612" s="1" t="s">
        <v>5860</v>
      </c>
      <c r="B4612" s="1" t="s">
        <v>5867</v>
      </c>
      <c r="C4612" s="1" t="s">
        <v>5868</v>
      </c>
      <c r="D4612" s="1" t="s">
        <v>10</v>
      </c>
      <c r="F4612">
        <v>2.2200000000000002E-3</v>
      </c>
      <c r="G4612" s="1" t="s">
        <v>34</v>
      </c>
      <c r="H4612" s="1" t="e">
        <f t="shared" si="72"/>
        <v>#NUM!</v>
      </c>
    </row>
    <row r="4613" spans="1:8" x14ac:dyDescent="0.3">
      <c r="A4613" s="1" t="s">
        <v>5860</v>
      </c>
      <c r="B4613" s="1" t="s">
        <v>5869</v>
      </c>
      <c r="C4613" s="1" t="s">
        <v>5870</v>
      </c>
      <c r="D4613" s="1" t="s">
        <v>10</v>
      </c>
      <c r="F4613">
        <v>2.2200000000000002E-3</v>
      </c>
      <c r="G4613" s="1" t="s">
        <v>34</v>
      </c>
      <c r="H4613" s="1" t="e">
        <f t="shared" si="72"/>
        <v>#NUM!</v>
      </c>
    </row>
    <row r="4614" spans="1:8" x14ac:dyDescent="0.3">
      <c r="A4614" s="1" t="s">
        <v>5860</v>
      </c>
      <c r="B4614" s="1" t="s">
        <v>5871</v>
      </c>
      <c r="C4614" s="1" t="s">
        <v>5872</v>
      </c>
      <c r="D4614" s="1" t="s">
        <v>10</v>
      </c>
      <c r="F4614">
        <v>2.2200000000000002E-3</v>
      </c>
      <c r="G4614" s="1" t="s">
        <v>34</v>
      </c>
      <c r="H4614" s="1" t="e">
        <f t="shared" si="72"/>
        <v>#NUM!</v>
      </c>
    </row>
    <row r="4615" spans="1:8" x14ac:dyDescent="0.3">
      <c r="A4615" s="1" t="s">
        <v>5860</v>
      </c>
      <c r="B4615" s="1" t="s">
        <v>5873</v>
      </c>
      <c r="C4615" s="1" t="s">
        <v>5874</v>
      </c>
      <c r="D4615" s="1" t="s">
        <v>55</v>
      </c>
      <c r="F4615">
        <v>2.2200000000000002E-3</v>
      </c>
      <c r="G4615" s="1" t="s">
        <v>34</v>
      </c>
      <c r="H4615" s="1" t="e">
        <f t="shared" si="72"/>
        <v>#NUM!</v>
      </c>
    </row>
    <row r="4616" spans="1:8" x14ac:dyDescent="0.3">
      <c r="A4616" s="1" t="s">
        <v>5860</v>
      </c>
      <c r="B4616" s="1" t="s">
        <v>5875</v>
      </c>
      <c r="C4616" s="1" t="s">
        <v>5876</v>
      </c>
      <c r="D4616" s="1" t="s">
        <v>10</v>
      </c>
      <c r="F4616">
        <v>2.2200000000000002E-3</v>
      </c>
      <c r="G4616" s="1" t="s">
        <v>34</v>
      </c>
      <c r="H4616" s="1" t="e">
        <f t="shared" si="72"/>
        <v>#NUM!</v>
      </c>
    </row>
    <row r="4617" spans="1:8" x14ac:dyDescent="0.3">
      <c r="A4617" s="1" t="s">
        <v>5860</v>
      </c>
      <c r="B4617" s="1" t="s">
        <v>5877</v>
      </c>
      <c r="C4617" s="1" t="s">
        <v>5878</v>
      </c>
      <c r="D4617" s="1" t="s">
        <v>92</v>
      </c>
      <c r="F4617">
        <v>2.2200000000000002E-3</v>
      </c>
      <c r="G4617" s="1" t="s">
        <v>34</v>
      </c>
      <c r="H4617" s="1" t="e">
        <f t="shared" si="72"/>
        <v>#NUM!</v>
      </c>
    </row>
    <row r="4618" spans="1:8" x14ac:dyDescent="0.3">
      <c r="A4618" s="1" t="s">
        <v>5860</v>
      </c>
      <c r="B4618" s="1" t="s">
        <v>5879</v>
      </c>
      <c r="C4618" s="1" t="s">
        <v>5880</v>
      </c>
      <c r="D4618" s="1" t="s">
        <v>41</v>
      </c>
      <c r="E4618">
        <v>2.7200000000000002E-3</v>
      </c>
      <c r="F4618">
        <v>2.2200000000000002E-3</v>
      </c>
      <c r="G4618" s="1" t="s">
        <v>34</v>
      </c>
      <c r="H4618" s="1">
        <f t="shared" si="72"/>
        <v>0.12028773012967268</v>
      </c>
    </row>
    <row r="4619" spans="1:8" x14ac:dyDescent="0.3">
      <c r="A4619" s="1" t="s">
        <v>5860</v>
      </c>
      <c r="B4619" s="1" t="s">
        <v>5881</v>
      </c>
      <c r="C4619" s="1" t="s">
        <v>5882</v>
      </c>
      <c r="D4619" s="1" t="s">
        <v>10</v>
      </c>
      <c r="F4619">
        <v>2.2200000000000002E-3</v>
      </c>
      <c r="G4619" s="1" t="s">
        <v>34</v>
      </c>
      <c r="H4619" s="1" t="e">
        <f t="shared" si="72"/>
        <v>#NUM!</v>
      </c>
    </row>
    <row r="4620" spans="1:8" x14ac:dyDescent="0.3">
      <c r="A4620" s="1" t="s">
        <v>5860</v>
      </c>
      <c r="B4620" s="1" t="s">
        <v>5883</v>
      </c>
      <c r="C4620" s="1" t="s">
        <v>5884</v>
      </c>
      <c r="D4620" s="1" t="s">
        <v>41</v>
      </c>
      <c r="F4620">
        <v>2.2200000000000002E-3</v>
      </c>
      <c r="G4620" s="1" t="s">
        <v>34</v>
      </c>
      <c r="H4620" s="1" t="e">
        <f t="shared" si="72"/>
        <v>#NUM!</v>
      </c>
    </row>
    <row r="4621" spans="1:8" x14ac:dyDescent="0.3">
      <c r="A4621" s="1" t="s">
        <v>5860</v>
      </c>
      <c r="B4621" s="1" t="s">
        <v>5885</v>
      </c>
      <c r="C4621" s="1" t="s">
        <v>5886</v>
      </c>
      <c r="D4621" s="1" t="s">
        <v>41</v>
      </c>
      <c r="F4621">
        <v>2.2200000000000002E-3</v>
      </c>
      <c r="G4621" s="1" t="s">
        <v>34</v>
      </c>
      <c r="H4621" s="1" t="e">
        <f t="shared" si="72"/>
        <v>#NUM!</v>
      </c>
    </row>
    <row r="4622" spans="1:8" x14ac:dyDescent="0.3">
      <c r="A4622" s="1" t="s">
        <v>5887</v>
      </c>
      <c r="B4622" s="1" t="s">
        <v>5888</v>
      </c>
      <c r="C4622" s="1" t="s">
        <v>5889</v>
      </c>
      <c r="D4622" s="1" t="s">
        <v>10</v>
      </c>
      <c r="E4622">
        <v>3.3000000000000002E-9</v>
      </c>
      <c r="F4622">
        <v>4.2E-10</v>
      </c>
      <c r="G4622" s="1" t="s">
        <v>34</v>
      </c>
      <c r="H4622" s="1">
        <f t="shared" si="72"/>
        <v>1.2207472398653194</v>
      </c>
    </row>
    <row r="4623" spans="1:8" x14ac:dyDescent="0.3">
      <c r="A4623" s="1" t="s">
        <v>5887</v>
      </c>
      <c r="B4623" s="1" t="s">
        <v>5890</v>
      </c>
      <c r="C4623" s="1" t="s">
        <v>5891</v>
      </c>
      <c r="D4623" s="1" t="s">
        <v>10</v>
      </c>
      <c r="E4623">
        <v>7.1999999999999996E-8</v>
      </c>
      <c r="F4623">
        <v>4.2E-10</v>
      </c>
      <c r="G4623" s="1" t="s">
        <v>34</v>
      </c>
      <c r="H4623" s="1">
        <f t="shared" si="72"/>
        <v>3.0463069316752525</v>
      </c>
    </row>
    <row r="4624" spans="1:8" x14ac:dyDescent="0.3">
      <c r="A4624" s="1" t="s">
        <v>5887</v>
      </c>
      <c r="B4624" s="1" t="s">
        <v>5892</v>
      </c>
      <c r="C4624" s="1" t="s">
        <v>5893</v>
      </c>
      <c r="D4624" s="1" t="s">
        <v>10</v>
      </c>
      <c r="E4624">
        <v>9.1999999999999997E-9</v>
      </c>
      <c r="F4624">
        <v>4.2E-10</v>
      </c>
      <c r="G4624" s="1" t="s">
        <v>34</v>
      </c>
      <c r="H4624" s="1">
        <f t="shared" si="72"/>
        <v>1.8279049886114436</v>
      </c>
    </row>
    <row r="4625" spans="1:8" x14ac:dyDescent="0.3">
      <c r="A4625" s="1" t="s">
        <v>5887</v>
      </c>
      <c r="B4625" s="1" t="s">
        <v>5894</v>
      </c>
      <c r="C4625" s="1" t="s">
        <v>5895</v>
      </c>
      <c r="D4625" s="1" t="s">
        <v>10</v>
      </c>
      <c r="E4625">
        <v>1.4E-8</v>
      </c>
      <c r="F4625">
        <v>4.2E-10</v>
      </c>
      <c r="G4625" s="1" t="s">
        <v>34</v>
      </c>
      <c r="H4625" s="1">
        <f t="shared" si="72"/>
        <v>2.0765368386100804</v>
      </c>
    </row>
    <row r="4626" spans="1:8" x14ac:dyDescent="0.3">
      <c r="A4626" s="1" t="s">
        <v>5887</v>
      </c>
      <c r="B4626" s="1" t="s">
        <v>5896</v>
      </c>
      <c r="C4626" s="1" t="s">
        <v>5897</v>
      </c>
      <c r="D4626" s="1" t="s">
        <v>10</v>
      </c>
      <c r="E4626">
        <v>5.2000000000000002E-9</v>
      </c>
      <c r="F4626">
        <v>4.2E-10</v>
      </c>
      <c r="G4626" s="1" t="s">
        <v>34</v>
      </c>
      <c r="H4626" s="1">
        <f t="shared" si="72"/>
        <v>1.4900359297280672</v>
      </c>
    </row>
    <row r="4627" spans="1:8" x14ac:dyDescent="0.3">
      <c r="A4627" s="1" t="s">
        <v>5887</v>
      </c>
      <c r="B4627" s="1" t="s">
        <v>5898</v>
      </c>
      <c r="C4627" s="1" t="s">
        <v>5899</v>
      </c>
      <c r="D4627" s="1" t="s">
        <v>10</v>
      </c>
      <c r="E4627">
        <v>4.1999999999999999E-8</v>
      </c>
      <c r="F4627">
        <v>4.2E-10</v>
      </c>
      <c r="G4627" s="1" t="s">
        <v>34</v>
      </c>
      <c r="H4627" s="1">
        <f t="shared" si="72"/>
        <v>2.7271203896510121</v>
      </c>
    </row>
    <row r="4628" spans="1:8" x14ac:dyDescent="0.3">
      <c r="A4628" s="1" t="s">
        <v>5887</v>
      </c>
      <c r="B4628" s="1" t="s">
        <v>5900</v>
      </c>
      <c r="C4628" s="1" t="s">
        <v>5901</v>
      </c>
      <c r="D4628" s="1" t="s">
        <v>10</v>
      </c>
      <c r="E4628">
        <v>7.4000000000000003E-10</v>
      </c>
      <c r="F4628">
        <v>4.2E-10</v>
      </c>
      <c r="G4628" s="1" t="s">
        <v>34</v>
      </c>
      <c r="H4628" s="1">
        <f t="shared" si="72"/>
        <v>0.33541184926506112</v>
      </c>
    </row>
    <row r="4629" spans="1:8" x14ac:dyDescent="0.3">
      <c r="A4629" s="1" t="s">
        <v>5887</v>
      </c>
      <c r="B4629" s="1" t="s">
        <v>5902</v>
      </c>
      <c r="C4629" s="1" t="s">
        <v>5903</v>
      </c>
      <c r="D4629" s="1" t="s">
        <v>41</v>
      </c>
      <c r="E4629">
        <v>1.7E-6</v>
      </c>
      <c r="F4629">
        <v>4.2E-10</v>
      </c>
      <c r="G4629" s="1" t="s">
        <v>34</v>
      </c>
      <c r="H4629" s="1">
        <f t="shared" si="72"/>
        <v>4.9186338315940938</v>
      </c>
    </row>
    <row r="4630" spans="1:8" x14ac:dyDescent="0.3">
      <c r="A4630" s="1" t="s">
        <v>5887</v>
      </c>
      <c r="B4630" s="1" t="s">
        <v>5904</v>
      </c>
      <c r="C4630" s="1" t="s">
        <v>5905</v>
      </c>
      <c r="D4630" s="1" t="s">
        <v>677</v>
      </c>
      <c r="E4630">
        <v>2.0000000000000002E-5</v>
      </c>
      <c r="F4630">
        <v>4.2E-10</v>
      </c>
      <c r="G4630" s="1" t="s">
        <v>34</v>
      </c>
      <c r="H4630" s="1">
        <f t="shared" si="72"/>
        <v>6.3784355698236128</v>
      </c>
    </row>
    <row r="4631" spans="1:8" x14ac:dyDescent="0.3">
      <c r="A4631" s="1" t="s">
        <v>5906</v>
      </c>
      <c r="B4631" s="1" t="s">
        <v>5907</v>
      </c>
      <c r="C4631" s="1" t="s">
        <v>5908</v>
      </c>
      <c r="D4631" s="1" t="s">
        <v>10</v>
      </c>
      <c r="E4631">
        <v>3.9999999999999998E-6</v>
      </c>
      <c r="F4631">
        <v>2.42E-4</v>
      </c>
      <c r="G4631" s="1">
        <v>298</v>
      </c>
      <c r="H4631" s="1">
        <f t="shared" si="72"/>
        <v>-2.429530705792514</v>
      </c>
    </row>
    <row r="4632" spans="1:8" x14ac:dyDescent="0.3">
      <c r="A4632" s="1" t="s">
        <v>5906</v>
      </c>
      <c r="B4632" s="1" t="s">
        <v>5909</v>
      </c>
      <c r="C4632" s="1" t="s">
        <v>5910</v>
      </c>
      <c r="D4632" s="1" t="s">
        <v>41</v>
      </c>
      <c r="E4632">
        <v>4.8000000000000001E-5</v>
      </c>
      <c r="F4632">
        <v>2.42E-4</v>
      </c>
      <c r="G4632" s="1">
        <v>298</v>
      </c>
      <c r="H4632" s="1">
        <f t="shared" si="72"/>
        <v>-0.958002115679782</v>
      </c>
    </row>
    <row r="4633" spans="1:8" x14ac:dyDescent="0.3">
      <c r="A4633" s="1" t="s">
        <v>5906</v>
      </c>
      <c r="B4633" s="1" t="s">
        <v>5911</v>
      </c>
      <c r="C4633" s="1" t="s">
        <v>5912</v>
      </c>
      <c r="D4633" s="1" t="s">
        <v>41</v>
      </c>
      <c r="E4633">
        <v>8.7000000000000001E-5</v>
      </c>
      <c r="F4633">
        <v>2.42E-4</v>
      </c>
      <c r="G4633" s="1">
        <v>298</v>
      </c>
      <c r="H4633" s="1">
        <f t="shared" si="72"/>
        <v>-0.605824494895849</v>
      </c>
    </row>
    <row r="4634" spans="1:8" x14ac:dyDescent="0.3">
      <c r="A4634" s="1" t="s">
        <v>5906</v>
      </c>
      <c r="B4634" s="1" t="s">
        <v>5913</v>
      </c>
      <c r="C4634" s="1" t="s">
        <v>5914</v>
      </c>
      <c r="D4634" s="1" t="s">
        <v>10</v>
      </c>
      <c r="E4634">
        <v>6.1399999999999996E-3</v>
      </c>
      <c r="F4634">
        <v>2.42E-4</v>
      </c>
      <c r="G4634" s="1">
        <v>298</v>
      </c>
      <c r="H4634" s="1">
        <f t="shared" si="72"/>
        <v>1.9149198573207586</v>
      </c>
    </row>
    <row r="4635" spans="1:8" x14ac:dyDescent="0.3">
      <c r="A4635" s="1" t="s">
        <v>5906</v>
      </c>
      <c r="B4635" s="1" t="s">
        <v>5915</v>
      </c>
      <c r="C4635" s="1" t="s">
        <v>5916</v>
      </c>
      <c r="D4635" s="1" t="s">
        <v>10</v>
      </c>
      <c r="E4635">
        <v>7.0099999999999997E-3</v>
      </c>
      <c r="F4635">
        <v>2.42E-4</v>
      </c>
      <c r="G4635" s="1">
        <v>298</v>
      </c>
      <c r="H4635" s="1">
        <f t="shared" si="72"/>
        <v>1.9933922649582643</v>
      </c>
    </row>
    <row r="4636" spans="1:8" x14ac:dyDescent="0.3">
      <c r="A4636" s="1" t="s">
        <v>5906</v>
      </c>
      <c r="B4636" s="1" t="s">
        <v>5917</v>
      </c>
      <c r="C4636" s="1" t="s">
        <v>5918</v>
      </c>
      <c r="D4636" s="1" t="s">
        <v>252</v>
      </c>
      <c r="E4636">
        <v>8.0000000000000007E-5</v>
      </c>
      <c r="F4636">
        <v>2.42E-4</v>
      </c>
      <c r="G4636" s="1">
        <v>298</v>
      </c>
      <c r="H4636" s="1">
        <f t="shared" si="72"/>
        <v>-0.65549799143110821</v>
      </c>
    </row>
    <row r="4637" spans="1:8" x14ac:dyDescent="0.3">
      <c r="A4637" s="1" t="s">
        <v>5906</v>
      </c>
      <c r="B4637" s="1" t="s">
        <v>5919</v>
      </c>
      <c r="C4637" s="1" t="s">
        <v>5920</v>
      </c>
      <c r="D4637" s="1" t="s">
        <v>30</v>
      </c>
      <c r="E4637">
        <v>6.9999999999999999E-6</v>
      </c>
      <c r="F4637">
        <v>2.42E-4</v>
      </c>
      <c r="G4637" s="1">
        <v>298</v>
      </c>
      <c r="H4637" s="1">
        <f t="shared" si="72"/>
        <v>-2.0981336967758195</v>
      </c>
    </row>
    <row r="4638" spans="1:8" x14ac:dyDescent="0.3">
      <c r="A4638" s="1" t="s">
        <v>5906</v>
      </c>
      <c r="B4638" s="1" t="s">
        <v>5921</v>
      </c>
      <c r="C4638" s="1" t="s">
        <v>5922</v>
      </c>
      <c r="D4638" s="1" t="s">
        <v>41</v>
      </c>
      <c r="E4638">
        <v>3.9399999999999999E-3</v>
      </c>
      <c r="F4638">
        <v>2.42E-4</v>
      </c>
      <c r="G4638" s="1">
        <v>298</v>
      </c>
      <c r="H4638" s="1">
        <f t="shared" si="72"/>
        <v>1.6521997838625389</v>
      </c>
    </row>
    <row r="4639" spans="1:8" x14ac:dyDescent="0.3">
      <c r="A4639" s="1" t="s">
        <v>5906</v>
      </c>
      <c r="B4639" s="1" t="s">
        <v>5923</v>
      </c>
      <c r="C4639" s="1" t="s">
        <v>5924</v>
      </c>
      <c r="D4639" s="1" t="s">
        <v>1014</v>
      </c>
      <c r="E4639">
        <v>1E-4</v>
      </c>
      <c r="F4639">
        <v>2.42E-4</v>
      </c>
      <c r="G4639" s="1">
        <v>298</v>
      </c>
      <c r="H4639" s="1">
        <f t="shared" si="72"/>
        <v>-0.5233553552132999</v>
      </c>
    </row>
    <row r="4640" spans="1:8" x14ac:dyDescent="0.3">
      <c r="A4640" s="1" t="s">
        <v>5906</v>
      </c>
      <c r="B4640" s="1" t="s">
        <v>5925</v>
      </c>
      <c r="C4640" s="1" t="s">
        <v>5926</v>
      </c>
      <c r="D4640" s="1" t="s">
        <v>10</v>
      </c>
      <c r="E4640">
        <v>6.0699999999999999E-3</v>
      </c>
      <c r="F4640">
        <v>2.42E-4</v>
      </c>
      <c r="G4640" s="1">
        <v>298</v>
      </c>
      <c r="H4640" s="1">
        <f t="shared" si="72"/>
        <v>1.9081297637999177</v>
      </c>
    </row>
    <row r="4641" spans="1:8" x14ac:dyDescent="0.3">
      <c r="A4641" s="1" t="s">
        <v>5906</v>
      </c>
      <c r="B4641" s="1" t="s">
        <v>5927</v>
      </c>
      <c r="C4641" s="1" t="s">
        <v>5927</v>
      </c>
      <c r="D4641" s="1" t="s">
        <v>10</v>
      </c>
      <c r="F4641">
        <v>2.42E-4</v>
      </c>
      <c r="G4641" s="1">
        <v>298</v>
      </c>
      <c r="H4641" s="1" t="e">
        <f t="shared" si="72"/>
        <v>#NUM!</v>
      </c>
    </row>
    <row r="4642" spans="1:8" x14ac:dyDescent="0.3">
      <c r="A4642" s="1" t="s">
        <v>5906</v>
      </c>
      <c r="B4642" s="1" t="s">
        <v>5928</v>
      </c>
      <c r="C4642" s="1" t="s">
        <v>5928</v>
      </c>
      <c r="D4642" s="1" t="s">
        <v>10</v>
      </c>
      <c r="E4642">
        <v>5.0000000000000004E-6</v>
      </c>
      <c r="F4642">
        <v>2.42E-4</v>
      </c>
      <c r="G4642" s="1">
        <v>298</v>
      </c>
      <c r="H4642" s="1">
        <f t="shared" si="72"/>
        <v>-2.2973880695747066</v>
      </c>
    </row>
    <row r="4643" spans="1:8" x14ac:dyDescent="0.3">
      <c r="A4643" s="1" t="s">
        <v>5906</v>
      </c>
      <c r="B4643" s="1" t="s">
        <v>5929</v>
      </c>
      <c r="C4643" s="1" t="s">
        <v>5929</v>
      </c>
      <c r="D4643" s="1" t="s">
        <v>546</v>
      </c>
      <c r="E4643">
        <v>5.1E-5</v>
      </c>
      <c r="F4643">
        <v>2.42E-4</v>
      </c>
      <c r="G4643" s="1">
        <v>298</v>
      </c>
      <c r="H4643" s="1">
        <f t="shared" si="72"/>
        <v>-0.92210102286598639</v>
      </c>
    </row>
    <row r="4644" spans="1:8" x14ac:dyDescent="0.3">
      <c r="A4644" s="1" t="s">
        <v>5930</v>
      </c>
      <c r="B4644" s="1" t="s">
        <v>5931</v>
      </c>
      <c r="C4644" s="1" t="s">
        <v>788</v>
      </c>
      <c r="D4644" s="1" t="s">
        <v>92</v>
      </c>
      <c r="E4644">
        <v>2.8399999999999999E-5</v>
      </c>
      <c r="F4644">
        <v>7.0000000000000005E-8</v>
      </c>
      <c r="G4644" s="1" t="s">
        <v>34</v>
      </c>
      <c r="H4644" s="1">
        <f t="shared" si="72"/>
        <v>3.5564653804605402</v>
      </c>
    </row>
    <row r="4645" spans="1:8" x14ac:dyDescent="0.3">
      <c r="A4645" s="1" t="s">
        <v>5930</v>
      </c>
      <c r="B4645" s="1" t="s">
        <v>5932</v>
      </c>
      <c r="C4645" s="1" t="s">
        <v>1057</v>
      </c>
      <c r="D4645" s="1" t="s">
        <v>10</v>
      </c>
      <c r="E4645">
        <v>7.8999999999999996E-5</v>
      </c>
      <c r="F4645">
        <v>7.0000000000000005E-8</v>
      </c>
      <c r="G4645" s="1" t="s">
        <v>34</v>
      </c>
      <c r="H4645" s="1">
        <f t="shared" si="72"/>
        <v>4.1623071078686724</v>
      </c>
    </row>
    <row r="4646" spans="1:8" x14ac:dyDescent="0.3">
      <c r="A4646" s="1" t="s">
        <v>5930</v>
      </c>
      <c r="B4646" s="1" t="s">
        <v>5933</v>
      </c>
      <c r="C4646" s="1" t="s">
        <v>816</v>
      </c>
      <c r="D4646" s="1" t="s">
        <v>10</v>
      </c>
      <c r="E4646">
        <v>8.2999999999999998E-5</v>
      </c>
      <c r="F4646">
        <v>7.0000000000000005E-8</v>
      </c>
      <c r="G4646" s="1" t="s">
        <v>34</v>
      </c>
      <c r="H4646" s="1">
        <f t="shared" si="72"/>
        <v>4.1915568390882001</v>
      </c>
    </row>
    <row r="4647" spans="1:8" x14ac:dyDescent="0.3">
      <c r="A4647" s="1" t="s">
        <v>5930</v>
      </c>
      <c r="B4647" s="1" t="s">
        <v>5934</v>
      </c>
      <c r="C4647" s="1" t="s">
        <v>5935</v>
      </c>
      <c r="D4647" s="1" t="s">
        <v>10</v>
      </c>
      <c r="E4647">
        <v>7.1999999999999999E-7</v>
      </c>
      <c r="F4647">
        <v>7.0000000000000005E-8</v>
      </c>
      <c r="G4647" s="1" t="s">
        <v>34</v>
      </c>
      <c r="H4647" s="1">
        <f t="shared" si="72"/>
        <v>1.3802426126010705</v>
      </c>
    </row>
    <row r="4648" spans="1:8" x14ac:dyDescent="0.3">
      <c r="A4648" s="1" t="s">
        <v>5930</v>
      </c>
      <c r="B4648" s="1" t="s">
        <v>5936</v>
      </c>
      <c r="C4648" s="1" t="s">
        <v>4936</v>
      </c>
      <c r="D4648" s="1" t="s">
        <v>92</v>
      </c>
      <c r="E4648">
        <v>4.1300000000000001E-5</v>
      </c>
      <c r="F4648">
        <v>7.0000000000000005E-8</v>
      </c>
      <c r="G4648" s="1" t="s">
        <v>34</v>
      </c>
      <c r="H4648" s="1">
        <f t="shared" si="72"/>
        <v>3.7782235088274092</v>
      </c>
    </row>
    <row r="4649" spans="1:8" x14ac:dyDescent="0.3">
      <c r="A4649" s="1" t="s">
        <v>5930</v>
      </c>
      <c r="B4649" s="1" t="s">
        <v>5937</v>
      </c>
      <c r="C4649" s="1" t="s">
        <v>5343</v>
      </c>
      <c r="D4649" s="1" t="s">
        <v>92</v>
      </c>
      <c r="E4649">
        <v>2.65E-5</v>
      </c>
      <c r="F4649">
        <v>7.0000000000000005E-8</v>
      </c>
      <c r="G4649" s="1" t="s">
        <v>34</v>
      </c>
      <c r="H4649" s="1">
        <f t="shared" si="72"/>
        <v>3.5154597627123909</v>
      </c>
    </row>
    <row r="4650" spans="1:8" x14ac:dyDescent="0.3">
      <c r="A4650" s="1" t="s">
        <v>5930</v>
      </c>
      <c r="B4650" s="1" t="s">
        <v>5938</v>
      </c>
      <c r="C4650" s="1" t="s">
        <v>5939</v>
      </c>
      <c r="D4650" s="1" t="s">
        <v>41</v>
      </c>
      <c r="E4650">
        <v>5.9200000000000002E-5</v>
      </c>
      <c r="F4650">
        <v>7.0000000000000005E-8</v>
      </c>
      <c r="G4650" s="1" t="s">
        <v>34</v>
      </c>
      <c r="H4650" s="1">
        <f t="shared" si="72"/>
        <v>3.9914456732750976</v>
      </c>
    </row>
    <row r="4651" spans="1:8" x14ac:dyDescent="0.3">
      <c r="A4651" s="1" t="s">
        <v>5930</v>
      </c>
      <c r="B4651" s="1" t="s">
        <v>5940</v>
      </c>
      <c r="C4651" s="1" t="s">
        <v>5941</v>
      </c>
      <c r="D4651" s="1" t="s">
        <v>41</v>
      </c>
      <c r="E4651">
        <v>1.34E-2</v>
      </c>
      <c r="F4651">
        <v>7.0000000000000005E-8</v>
      </c>
      <c r="G4651" s="1" t="s">
        <v>34</v>
      </c>
      <c r="H4651" s="1">
        <f t="shared" si="72"/>
        <v>7.2023341644861194</v>
      </c>
    </row>
    <row r="4652" spans="1:8" x14ac:dyDescent="0.3">
      <c r="A4652" s="1" t="s">
        <v>5930</v>
      </c>
      <c r="B4652" s="1" t="s">
        <v>5942</v>
      </c>
      <c r="C4652" s="1" t="s">
        <v>5943</v>
      </c>
      <c r="D4652" s="1" t="s">
        <v>10</v>
      </c>
      <c r="F4652">
        <v>7.0000000000000005E-8</v>
      </c>
      <c r="G4652" s="1" t="s">
        <v>34</v>
      </c>
      <c r="H4652" s="1" t="e">
        <f t="shared" si="72"/>
        <v>#NUM!</v>
      </c>
    </row>
    <row r="4653" spans="1:8" x14ac:dyDescent="0.3">
      <c r="A4653" s="1" t="s">
        <v>5930</v>
      </c>
      <c r="B4653" s="1" t="s">
        <v>5944</v>
      </c>
      <c r="C4653" s="1" t="s">
        <v>5945</v>
      </c>
      <c r="D4653" s="1" t="s">
        <v>92</v>
      </c>
      <c r="E4653">
        <v>1.5999999999999999E-5</v>
      </c>
      <c r="F4653">
        <v>7.0000000000000005E-8</v>
      </c>
      <c r="G4653" s="1" t="s">
        <v>34</v>
      </c>
      <c r="H4653" s="1">
        <f t="shared" si="72"/>
        <v>3.2166684197061182</v>
      </c>
    </row>
    <row r="4654" spans="1:8" x14ac:dyDescent="0.3">
      <c r="A4654" s="1" t="s">
        <v>5930</v>
      </c>
      <c r="B4654" s="1" t="s">
        <v>5794</v>
      </c>
      <c r="C4654" s="1" t="s">
        <v>5946</v>
      </c>
      <c r="D4654" s="1" t="s">
        <v>41</v>
      </c>
      <c r="F4654">
        <v>7.0000000000000005E-8</v>
      </c>
      <c r="G4654" s="1" t="s">
        <v>34</v>
      </c>
      <c r="H4654" s="1" t="e">
        <f t="shared" si="72"/>
        <v>#NUM!</v>
      </c>
    </row>
    <row r="4655" spans="1:8" x14ac:dyDescent="0.3">
      <c r="A4655" s="1" t="s">
        <v>5930</v>
      </c>
      <c r="B4655" s="1" t="s">
        <v>5947</v>
      </c>
      <c r="C4655" s="1" t="s">
        <v>5948</v>
      </c>
      <c r="D4655" s="1" t="s">
        <v>92</v>
      </c>
      <c r="E4655">
        <v>3.7599999999999999E-5</v>
      </c>
      <c r="F4655">
        <v>7.0000000000000005E-8</v>
      </c>
      <c r="G4655" s="1" t="s">
        <v>34</v>
      </c>
      <c r="H4655" s="1">
        <f t="shared" si="72"/>
        <v>3.7226417862788508</v>
      </c>
    </row>
    <row r="4656" spans="1:8" x14ac:dyDescent="0.3">
      <c r="A4656" s="1" t="s">
        <v>5930</v>
      </c>
      <c r="B4656" s="1" t="s">
        <v>5949</v>
      </c>
      <c r="C4656" s="1" t="s">
        <v>5950</v>
      </c>
      <c r="D4656" s="1" t="s">
        <v>158</v>
      </c>
      <c r="E4656">
        <v>1.6200000000000001E-5</v>
      </c>
      <c r="F4656">
        <v>7.0000000000000005E-8</v>
      </c>
      <c r="G4656" s="1" t="s">
        <v>34</v>
      </c>
      <c r="H4656" s="1">
        <f t="shared" si="72"/>
        <v>3.224024870436645</v>
      </c>
    </row>
    <row r="4657" spans="1:8" x14ac:dyDescent="0.3">
      <c r="A4657" s="1" t="s">
        <v>5930</v>
      </c>
      <c r="B4657" s="1" t="s">
        <v>1881</v>
      </c>
      <c r="C4657" s="1" t="s">
        <v>5951</v>
      </c>
      <c r="D4657" s="1" t="s">
        <v>10</v>
      </c>
      <c r="E4657">
        <v>9.1000000000000003E-5</v>
      </c>
      <c r="F4657">
        <v>7.0000000000000005E-8</v>
      </c>
      <c r="G4657" s="1" t="s">
        <v>34</v>
      </c>
      <c r="H4657" s="1">
        <f t="shared" si="72"/>
        <v>4.2460492041471012</v>
      </c>
    </row>
    <row r="4658" spans="1:8" x14ac:dyDescent="0.3">
      <c r="A4658" s="1" t="s">
        <v>5930</v>
      </c>
      <c r="B4658" s="1" t="s">
        <v>5952</v>
      </c>
      <c r="C4658" s="1" t="s">
        <v>5953</v>
      </c>
      <c r="D4658" s="1" t="s">
        <v>10</v>
      </c>
      <c r="E4658">
        <v>6.0600000000000003E-5</v>
      </c>
      <c r="F4658">
        <v>7.0000000000000005E-8</v>
      </c>
      <c r="G4658" s="1" t="s">
        <v>34</v>
      </c>
      <c r="H4658" s="1">
        <f t="shared" si="72"/>
        <v>4.005287060241832</v>
      </c>
    </row>
    <row r="4659" spans="1:8" x14ac:dyDescent="0.3">
      <c r="A4659" s="1" t="s">
        <v>5930</v>
      </c>
      <c r="B4659" s="1" t="s">
        <v>5954</v>
      </c>
      <c r="C4659" s="1" t="s">
        <v>5955</v>
      </c>
      <c r="D4659" s="1" t="s">
        <v>92</v>
      </c>
      <c r="E4659">
        <v>4.4100000000000001E-5</v>
      </c>
      <c r="F4659">
        <v>7.0000000000000005E-8</v>
      </c>
      <c r="G4659" s="1" t="s">
        <v>34</v>
      </c>
      <c r="H4659" s="1">
        <f t="shared" si="72"/>
        <v>3.8170693449958666</v>
      </c>
    </row>
    <row r="4660" spans="1:8" x14ac:dyDescent="0.3">
      <c r="A4660" s="1" t="s">
        <v>5930</v>
      </c>
      <c r="B4660" s="1" t="s">
        <v>5956</v>
      </c>
      <c r="C4660" s="1" t="s">
        <v>5957</v>
      </c>
      <c r="D4660" s="1" t="s">
        <v>92</v>
      </c>
      <c r="E4660">
        <v>4.1499999999999999E-5</v>
      </c>
      <c r="F4660">
        <v>7.0000000000000005E-8</v>
      </c>
      <c r="G4660" s="1" t="s">
        <v>34</v>
      </c>
      <c r="H4660" s="1">
        <f t="shared" si="72"/>
        <v>3.781084319552301</v>
      </c>
    </row>
    <row r="4661" spans="1:8" x14ac:dyDescent="0.3">
      <c r="A4661" s="1" t="s">
        <v>5930</v>
      </c>
      <c r="B4661" s="1" t="s">
        <v>1735</v>
      </c>
      <c r="C4661" s="1" t="s">
        <v>5958</v>
      </c>
      <c r="D4661" s="1" t="s">
        <v>92</v>
      </c>
      <c r="E4661">
        <v>1.13E-5</v>
      </c>
      <c r="F4661">
        <v>7.0000000000000005E-8</v>
      </c>
      <c r="G4661" s="1" t="s">
        <v>34</v>
      </c>
      <c r="H4661" s="1">
        <f t="shared" si="72"/>
        <v>3.010714189125312</v>
      </c>
    </row>
    <row r="4662" spans="1:8" x14ac:dyDescent="0.3">
      <c r="A4662" s="1" t="s">
        <v>5930</v>
      </c>
      <c r="B4662" s="1" t="s">
        <v>5959</v>
      </c>
      <c r="C4662" s="1" t="s">
        <v>5960</v>
      </c>
      <c r="D4662" s="1" t="s">
        <v>10</v>
      </c>
      <c r="E4662">
        <v>4.7800000000000003E-5</v>
      </c>
      <c r="F4662">
        <v>7.0000000000000005E-8</v>
      </c>
      <c r="G4662" s="1" t="s">
        <v>34</v>
      </c>
      <c r="H4662" s="1">
        <f t="shared" si="72"/>
        <v>3.8647793714623306</v>
      </c>
    </row>
    <row r="4663" spans="1:8" x14ac:dyDescent="0.3">
      <c r="A4663" s="1" t="s">
        <v>5930</v>
      </c>
      <c r="B4663" s="1" t="s">
        <v>5961</v>
      </c>
      <c r="C4663" s="1" t="s">
        <v>5962</v>
      </c>
      <c r="D4663" s="1" t="s">
        <v>10</v>
      </c>
      <c r="E4663">
        <v>2.2099999999999998E-5</v>
      </c>
      <c r="F4663">
        <v>7.0000000000000005E-8</v>
      </c>
      <c r="G4663" s="1" t="s">
        <v>34</v>
      </c>
      <c r="H4663" s="1">
        <f t="shared" si="72"/>
        <v>3.4079381321904942</v>
      </c>
    </row>
    <row r="4664" spans="1:8" x14ac:dyDescent="0.3">
      <c r="A4664" s="1" t="s">
        <v>5963</v>
      </c>
      <c r="B4664" s="1" t="s">
        <v>652</v>
      </c>
      <c r="C4664" s="1" t="s">
        <v>5964</v>
      </c>
      <c r="D4664" s="1" t="s">
        <v>158</v>
      </c>
      <c r="E4664">
        <v>5.2099999999999999E-5</v>
      </c>
      <c r="F4664">
        <v>1.7499999999999998E-5</v>
      </c>
      <c r="G4664" s="1" t="s">
        <v>34</v>
      </c>
      <c r="H4664" s="1">
        <f t="shared" si="72"/>
        <v>0.64605437662387788</v>
      </c>
    </row>
    <row r="4665" spans="1:8" x14ac:dyDescent="0.3">
      <c r="A4665" s="1" t="s">
        <v>5963</v>
      </c>
      <c r="B4665" s="1" t="s">
        <v>5932</v>
      </c>
      <c r="C4665" s="1" t="s">
        <v>1057</v>
      </c>
      <c r="D4665" s="1" t="s">
        <v>10</v>
      </c>
      <c r="E4665">
        <v>7.6000000000000004E-5</v>
      </c>
      <c r="F4665">
        <v>1.7499999999999998E-5</v>
      </c>
      <c r="G4665" s="1" t="s">
        <v>34</v>
      </c>
      <c r="H4665" s="1">
        <f t="shared" si="72"/>
        <v>0.86964534447865594</v>
      </c>
    </row>
    <row r="4666" spans="1:8" x14ac:dyDescent="0.3">
      <c r="A4666" s="1" t="s">
        <v>5963</v>
      </c>
      <c r="B4666" s="1" t="s">
        <v>5933</v>
      </c>
      <c r="C4666" s="1" t="s">
        <v>816</v>
      </c>
      <c r="D4666" s="1" t="s">
        <v>10</v>
      </c>
      <c r="E4666">
        <v>4.6300000000000001E-5</v>
      </c>
      <c r="F4666">
        <v>1.7499999999999998E-5</v>
      </c>
      <c r="G4666" s="1" t="s">
        <v>34</v>
      </c>
      <c r="H4666" s="1">
        <f t="shared" si="72"/>
        <v>0.57616273676789909</v>
      </c>
    </row>
    <row r="4667" spans="1:8" x14ac:dyDescent="0.3">
      <c r="A4667" s="1" t="s">
        <v>5963</v>
      </c>
      <c r="B4667" s="1" t="s">
        <v>5934</v>
      </c>
      <c r="C4667" s="1" t="s">
        <v>5935</v>
      </c>
      <c r="D4667" s="1" t="s">
        <v>10</v>
      </c>
      <c r="E4667">
        <v>2.9600000000000001E-5</v>
      </c>
      <c r="F4667">
        <v>1.7499999999999998E-5</v>
      </c>
      <c r="G4667" s="1" t="s">
        <v>34</v>
      </c>
      <c r="H4667" s="1">
        <f t="shared" si="72"/>
        <v>0.31123760833447867</v>
      </c>
    </row>
    <row r="4668" spans="1:8" x14ac:dyDescent="0.3">
      <c r="A4668" s="1" t="s">
        <v>5963</v>
      </c>
      <c r="B4668" s="1" t="s">
        <v>5936</v>
      </c>
      <c r="C4668" s="1" t="s">
        <v>4936</v>
      </c>
      <c r="D4668" s="1" t="s">
        <v>92</v>
      </c>
      <c r="E4668">
        <v>3.1399999999999998E-5</v>
      </c>
      <c r="F4668">
        <v>1.7499999999999998E-5</v>
      </c>
      <c r="G4668" s="1" t="s">
        <v>34</v>
      </c>
      <c r="H4668" s="1">
        <f t="shared" si="72"/>
        <v>0.34619647872458836</v>
      </c>
    </row>
    <row r="4669" spans="1:8" x14ac:dyDescent="0.3">
      <c r="A4669" s="1" t="s">
        <v>5963</v>
      </c>
      <c r="B4669" s="1" t="s">
        <v>5937</v>
      </c>
      <c r="C4669" s="1" t="s">
        <v>5343</v>
      </c>
      <c r="D4669" s="1" t="s">
        <v>92</v>
      </c>
      <c r="E4669">
        <v>1.2799999999999999E-5</v>
      </c>
      <c r="F4669">
        <v>1.7499999999999998E-5</v>
      </c>
      <c r="G4669" s="1" t="s">
        <v>34</v>
      </c>
      <c r="H4669" s="1">
        <f t="shared" si="72"/>
        <v>-0.18520976191641045</v>
      </c>
    </row>
    <row r="4670" spans="1:8" x14ac:dyDescent="0.3">
      <c r="A4670" s="1" t="s">
        <v>5963</v>
      </c>
      <c r="B4670" s="1" t="s">
        <v>5938</v>
      </c>
      <c r="C4670" s="1" t="s">
        <v>5939</v>
      </c>
      <c r="D4670" s="1" t="s">
        <v>41</v>
      </c>
      <c r="E4670">
        <v>2.16E-5</v>
      </c>
      <c r="F4670">
        <v>1.7499999999999998E-5</v>
      </c>
      <c r="G4670" s="1" t="s">
        <v>34</v>
      </c>
      <c r="H4670" s="1">
        <f t="shared" si="72"/>
        <v>0.12465081306279018</v>
      </c>
    </row>
    <row r="4671" spans="1:8" x14ac:dyDescent="0.3">
      <c r="A4671" s="1" t="s">
        <v>5963</v>
      </c>
      <c r="B4671" s="1" t="s">
        <v>5940</v>
      </c>
      <c r="C4671" s="1" t="s">
        <v>5941</v>
      </c>
      <c r="D4671" s="1" t="s">
        <v>41</v>
      </c>
      <c r="E4671">
        <v>8.3000000000000001E-4</v>
      </c>
      <c r="F4671">
        <v>1.7499999999999998E-5</v>
      </c>
      <c r="G4671" s="1" t="s">
        <v>34</v>
      </c>
      <c r="H4671" s="1">
        <f t="shared" si="72"/>
        <v>2.2853814885089863</v>
      </c>
    </row>
    <row r="4672" spans="1:8" x14ac:dyDescent="0.3">
      <c r="A4672" s="1" t="s">
        <v>5963</v>
      </c>
      <c r="B4672" s="1" t="s">
        <v>5942</v>
      </c>
      <c r="C4672" s="1" t="s">
        <v>5943</v>
      </c>
      <c r="D4672" s="1" t="s">
        <v>41</v>
      </c>
      <c r="E4672">
        <v>3.8999999999999999E-5</v>
      </c>
      <c r="F4672">
        <v>1.7499999999999998E-5</v>
      </c>
      <c r="G4672" s="1" t="s">
        <v>34</v>
      </c>
      <c r="H4672" s="1">
        <f t="shared" si="72"/>
        <v>0.47455516169481993</v>
      </c>
    </row>
    <row r="4673" spans="1:8" x14ac:dyDescent="0.3">
      <c r="A4673" s="1" t="s">
        <v>5963</v>
      </c>
      <c r="B4673" s="1" t="s">
        <v>5944</v>
      </c>
      <c r="C4673" s="1" t="s">
        <v>5945</v>
      </c>
      <c r="D4673" s="1" t="s">
        <v>10</v>
      </c>
      <c r="E4673">
        <v>1.1E-5</v>
      </c>
      <c r="F4673">
        <v>1.7499999999999998E-5</v>
      </c>
      <c r="G4673" s="1" t="s">
        <v>34</v>
      </c>
      <c r="H4673" s="1">
        <f t="shared" si="72"/>
        <v>-0.2749555911779939</v>
      </c>
    </row>
    <row r="4674" spans="1:8" x14ac:dyDescent="0.3">
      <c r="A4674" s="1" t="s">
        <v>5963</v>
      </c>
      <c r="B4674" s="1" t="s">
        <v>5794</v>
      </c>
      <c r="C4674" s="1" t="s">
        <v>5946</v>
      </c>
      <c r="D4674" s="1" t="s">
        <v>41</v>
      </c>
      <c r="E4674">
        <v>3.6000000000000001E-5</v>
      </c>
      <c r="F4674">
        <v>1.7499999999999998E-5</v>
      </c>
      <c r="G4674" s="1" t="s">
        <v>34</v>
      </c>
      <c r="H4674" s="1">
        <f t="shared" ref="H4674:H4737" si="73">(8.3144598/4184)*G4674*(LN(E4674)-LN(F4674))</f>
        <v>0.42715493731146398</v>
      </c>
    </row>
    <row r="4675" spans="1:8" x14ac:dyDescent="0.3">
      <c r="A4675" s="1" t="s">
        <v>5963</v>
      </c>
      <c r="B4675" s="1" t="s">
        <v>5965</v>
      </c>
      <c r="C4675" s="1" t="s">
        <v>5966</v>
      </c>
      <c r="D4675" s="1" t="s">
        <v>5967</v>
      </c>
      <c r="E4675">
        <v>2.3999999999999999E-6</v>
      </c>
      <c r="F4675">
        <v>1.7499999999999998E-5</v>
      </c>
      <c r="G4675" s="1" t="s">
        <v>34</v>
      </c>
      <c r="H4675" s="1">
        <f t="shared" si="73"/>
        <v>-1.1765162890190752</v>
      </c>
    </row>
    <row r="4676" spans="1:8" x14ac:dyDescent="0.3">
      <c r="A4676" s="1" t="s">
        <v>5968</v>
      </c>
      <c r="B4676" s="1" t="s">
        <v>5969</v>
      </c>
      <c r="C4676" s="1" t="s">
        <v>5970</v>
      </c>
      <c r="D4676" s="1" t="s">
        <v>10</v>
      </c>
      <c r="E4676">
        <v>1.7E-6</v>
      </c>
      <c r="F4676">
        <v>1.3000000000000001E-8</v>
      </c>
      <c r="G4676" s="1" t="s">
        <v>34</v>
      </c>
      <c r="H4676" s="1">
        <f t="shared" si="73"/>
        <v>2.8859827461123184</v>
      </c>
    </row>
    <row r="4677" spans="1:8" x14ac:dyDescent="0.3">
      <c r="A4677" s="1" t="s">
        <v>5968</v>
      </c>
      <c r="B4677" s="1" t="s">
        <v>5971</v>
      </c>
      <c r="C4677" s="1" t="s">
        <v>5972</v>
      </c>
      <c r="D4677" s="1" t="s">
        <v>10</v>
      </c>
      <c r="E4677">
        <v>2.4000000000000001E-5</v>
      </c>
      <c r="F4677">
        <v>1.3000000000000001E-8</v>
      </c>
      <c r="G4677" s="1" t="s">
        <v>34</v>
      </c>
      <c r="H4677" s="1">
        <f t="shared" si="73"/>
        <v>4.4537528796290635</v>
      </c>
    </row>
    <row r="4678" spans="1:8" x14ac:dyDescent="0.3">
      <c r="A4678" s="1" t="s">
        <v>5968</v>
      </c>
      <c r="B4678" s="1" t="s">
        <v>5973</v>
      </c>
      <c r="C4678" s="1" t="s">
        <v>5974</v>
      </c>
      <c r="D4678" s="1" t="s">
        <v>10</v>
      </c>
      <c r="E4678">
        <v>2.4000000000000001E-5</v>
      </c>
      <c r="F4678">
        <v>1.3000000000000001E-8</v>
      </c>
      <c r="G4678" s="1" t="s">
        <v>34</v>
      </c>
      <c r="H4678" s="1">
        <f t="shared" si="73"/>
        <v>4.4537528796290635</v>
      </c>
    </row>
    <row r="4679" spans="1:8" x14ac:dyDescent="0.3">
      <c r="A4679" s="1" t="s">
        <v>5968</v>
      </c>
      <c r="B4679" s="1" t="s">
        <v>5975</v>
      </c>
      <c r="C4679" s="1" t="s">
        <v>5976</v>
      </c>
      <c r="D4679" s="1" t="s">
        <v>10</v>
      </c>
      <c r="E4679">
        <v>1.5999999999999999E-5</v>
      </c>
      <c r="F4679">
        <v>1.3000000000000001E-8</v>
      </c>
      <c r="G4679" s="1" t="s">
        <v>34</v>
      </c>
      <c r="H4679" s="1">
        <f t="shared" si="73"/>
        <v>4.2136418481240305</v>
      </c>
    </row>
    <row r="4680" spans="1:8" x14ac:dyDescent="0.3">
      <c r="A4680" s="1" t="s">
        <v>5968</v>
      </c>
      <c r="B4680" s="1" t="s">
        <v>5977</v>
      </c>
      <c r="C4680" s="1" t="s">
        <v>2556</v>
      </c>
      <c r="D4680" s="1" t="s">
        <v>10</v>
      </c>
      <c r="E4680">
        <v>1.1999999999999999E-6</v>
      </c>
      <c r="F4680">
        <v>1.3000000000000001E-8</v>
      </c>
      <c r="G4680" s="1" t="s">
        <v>34</v>
      </c>
      <c r="H4680" s="1">
        <f t="shared" si="73"/>
        <v>2.6797201652676574</v>
      </c>
    </row>
    <row r="4681" spans="1:8" x14ac:dyDescent="0.3">
      <c r="A4681" s="1" t="s">
        <v>5968</v>
      </c>
      <c r="B4681" s="1" t="s">
        <v>5978</v>
      </c>
      <c r="C4681" s="1" t="s">
        <v>5979</v>
      </c>
      <c r="D4681" s="1" t="s">
        <v>10</v>
      </c>
      <c r="E4681">
        <v>5.6000000000000004E-7</v>
      </c>
      <c r="F4681">
        <v>1.3000000000000001E-8</v>
      </c>
      <c r="G4681" s="1" t="s">
        <v>34</v>
      </c>
      <c r="H4681" s="1">
        <f t="shared" si="73"/>
        <v>2.2283909870256111</v>
      </c>
    </row>
    <row r="4682" spans="1:8" x14ac:dyDescent="0.3">
      <c r="A4682" s="1" t="s">
        <v>5968</v>
      </c>
      <c r="B4682" s="1" t="s">
        <v>5980</v>
      </c>
      <c r="C4682" s="1" t="s">
        <v>5981</v>
      </c>
      <c r="D4682" s="1" t="s">
        <v>10</v>
      </c>
      <c r="E4682">
        <v>4.0999999999999997E-6</v>
      </c>
      <c r="F4682">
        <v>1.3000000000000001E-8</v>
      </c>
      <c r="G4682" s="1" t="s">
        <v>34</v>
      </c>
      <c r="H4682" s="1">
        <f t="shared" si="73"/>
        <v>3.4073194450351192</v>
      </c>
    </row>
    <row r="4683" spans="1:8" x14ac:dyDescent="0.3">
      <c r="A4683" s="1" t="s">
        <v>5982</v>
      </c>
      <c r="B4683" s="1" t="s">
        <v>5983</v>
      </c>
      <c r="C4683" s="1" t="s">
        <v>5983</v>
      </c>
      <c r="D4683" s="1" t="s">
        <v>10</v>
      </c>
      <c r="E4683">
        <v>2E-8</v>
      </c>
      <c r="F4683">
        <v>6.2999999999999995E-8</v>
      </c>
      <c r="G4683" s="1" t="s">
        <v>34</v>
      </c>
      <c r="H4683" s="1">
        <f t="shared" si="73"/>
        <v>-0.67947643580895456</v>
      </c>
    </row>
    <row r="4684" spans="1:8" x14ac:dyDescent="0.3">
      <c r="A4684" s="1" t="s">
        <v>5982</v>
      </c>
      <c r="B4684" s="1" t="s">
        <v>5974</v>
      </c>
      <c r="C4684" s="1" t="s">
        <v>5974</v>
      </c>
      <c r="D4684" s="1" t="s">
        <v>10</v>
      </c>
      <c r="E4684">
        <v>2.1E-7</v>
      </c>
      <c r="F4684">
        <v>6.2999999999999995E-8</v>
      </c>
      <c r="G4684" s="1" t="s">
        <v>34</v>
      </c>
      <c r="H4684" s="1">
        <f t="shared" si="73"/>
        <v>0.71297664378457237</v>
      </c>
    </row>
    <row r="4685" spans="1:8" x14ac:dyDescent="0.3">
      <c r="A4685" s="1" t="s">
        <v>5982</v>
      </c>
      <c r="B4685" s="1" t="s">
        <v>5984</v>
      </c>
      <c r="C4685" s="1" t="s">
        <v>5984</v>
      </c>
      <c r="D4685" s="1" t="s">
        <v>10</v>
      </c>
      <c r="E4685">
        <v>2.7000000000000001E-7</v>
      </c>
      <c r="F4685">
        <v>6.2999999999999995E-8</v>
      </c>
      <c r="G4685" s="1" t="s">
        <v>34</v>
      </c>
      <c r="H4685" s="1">
        <f t="shared" si="73"/>
        <v>0.86180169777794502</v>
      </c>
    </row>
    <row r="4686" spans="1:8" x14ac:dyDescent="0.3">
      <c r="A4686" s="1" t="s">
        <v>5982</v>
      </c>
      <c r="B4686" s="1" t="s">
        <v>5985</v>
      </c>
      <c r="C4686" s="1" t="s">
        <v>5985</v>
      </c>
      <c r="D4686" s="1" t="s">
        <v>10</v>
      </c>
      <c r="E4686">
        <v>2.4999999999999999E-7</v>
      </c>
      <c r="F4686">
        <v>6.2999999999999995E-8</v>
      </c>
      <c r="G4686" s="1" t="s">
        <v>34</v>
      </c>
      <c r="H4686" s="1">
        <f t="shared" si="73"/>
        <v>0.81622639523435991</v>
      </c>
    </row>
    <row r="4687" spans="1:8" x14ac:dyDescent="0.3">
      <c r="A4687" s="1" t="s">
        <v>5982</v>
      </c>
      <c r="B4687" s="1" t="s">
        <v>5979</v>
      </c>
      <c r="C4687" s="1" t="s">
        <v>5979</v>
      </c>
      <c r="D4687" s="1" t="s">
        <v>10</v>
      </c>
      <c r="E4687">
        <v>5.8999999999999996E-7</v>
      </c>
      <c r="F4687">
        <v>6.2999999999999995E-8</v>
      </c>
      <c r="G4687" s="1" t="s">
        <v>34</v>
      </c>
      <c r="H4687" s="1">
        <f t="shared" si="73"/>
        <v>1.3247143586570478</v>
      </c>
    </row>
    <row r="4688" spans="1:8" x14ac:dyDescent="0.3">
      <c r="A4688" s="1" t="s">
        <v>5982</v>
      </c>
      <c r="B4688" s="1" t="s">
        <v>5986</v>
      </c>
      <c r="C4688" s="1" t="s">
        <v>5986</v>
      </c>
      <c r="D4688" s="1" t="s">
        <v>10</v>
      </c>
      <c r="E4688">
        <v>2.1E-7</v>
      </c>
      <c r="F4688">
        <v>6.2999999999999995E-8</v>
      </c>
      <c r="G4688" s="1" t="s">
        <v>34</v>
      </c>
      <c r="H4688" s="1">
        <f t="shared" si="73"/>
        <v>0.71297664378457237</v>
      </c>
    </row>
    <row r="4689" spans="1:8" x14ac:dyDescent="0.3">
      <c r="A4689" s="1" t="s">
        <v>5982</v>
      </c>
      <c r="B4689" s="1" t="s">
        <v>5987</v>
      </c>
      <c r="C4689" s="1" t="s">
        <v>5987</v>
      </c>
      <c r="D4689" s="1" t="s">
        <v>10</v>
      </c>
      <c r="E4689">
        <v>5.4000000000000002E-7</v>
      </c>
      <c r="F4689">
        <v>6.2999999999999995E-8</v>
      </c>
      <c r="G4689" s="1" t="s">
        <v>34</v>
      </c>
      <c r="H4689" s="1">
        <f t="shared" si="73"/>
        <v>1.2722742173138446</v>
      </c>
    </row>
    <row r="4690" spans="1:8" x14ac:dyDescent="0.3">
      <c r="A4690" s="1" t="s">
        <v>5988</v>
      </c>
      <c r="B4690" s="1" t="s">
        <v>5969</v>
      </c>
      <c r="C4690" s="1" t="s">
        <v>5989</v>
      </c>
      <c r="D4690" s="1" t="s">
        <v>10</v>
      </c>
      <c r="E4690">
        <v>5.5999999999999997E-9</v>
      </c>
      <c r="F4690">
        <v>1.3999999999999999E-9</v>
      </c>
      <c r="G4690" s="1" t="s">
        <v>34</v>
      </c>
      <c r="H4690" s="1">
        <f t="shared" si="73"/>
        <v>0.82094503907179928</v>
      </c>
    </row>
    <row r="4691" spans="1:8" x14ac:dyDescent="0.3">
      <c r="A4691" s="1" t="s">
        <v>5988</v>
      </c>
      <c r="B4691" s="1" t="s">
        <v>5971</v>
      </c>
      <c r="C4691" s="1" t="s">
        <v>5990</v>
      </c>
      <c r="D4691" s="1" t="s">
        <v>10</v>
      </c>
      <c r="E4691">
        <v>1.5E-6</v>
      </c>
      <c r="F4691">
        <v>1.3999999999999999E-9</v>
      </c>
      <c r="G4691" s="1" t="s">
        <v>34</v>
      </c>
      <c r="H4691" s="1">
        <f t="shared" si="73"/>
        <v>4.1315372431826667</v>
      </c>
    </row>
    <row r="4692" spans="1:8" x14ac:dyDescent="0.3">
      <c r="A4692" s="1" t="s">
        <v>5988</v>
      </c>
      <c r="B4692" s="1" t="s">
        <v>5973</v>
      </c>
      <c r="C4692" s="1" t="s">
        <v>5985</v>
      </c>
      <c r="D4692" s="1" t="s">
        <v>10</v>
      </c>
      <c r="E4692">
        <v>9.7999999999999993E-7</v>
      </c>
      <c r="F4692">
        <v>1.3999999999999999E-9</v>
      </c>
      <c r="G4692" s="1" t="s">
        <v>34</v>
      </c>
      <c r="H4692" s="1">
        <f t="shared" si="73"/>
        <v>3.8794624377395071</v>
      </c>
    </row>
    <row r="4693" spans="1:8" x14ac:dyDescent="0.3">
      <c r="A4693" s="1" t="s">
        <v>5988</v>
      </c>
      <c r="B4693" s="1" t="s">
        <v>5975</v>
      </c>
      <c r="C4693" s="1" t="s">
        <v>5991</v>
      </c>
      <c r="D4693" s="1" t="s">
        <v>10</v>
      </c>
      <c r="E4693">
        <v>1.3999999999999999E-6</v>
      </c>
      <c r="F4693">
        <v>1.3999999999999999E-9</v>
      </c>
      <c r="G4693" s="1" t="s">
        <v>34</v>
      </c>
      <c r="H4693" s="1">
        <f t="shared" si="73"/>
        <v>4.0906805844765195</v>
      </c>
    </row>
    <row r="4694" spans="1:8" x14ac:dyDescent="0.3">
      <c r="A4694" s="1" t="s">
        <v>5988</v>
      </c>
      <c r="B4694" s="1" t="s">
        <v>5977</v>
      </c>
      <c r="C4694" s="1" t="s">
        <v>5992</v>
      </c>
      <c r="D4694" s="1" t="s">
        <v>10</v>
      </c>
      <c r="E4694">
        <v>5.8999999999999996E-7</v>
      </c>
      <c r="F4694">
        <v>1.3999999999999999E-9</v>
      </c>
      <c r="G4694" s="1" t="s">
        <v>34</v>
      </c>
      <c r="H4694" s="1">
        <f t="shared" si="73"/>
        <v>3.5789691360285216</v>
      </c>
    </row>
    <row r="4695" spans="1:8" x14ac:dyDescent="0.3">
      <c r="A4695" s="1" t="s">
        <v>5988</v>
      </c>
      <c r="B4695" s="1" t="s">
        <v>5978</v>
      </c>
      <c r="C4695" s="1" t="s">
        <v>5987</v>
      </c>
      <c r="D4695" s="1" t="s">
        <v>10</v>
      </c>
      <c r="E4695">
        <v>9.2999999999999999E-7</v>
      </c>
      <c r="F4695">
        <v>1.3999999999999999E-9</v>
      </c>
      <c r="G4695" s="1" t="s">
        <v>34</v>
      </c>
      <c r="H4695" s="1">
        <f t="shared" si="73"/>
        <v>3.8484508148675114</v>
      </c>
    </row>
    <row r="4696" spans="1:8" x14ac:dyDescent="0.3">
      <c r="A4696" s="1" t="s">
        <v>5988</v>
      </c>
      <c r="B4696" s="1" t="s">
        <v>5980</v>
      </c>
      <c r="C4696" s="1" t="s">
        <v>5993</v>
      </c>
      <c r="D4696" s="1" t="s">
        <v>10</v>
      </c>
      <c r="E4696">
        <v>4.3000000000000001E-7</v>
      </c>
      <c r="F4696">
        <v>1.3999999999999999E-9</v>
      </c>
      <c r="G4696" s="1" t="s">
        <v>34</v>
      </c>
      <c r="H4696" s="1">
        <f t="shared" si="73"/>
        <v>3.3916383875580398</v>
      </c>
    </row>
    <row r="4697" spans="1:8" x14ac:dyDescent="0.3">
      <c r="A4697" s="1" t="s">
        <v>5994</v>
      </c>
      <c r="B4697" s="1" t="s">
        <v>5983</v>
      </c>
      <c r="C4697" s="1" t="s">
        <v>5983</v>
      </c>
      <c r="D4697" s="1" t="s">
        <v>10</v>
      </c>
      <c r="E4697">
        <v>1.9999999999999999E-11</v>
      </c>
      <c r="F4697">
        <v>1.9999999999999999E-11</v>
      </c>
      <c r="G4697" s="1" t="s">
        <v>34</v>
      </c>
      <c r="H4697" s="1">
        <f t="shared" si="73"/>
        <v>0</v>
      </c>
    </row>
    <row r="4698" spans="1:8" x14ac:dyDescent="0.3">
      <c r="A4698" s="1" t="s">
        <v>5994</v>
      </c>
      <c r="B4698" s="1" t="s">
        <v>5974</v>
      </c>
      <c r="C4698" s="1" t="s">
        <v>5974</v>
      </c>
      <c r="D4698" s="1" t="s">
        <v>10</v>
      </c>
      <c r="E4698">
        <v>3.9999999999999998E-11</v>
      </c>
      <c r="F4698">
        <v>1.9999999999999999E-11</v>
      </c>
      <c r="G4698" s="1" t="s">
        <v>34</v>
      </c>
      <c r="H4698" s="1">
        <f t="shared" si="73"/>
        <v>0.41047251953589858</v>
      </c>
    </row>
    <row r="4699" spans="1:8" x14ac:dyDescent="0.3">
      <c r="A4699" s="1" t="s">
        <v>5994</v>
      </c>
      <c r="B4699" s="1" t="s">
        <v>5984</v>
      </c>
      <c r="C4699" s="1" t="s">
        <v>5984</v>
      </c>
      <c r="D4699" s="1" t="s">
        <v>10</v>
      </c>
      <c r="E4699">
        <v>3E-11</v>
      </c>
      <c r="F4699">
        <v>1.9999999999999999E-11</v>
      </c>
      <c r="G4699" s="1" t="s">
        <v>34</v>
      </c>
      <c r="H4699" s="1">
        <f t="shared" si="73"/>
        <v>0.24011103150503307</v>
      </c>
    </row>
    <row r="4700" spans="1:8" x14ac:dyDescent="0.3">
      <c r="A4700" s="1" t="s">
        <v>5994</v>
      </c>
      <c r="B4700" s="1" t="s">
        <v>5985</v>
      </c>
      <c r="C4700" s="1" t="s">
        <v>5985</v>
      </c>
      <c r="D4700" s="1" t="s">
        <v>10</v>
      </c>
      <c r="E4700">
        <v>1.9999999999999999E-11</v>
      </c>
      <c r="F4700">
        <v>1.9999999999999999E-11</v>
      </c>
      <c r="G4700" s="1" t="s">
        <v>34</v>
      </c>
      <c r="H4700" s="1">
        <f t="shared" si="73"/>
        <v>0</v>
      </c>
    </row>
    <row r="4701" spans="1:8" x14ac:dyDescent="0.3">
      <c r="A4701" s="1" t="s">
        <v>5994</v>
      </c>
      <c r="B4701" s="1" t="s">
        <v>5979</v>
      </c>
      <c r="C4701" s="1" t="s">
        <v>5979</v>
      </c>
      <c r="D4701" s="1" t="s">
        <v>10</v>
      </c>
      <c r="E4701">
        <v>5.0000000000000002E-11</v>
      </c>
      <c r="F4701">
        <v>1.9999999999999999E-11</v>
      </c>
      <c r="G4701" s="1" t="s">
        <v>34</v>
      </c>
      <c r="H4701" s="1">
        <f t="shared" si="73"/>
        <v>0.54261515575370789</v>
      </c>
    </row>
    <row r="4702" spans="1:8" x14ac:dyDescent="0.3">
      <c r="A4702" s="1" t="s">
        <v>5994</v>
      </c>
      <c r="B4702" s="1" t="s">
        <v>5986</v>
      </c>
      <c r="C4702" s="1" t="s">
        <v>5986</v>
      </c>
      <c r="D4702" s="1" t="s">
        <v>10</v>
      </c>
      <c r="E4702">
        <v>1.9999999999999999E-11</v>
      </c>
      <c r="F4702">
        <v>1.9999999999999999E-11</v>
      </c>
      <c r="G4702" s="1" t="s">
        <v>34</v>
      </c>
      <c r="H4702" s="1">
        <f t="shared" si="73"/>
        <v>0</v>
      </c>
    </row>
    <row r="4703" spans="1:8" x14ac:dyDescent="0.3">
      <c r="A4703" s="1" t="s">
        <v>5994</v>
      </c>
      <c r="B4703" s="1" t="s">
        <v>5987</v>
      </c>
      <c r="C4703" s="1" t="s">
        <v>5987</v>
      </c>
      <c r="D4703" s="1" t="s">
        <v>10</v>
      </c>
      <c r="E4703">
        <v>1.9999999999999999E-11</v>
      </c>
      <c r="F4703">
        <v>1.9999999999999999E-11</v>
      </c>
      <c r="G4703" s="1" t="s">
        <v>34</v>
      </c>
      <c r="H4703" s="1">
        <f t="shared" si="73"/>
        <v>0</v>
      </c>
    </row>
    <row r="4704" spans="1:8" x14ac:dyDescent="0.3">
      <c r="A4704" s="1" t="s">
        <v>5995</v>
      </c>
      <c r="B4704" s="1" t="s">
        <v>5996</v>
      </c>
      <c r="C4704" s="1" t="s">
        <v>5997</v>
      </c>
      <c r="D4704" s="1" t="s">
        <v>10</v>
      </c>
      <c r="E4704">
        <v>2.8200000000000001E-7</v>
      </c>
      <c r="F4704">
        <v>2.6899999999999999E-8</v>
      </c>
      <c r="G4704" s="1" t="s">
        <v>34</v>
      </c>
      <c r="H4704" s="1">
        <f t="shared" si="73"/>
        <v>1.3915088540386753</v>
      </c>
    </row>
    <row r="4705" spans="1:8" x14ac:dyDescent="0.3">
      <c r="A4705" s="1" t="s">
        <v>5995</v>
      </c>
      <c r="B4705" s="1" t="s">
        <v>5998</v>
      </c>
      <c r="C4705" s="1" t="s">
        <v>5999</v>
      </c>
      <c r="D4705" s="1" t="s">
        <v>10</v>
      </c>
      <c r="E4705">
        <v>1.9099999999999999E-6</v>
      </c>
      <c r="F4705">
        <v>2.6899999999999999E-8</v>
      </c>
      <c r="G4705" s="1" t="s">
        <v>34</v>
      </c>
      <c r="H4705" s="1">
        <f t="shared" si="73"/>
        <v>2.5243332000010033</v>
      </c>
    </row>
    <row r="4706" spans="1:8" x14ac:dyDescent="0.3">
      <c r="A4706" s="1" t="s">
        <v>5995</v>
      </c>
      <c r="B4706" s="1" t="s">
        <v>6000</v>
      </c>
      <c r="C4706" s="1" t="s">
        <v>6001</v>
      </c>
      <c r="D4706" s="1" t="s">
        <v>10</v>
      </c>
      <c r="E4706">
        <v>2.0000000000000001E-9</v>
      </c>
      <c r="F4706">
        <v>2.6899999999999999E-8</v>
      </c>
      <c r="G4706" s="1" t="s">
        <v>34</v>
      </c>
      <c r="H4706" s="1">
        <f t="shared" si="73"/>
        <v>-1.5390807779363969</v>
      </c>
    </row>
    <row r="4707" spans="1:8" x14ac:dyDescent="0.3">
      <c r="A4707" s="1" t="s">
        <v>5995</v>
      </c>
      <c r="B4707" s="1" t="s">
        <v>6002</v>
      </c>
      <c r="C4707" s="1" t="s">
        <v>6003</v>
      </c>
      <c r="D4707" s="1" t="s">
        <v>41</v>
      </c>
      <c r="E4707">
        <v>3.7800000000000001E-8</v>
      </c>
      <c r="F4707">
        <v>2.6899999999999999E-8</v>
      </c>
      <c r="G4707" s="1" t="s">
        <v>34</v>
      </c>
      <c r="H4707" s="1">
        <f t="shared" si="73"/>
        <v>0.20145172844939002</v>
      </c>
    </row>
    <row r="4708" spans="1:8" x14ac:dyDescent="0.3">
      <c r="A4708" s="1" t="s">
        <v>5995</v>
      </c>
      <c r="B4708" s="1" t="s">
        <v>6004</v>
      </c>
      <c r="C4708" s="1" t="s">
        <v>6005</v>
      </c>
      <c r="D4708" s="1" t="s">
        <v>92</v>
      </c>
      <c r="E4708">
        <v>2.6000000000000001E-9</v>
      </c>
      <c r="F4708">
        <v>2.6899999999999999E-8</v>
      </c>
      <c r="G4708" s="1" t="s">
        <v>34</v>
      </c>
      <c r="H4708" s="1">
        <f t="shared" si="73"/>
        <v>-1.3837121582658141</v>
      </c>
    </row>
    <row r="4709" spans="1:8" x14ac:dyDescent="0.3">
      <c r="A4709" s="1" t="s">
        <v>5995</v>
      </c>
      <c r="B4709" s="1" t="s">
        <v>6006</v>
      </c>
      <c r="C4709" s="1" t="s">
        <v>6007</v>
      </c>
      <c r="D4709" s="1" t="s">
        <v>41</v>
      </c>
      <c r="E4709">
        <v>2.8299999999999999E-8</v>
      </c>
      <c r="F4709">
        <v>2.6899999999999999E-8</v>
      </c>
      <c r="G4709" s="1" t="s">
        <v>34</v>
      </c>
      <c r="H4709" s="1">
        <f t="shared" si="73"/>
        <v>3.0044897396233877E-2</v>
      </c>
    </row>
    <row r="4710" spans="1:8" x14ac:dyDescent="0.3">
      <c r="A4710" s="1" t="s">
        <v>5995</v>
      </c>
      <c r="B4710" s="1" t="s">
        <v>6008</v>
      </c>
      <c r="C4710" s="1" t="s">
        <v>6009</v>
      </c>
      <c r="D4710" s="1" t="s">
        <v>10</v>
      </c>
      <c r="E4710">
        <v>1.3199999999999999E-7</v>
      </c>
      <c r="F4710">
        <v>2.6899999999999999E-8</v>
      </c>
      <c r="G4710" s="1" t="s">
        <v>34</v>
      </c>
      <c r="H4710" s="1">
        <f t="shared" si="73"/>
        <v>0.94197690530464329</v>
      </c>
    </row>
    <row r="4711" spans="1:8" x14ac:dyDescent="0.3">
      <c r="A4711" s="1" t="s">
        <v>5995</v>
      </c>
      <c r="B4711" s="1" t="s">
        <v>4636</v>
      </c>
      <c r="C4711" s="1" t="s">
        <v>6010</v>
      </c>
      <c r="D4711" s="1" t="s">
        <v>92</v>
      </c>
      <c r="E4711">
        <v>6.1099999999999995E-7</v>
      </c>
      <c r="F4711">
        <v>2.6899999999999999E-8</v>
      </c>
      <c r="G4711" s="1" t="s">
        <v>34</v>
      </c>
      <c r="H4711" s="1">
        <f t="shared" si="73"/>
        <v>1.8493815979579309</v>
      </c>
    </row>
    <row r="4712" spans="1:8" x14ac:dyDescent="0.3">
      <c r="A4712" s="1" t="s">
        <v>6011</v>
      </c>
      <c r="B4712" s="1" t="s">
        <v>6012</v>
      </c>
      <c r="C4712" s="1" t="s">
        <v>6013</v>
      </c>
      <c r="D4712" s="1" t="s">
        <v>10</v>
      </c>
      <c r="F4712">
        <v>6.7999999999999995E-7</v>
      </c>
      <c r="G4712" s="1">
        <v>298</v>
      </c>
      <c r="H4712" s="1" t="e">
        <f t="shared" si="73"/>
        <v>#NUM!</v>
      </c>
    </row>
    <row r="4713" spans="1:8" x14ac:dyDescent="0.3">
      <c r="A4713" s="1" t="s">
        <v>6011</v>
      </c>
      <c r="B4713" s="1" t="s">
        <v>1138</v>
      </c>
      <c r="C4713" s="1" t="s">
        <v>6014</v>
      </c>
      <c r="D4713" s="1" t="s">
        <v>92</v>
      </c>
      <c r="E4713">
        <v>2.97E-5</v>
      </c>
      <c r="F4713">
        <v>6.7999999999999995E-7</v>
      </c>
      <c r="G4713" s="1">
        <v>298</v>
      </c>
      <c r="H4713" s="1">
        <f t="shared" si="73"/>
        <v>2.2365762505833198</v>
      </c>
    </row>
    <row r="4714" spans="1:8" x14ac:dyDescent="0.3">
      <c r="A4714" s="1" t="s">
        <v>6011</v>
      </c>
      <c r="B4714" s="1" t="s">
        <v>6015</v>
      </c>
      <c r="C4714" s="1" t="s">
        <v>6016</v>
      </c>
      <c r="D4714" s="1" t="s">
        <v>41</v>
      </c>
      <c r="E4714">
        <v>1.45E-4</v>
      </c>
      <c r="F4714">
        <v>6.7999999999999995E-7</v>
      </c>
      <c r="G4714" s="1">
        <v>298</v>
      </c>
      <c r="H4714" s="1">
        <f t="shared" si="73"/>
        <v>3.1755395538389593</v>
      </c>
    </row>
    <row r="4715" spans="1:8" x14ac:dyDescent="0.3">
      <c r="A4715" s="1" t="s">
        <v>6011</v>
      </c>
      <c r="B4715" s="1" t="s">
        <v>6017</v>
      </c>
      <c r="C4715" s="1" t="s">
        <v>6018</v>
      </c>
      <c r="D4715" s="1" t="s">
        <v>41</v>
      </c>
      <c r="E4715">
        <v>1.0399999999999999E-4</v>
      </c>
      <c r="F4715">
        <v>6.7999999999999995E-7</v>
      </c>
      <c r="G4715" s="1">
        <v>298</v>
      </c>
      <c r="H4715" s="1">
        <f t="shared" si="73"/>
        <v>2.978730552725608</v>
      </c>
    </row>
    <row r="4716" spans="1:8" x14ac:dyDescent="0.3">
      <c r="A4716" s="1" t="s">
        <v>6011</v>
      </c>
      <c r="B4716" s="1" t="s">
        <v>6019</v>
      </c>
      <c r="C4716" s="1" t="s">
        <v>6020</v>
      </c>
      <c r="D4716" s="1" t="s">
        <v>10</v>
      </c>
      <c r="E4716">
        <v>4.1200000000000004E-6</v>
      </c>
      <c r="F4716">
        <v>3.4800000000000001E-6</v>
      </c>
      <c r="G4716" s="1">
        <v>298</v>
      </c>
      <c r="H4716" s="1">
        <f t="shared" si="73"/>
        <v>9.9973468302552243E-2</v>
      </c>
    </row>
    <row r="4717" spans="1:8" x14ac:dyDescent="0.3">
      <c r="A4717" s="1" t="s">
        <v>6011</v>
      </c>
      <c r="B4717" s="1" t="s">
        <v>6021</v>
      </c>
      <c r="C4717" s="1" t="s">
        <v>6022</v>
      </c>
      <c r="D4717" s="1" t="s">
        <v>10</v>
      </c>
      <c r="E4717">
        <v>7.9999999999999996E-7</v>
      </c>
      <c r="F4717">
        <v>3.4800000000000001E-6</v>
      </c>
      <c r="G4717" s="1">
        <v>298</v>
      </c>
      <c r="H4717" s="1">
        <f t="shared" si="73"/>
        <v>-0.87061853560705849</v>
      </c>
    </row>
    <row r="4718" spans="1:8" x14ac:dyDescent="0.3">
      <c r="A4718" s="1" t="s">
        <v>6011</v>
      </c>
      <c r="B4718" s="1" t="s">
        <v>6023</v>
      </c>
      <c r="C4718" s="1" t="s">
        <v>6024</v>
      </c>
      <c r="D4718" s="1" t="s">
        <v>10</v>
      </c>
      <c r="E4718">
        <v>2.33E-4</v>
      </c>
      <c r="F4718">
        <v>3.4800000000000001E-6</v>
      </c>
      <c r="G4718" s="1">
        <v>298</v>
      </c>
      <c r="H4718" s="1">
        <f t="shared" si="73"/>
        <v>2.4895564015063041</v>
      </c>
    </row>
    <row r="4719" spans="1:8" x14ac:dyDescent="0.3">
      <c r="A4719" s="1" t="s">
        <v>994</v>
      </c>
      <c r="B4719" s="1" t="s">
        <v>6012</v>
      </c>
      <c r="C4719" s="1" t="s">
        <v>6025</v>
      </c>
      <c r="D4719" s="1" t="s">
        <v>10</v>
      </c>
      <c r="F4719">
        <v>1.3699999999999999E-5</v>
      </c>
      <c r="G4719" s="1">
        <v>298</v>
      </c>
      <c r="H4719" s="1" t="e">
        <f t="shared" si="73"/>
        <v>#NUM!</v>
      </c>
    </row>
    <row r="4720" spans="1:8" x14ac:dyDescent="0.3">
      <c r="A4720" s="1" t="s">
        <v>994</v>
      </c>
      <c r="B4720" s="1" t="s">
        <v>1138</v>
      </c>
      <c r="C4720" s="1" t="s">
        <v>6014</v>
      </c>
      <c r="D4720" s="1" t="s">
        <v>10</v>
      </c>
      <c r="E4720">
        <v>3.68E-5</v>
      </c>
      <c r="F4720">
        <v>1.3699999999999999E-5</v>
      </c>
      <c r="G4720" s="1">
        <v>298</v>
      </c>
      <c r="H4720" s="1">
        <f t="shared" si="73"/>
        <v>0.58514083868360545</v>
      </c>
    </row>
    <row r="4721" spans="1:8" x14ac:dyDescent="0.3">
      <c r="A4721" s="1" t="s">
        <v>994</v>
      </c>
      <c r="B4721" s="1" t="s">
        <v>6015</v>
      </c>
      <c r="C4721" s="1" t="s">
        <v>6016</v>
      </c>
      <c r="D4721" s="1" t="s">
        <v>41</v>
      </c>
      <c r="E4721">
        <v>1.5899999999999999E-4</v>
      </c>
      <c r="F4721">
        <v>1.3699999999999999E-5</v>
      </c>
      <c r="G4721" s="1">
        <v>298</v>
      </c>
      <c r="H4721" s="1">
        <f t="shared" si="73"/>
        <v>1.4517505737127545</v>
      </c>
    </row>
    <row r="4722" spans="1:8" x14ac:dyDescent="0.3">
      <c r="A4722" s="1" t="s">
        <v>994</v>
      </c>
      <c r="B4722" s="1" t="s">
        <v>6017</v>
      </c>
      <c r="C4722" s="1" t="s">
        <v>6018</v>
      </c>
      <c r="D4722" s="1" t="s">
        <v>41</v>
      </c>
      <c r="E4722">
        <v>1.45E-4</v>
      </c>
      <c r="F4722">
        <v>1.3699999999999999E-5</v>
      </c>
      <c r="G4722" s="1">
        <v>298</v>
      </c>
      <c r="H4722" s="1">
        <f t="shared" si="73"/>
        <v>1.3971684562031879</v>
      </c>
    </row>
    <row r="4723" spans="1:8" x14ac:dyDescent="0.3">
      <c r="A4723" s="1" t="s">
        <v>994</v>
      </c>
      <c r="B4723" s="1" t="s">
        <v>6026</v>
      </c>
      <c r="C4723" s="1" t="s">
        <v>6027</v>
      </c>
      <c r="D4723" s="1" t="s">
        <v>10</v>
      </c>
      <c r="F4723">
        <v>2.08E-6</v>
      </c>
      <c r="G4723" s="1">
        <v>298</v>
      </c>
      <c r="H4723" s="1" t="e">
        <f t="shared" si="73"/>
        <v>#NUM!</v>
      </c>
    </row>
    <row r="4724" spans="1:8" x14ac:dyDescent="0.3">
      <c r="A4724" s="1" t="s">
        <v>994</v>
      </c>
      <c r="B4724" s="1" t="s">
        <v>6028</v>
      </c>
      <c r="C4724" s="1" t="s">
        <v>6029</v>
      </c>
      <c r="D4724" s="1" t="s">
        <v>10</v>
      </c>
      <c r="F4724">
        <v>2.08E-6</v>
      </c>
      <c r="G4724" s="1">
        <v>298</v>
      </c>
      <c r="H4724" s="1" t="e">
        <f t="shared" si="73"/>
        <v>#NUM!</v>
      </c>
    </row>
    <row r="4725" spans="1:8" x14ac:dyDescent="0.3">
      <c r="A4725" s="1" t="s">
        <v>994</v>
      </c>
      <c r="B4725" s="1" t="s">
        <v>1001</v>
      </c>
      <c r="C4725" s="1" t="s">
        <v>1002</v>
      </c>
      <c r="D4725" s="1" t="s">
        <v>10</v>
      </c>
      <c r="F4725">
        <v>2.08E-6</v>
      </c>
      <c r="G4725" s="1">
        <v>298</v>
      </c>
      <c r="H4725" s="1" t="e">
        <f t="shared" si="73"/>
        <v>#NUM!</v>
      </c>
    </row>
    <row r="4726" spans="1:8" x14ac:dyDescent="0.3">
      <c r="A4726" s="1" t="s">
        <v>6030</v>
      </c>
      <c r="B4726" s="1" t="s">
        <v>6031</v>
      </c>
      <c r="C4726" s="1" t="s">
        <v>6032</v>
      </c>
      <c r="D4726" s="1" t="s">
        <v>92</v>
      </c>
      <c r="E4726">
        <v>9.9999999999999994E-12</v>
      </c>
      <c r="F4726">
        <v>9.9999999999999994E-12</v>
      </c>
      <c r="G4726" s="1" t="s">
        <v>34</v>
      </c>
      <c r="H4726" s="1">
        <f t="shared" si="73"/>
        <v>0</v>
      </c>
    </row>
    <row r="4727" spans="1:8" x14ac:dyDescent="0.3">
      <c r="A4727" s="1" t="s">
        <v>6030</v>
      </c>
      <c r="B4727" s="1" t="s">
        <v>6033</v>
      </c>
      <c r="C4727" s="1" t="s">
        <v>6034</v>
      </c>
      <c r="D4727" s="1" t="s">
        <v>92</v>
      </c>
      <c r="E4727">
        <v>9.9999999999999994E-12</v>
      </c>
      <c r="F4727">
        <v>9.9999999999999994E-12</v>
      </c>
      <c r="G4727" s="1" t="s">
        <v>34</v>
      </c>
      <c r="H4727" s="1">
        <f t="shared" si="73"/>
        <v>0</v>
      </c>
    </row>
    <row r="4728" spans="1:8" x14ac:dyDescent="0.3">
      <c r="A4728" s="1" t="s">
        <v>6030</v>
      </c>
      <c r="B4728" s="1" t="s">
        <v>6035</v>
      </c>
      <c r="C4728" s="1" t="s">
        <v>6036</v>
      </c>
      <c r="D4728" s="1" t="s">
        <v>10</v>
      </c>
      <c r="E4728">
        <v>9.9999999999999994E-12</v>
      </c>
      <c r="F4728">
        <v>9.9999999999999994E-12</v>
      </c>
      <c r="G4728" s="1" t="s">
        <v>34</v>
      </c>
      <c r="H4728" s="1">
        <f t="shared" si="73"/>
        <v>0</v>
      </c>
    </row>
    <row r="4729" spans="1:8" x14ac:dyDescent="0.3">
      <c r="A4729" s="1" t="s">
        <v>6030</v>
      </c>
      <c r="B4729" s="1" t="s">
        <v>6037</v>
      </c>
      <c r="C4729" s="1" t="s">
        <v>6038</v>
      </c>
      <c r="D4729" s="1" t="s">
        <v>10</v>
      </c>
      <c r="E4729">
        <v>4.8999999999999996E-10</v>
      </c>
      <c r="F4729">
        <v>9.9999999999999994E-12</v>
      </c>
      <c r="G4729" s="1" t="s">
        <v>34</v>
      </c>
      <c r="H4729" s="1">
        <f t="shared" si="73"/>
        <v>2.3046840961769877</v>
      </c>
    </row>
    <row r="4730" spans="1:8" x14ac:dyDescent="0.3">
      <c r="A4730" s="1" t="s">
        <v>6030</v>
      </c>
      <c r="B4730" s="1" t="s">
        <v>6032</v>
      </c>
      <c r="C4730" s="1" t="s">
        <v>6039</v>
      </c>
      <c r="D4730" s="1" t="s">
        <v>10</v>
      </c>
      <c r="E4730">
        <v>9.9999999999999994E-12</v>
      </c>
      <c r="F4730">
        <v>9.9999999999999994E-12</v>
      </c>
      <c r="G4730" s="1" t="s">
        <v>34</v>
      </c>
      <c r="H4730" s="1">
        <f t="shared" si="73"/>
        <v>0</v>
      </c>
    </row>
    <row r="4731" spans="1:8" x14ac:dyDescent="0.3">
      <c r="A4731" s="1" t="s">
        <v>6030</v>
      </c>
      <c r="B4731" s="1" t="s">
        <v>6034</v>
      </c>
      <c r="C4731" s="1" t="s">
        <v>2821</v>
      </c>
      <c r="D4731" s="1" t="s">
        <v>10</v>
      </c>
      <c r="E4731">
        <v>1.74E-8</v>
      </c>
      <c r="F4731">
        <v>9.9999999999999994E-12</v>
      </c>
      <c r="G4731" s="1" t="s">
        <v>34</v>
      </c>
      <c r="H4731" s="1">
        <f t="shared" si="73"/>
        <v>4.4186839643298708</v>
      </c>
    </row>
    <row r="4732" spans="1:8" x14ac:dyDescent="0.3">
      <c r="A4732" s="1" t="s">
        <v>6030</v>
      </c>
      <c r="B4732" s="1" t="s">
        <v>2631</v>
      </c>
      <c r="C4732" s="1" t="s">
        <v>2631</v>
      </c>
      <c r="D4732" s="1" t="s">
        <v>92</v>
      </c>
      <c r="E4732">
        <v>3.6099999999999999E-8</v>
      </c>
      <c r="F4732">
        <v>9.9999999999999994E-12</v>
      </c>
      <c r="G4732" s="1" t="s">
        <v>34</v>
      </c>
      <c r="H4732" s="1">
        <f t="shared" si="73"/>
        <v>4.8508752133236221</v>
      </c>
    </row>
    <row r="4733" spans="1:8" x14ac:dyDescent="0.3">
      <c r="A4733" s="1" t="s">
        <v>6030</v>
      </c>
      <c r="B4733" s="1" t="s">
        <v>6040</v>
      </c>
      <c r="C4733" s="1" t="s">
        <v>6040</v>
      </c>
      <c r="D4733" s="1" t="s">
        <v>41</v>
      </c>
      <c r="E4733">
        <v>3.4599999999999999E-8</v>
      </c>
      <c r="F4733">
        <v>9.9999999999999994E-12</v>
      </c>
      <c r="G4733" s="1" t="s">
        <v>34</v>
      </c>
      <c r="H4733" s="1">
        <f t="shared" si="73"/>
        <v>4.8257432947721721</v>
      </c>
    </row>
    <row r="4734" spans="1:8" x14ac:dyDescent="0.3">
      <c r="A4734" s="1" t="s">
        <v>6030</v>
      </c>
      <c r="B4734" s="1" t="s">
        <v>2627</v>
      </c>
      <c r="C4734" s="1" t="s">
        <v>2627</v>
      </c>
      <c r="D4734" s="1" t="s">
        <v>41</v>
      </c>
      <c r="E4734">
        <v>3.55E-8</v>
      </c>
      <c r="F4734">
        <v>9.9999999999999994E-12</v>
      </c>
      <c r="G4734" s="1" t="s">
        <v>34</v>
      </c>
      <c r="H4734" s="1">
        <f t="shared" si="73"/>
        <v>4.8409500647668429</v>
      </c>
    </row>
    <row r="4735" spans="1:8" x14ac:dyDescent="0.3">
      <c r="A4735" s="1" t="s">
        <v>6030</v>
      </c>
      <c r="B4735" s="1" t="s">
        <v>6041</v>
      </c>
      <c r="C4735" s="1" t="s">
        <v>2824</v>
      </c>
      <c r="D4735" s="1" t="s">
        <v>92</v>
      </c>
      <c r="E4735">
        <v>9.9999999999999994E-12</v>
      </c>
      <c r="F4735">
        <v>9.9999999999999994E-12</v>
      </c>
      <c r="G4735" s="1" t="s">
        <v>34</v>
      </c>
      <c r="H4735" s="1">
        <f t="shared" si="73"/>
        <v>0</v>
      </c>
    </row>
    <row r="4736" spans="1:8" x14ac:dyDescent="0.3">
      <c r="A4736" s="1" t="s">
        <v>6030</v>
      </c>
      <c r="B4736" s="1" t="s">
        <v>6042</v>
      </c>
      <c r="C4736" s="1" t="s">
        <v>6043</v>
      </c>
      <c r="D4736" s="1" t="s">
        <v>92</v>
      </c>
      <c r="E4736">
        <v>9.9999999999999994E-12</v>
      </c>
      <c r="F4736">
        <v>9.9999999999999994E-12</v>
      </c>
      <c r="G4736" s="1" t="s">
        <v>34</v>
      </c>
      <c r="H4736" s="1">
        <f t="shared" si="73"/>
        <v>0</v>
      </c>
    </row>
    <row r="4737" spans="1:8" x14ac:dyDescent="0.3">
      <c r="A4737" s="1" t="s">
        <v>6030</v>
      </c>
      <c r="B4737" s="1" t="s">
        <v>6044</v>
      </c>
      <c r="C4737" s="1" t="s">
        <v>6045</v>
      </c>
      <c r="D4737" s="1" t="s">
        <v>41</v>
      </c>
      <c r="E4737">
        <v>1.8299999999999998E-8</v>
      </c>
      <c r="F4737">
        <v>9.9999999999999994E-12</v>
      </c>
      <c r="G4737" s="1" t="s">
        <v>34</v>
      </c>
      <c r="H4737" s="1">
        <f t="shared" si="73"/>
        <v>4.4485484435215117</v>
      </c>
    </row>
    <row r="4738" spans="1:8" x14ac:dyDescent="0.3">
      <c r="A4738" s="1" t="s">
        <v>6030</v>
      </c>
      <c r="B4738" s="1" t="s">
        <v>6031</v>
      </c>
      <c r="C4738" s="1" t="s">
        <v>6032</v>
      </c>
      <c r="D4738" s="1" t="s">
        <v>92</v>
      </c>
      <c r="E4738">
        <v>9.9999999999999994E-12</v>
      </c>
      <c r="F4738">
        <v>9.9999999999999994E-12</v>
      </c>
      <c r="G4738" s="1" t="s">
        <v>1006</v>
      </c>
      <c r="H4738" s="1">
        <f t="shared" ref="H4738:H4801" si="74">(8.3144598/4184)*G4738*(LN(E4738)-LN(F4738))</f>
        <v>0</v>
      </c>
    </row>
    <row r="4739" spans="1:8" x14ac:dyDescent="0.3">
      <c r="A4739" s="1" t="s">
        <v>6030</v>
      </c>
      <c r="B4739" s="1" t="s">
        <v>6033</v>
      </c>
      <c r="C4739" s="1" t="s">
        <v>6034</v>
      </c>
      <c r="D4739" s="1" t="s">
        <v>92</v>
      </c>
      <c r="E4739">
        <v>9.9999999999999994E-12</v>
      </c>
      <c r="F4739">
        <v>9.9999999999999994E-12</v>
      </c>
      <c r="G4739" s="1" t="s">
        <v>1006</v>
      </c>
      <c r="H4739" s="1">
        <f t="shared" si="74"/>
        <v>0</v>
      </c>
    </row>
    <row r="4740" spans="1:8" x14ac:dyDescent="0.3">
      <c r="A4740" s="1" t="s">
        <v>6030</v>
      </c>
      <c r="B4740" s="1" t="s">
        <v>6035</v>
      </c>
      <c r="C4740" s="1" t="s">
        <v>6036</v>
      </c>
      <c r="D4740" s="1" t="s">
        <v>10</v>
      </c>
      <c r="E4740">
        <v>9.9999999999999994E-12</v>
      </c>
      <c r="F4740">
        <v>9.9999999999999994E-12</v>
      </c>
      <c r="G4740" s="1" t="s">
        <v>1006</v>
      </c>
      <c r="H4740" s="1">
        <f t="shared" si="74"/>
        <v>0</v>
      </c>
    </row>
    <row r="4741" spans="1:8" x14ac:dyDescent="0.3">
      <c r="A4741" s="1" t="s">
        <v>6030</v>
      </c>
      <c r="B4741" s="1" t="s">
        <v>6037</v>
      </c>
      <c r="C4741" s="1" t="s">
        <v>6038</v>
      </c>
      <c r="D4741" s="1" t="s">
        <v>10</v>
      </c>
      <c r="E4741">
        <v>4.66E-8</v>
      </c>
      <c r="F4741">
        <v>9.9999999999999994E-12</v>
      </c>
      <c r="G4741" s="1" t="s">
        <v>1006</v>
      </c>
      <c r="H4741" s="1">
        <f t="shared" si="74"/>
        <v>5.2034904521129466</v>
      </c>
    </row>
    <row r="4742" spans="1:8" x14ac:dyDescent="0.3">
      <c r="A4742" s="1" t="s">
        <v>6030</v>
      </c>
      <c r="B4742" s="1" t="s">
        <v>6032</v>
      </c>
      <c r="C4742" s="1" t="s">
        <v>6039</v>
      </c>
      <c r="D4742" s="1" t="s">
        <v>10</v>
      </c>
      <c r="E4742">
        <v>2.8999999999999998E-10</v>
      </c>
      <c r="F4742">
        <v>9.9999999999999994E-12</v>
      </c>
      <c r="G4742" s="1" t="s">
        <v>1006</v>
      </c>
      <c r="H4742" s="1">
        <f t="shared" si="74"/>
        <v>2.0743657270722644</v>
      </c>
    </row>
    <row r="4743" spans="1:8" x14ac:dyDescent="0.3">
      <c r="A4743" s="1" t="s">
        <v>6030</v>
      </c>
      <c r="B4743" s="1" t="s">
        <v>6034</v>
      </c>
      <c r="C4743" s="1" t="s">
        <v>2821</v>
      </c>
      <c r="D4743" s="1" t="s">
        <v>10</v>
      </c>
      <c r="E4743">
        <v>8.05E-8</v>
      </c>
      <c r="F4743">
        <v>9.9999999999999994E-12</v>
      </c>
      <c r="G4743" s="1" t="s">
        <v>1006</v>
      </c>
      <c r="H4743" s="1">
        <f t="shared" si="74"/>
        <v>5.540249044935412</v>
      </c>
    </row>
    <row r="4744" spans="1:8" x14ac:dyDescent="0.3">
      <c r="A4744" s="1" t="s">
        <v>6030</v>
      </c>
      <c r="B4744" s="1" t="s">
        <v>2631</v>
      </c>
      <c r="C4744" s="1" t="s">
        <v>2631</v>
      </c>
      <c r="D4744" s="1" t="s">
        <v>92</v>
      </c>
      <c r="E4744">
        <v>1.5699999999999999E-7</v>
      </c>
      <c r="F4744">
        <v>9.9999999999999994E-12</v>
      </c>
      <c r="G4744" s="1" t="s">
        <v>1006</v>
      </c>
      <c r="H4744" s="1">
        <f t="shared" si="74"/>
        <v>5.9517521534473072</v>
      </c>
    </row>
    <row r="4745" spans="1:8" x14ac:dyDescent="0.3">
      <c r="A4745" s="1" t="s">
        <v>6030</v>
      </c>
      <c r="B4745" s="1" t="s">
        <v>6040</v>
      </c>
      <c r="C4745" s="1" t="s">
        <v>6040</v>
      </c>
      <c r="D4745" s="1" t="s">
        <v>41</v>
      </c>
      <c r="E4745">
        <v>1.17E-7</v>
      </c>
      <c r="F4745">
        <v>9.9999999999999994E-12</v>
      </c>
      <c r="G4745" s="1" t="s">
        <v>1006</v>
      </c>
      <c r="H4745" s="1">
        <f t="shared" si="74"/>
        <v>5.7705941440636925</v>
      </c>
    </row>
    <row r="4746" spans="1:8" x14ac:dyDescent="0.3">
      <c r="A4746" s="1" t="s">
        <v>6030</v>
      </c>
      <c r="B4746" s="1" t="s">
        <v>2627</v>
      </c>
      <c r="C4746" s="1" t="s">
        <v>2627</v>
      </c>
      <c r="D4746" s="1" t="s">
        <v>41</v>
      </c>
      <c r="E4746">
        <v>1.36E-7</v>
      </c>
      <c r="F4746">
        <v>9.9999999999999994E-12</v>
      </c>
      <c r="G4746" s="1" t="s">
        <v>1006</v>
      </c>
      <c r="H4746" s="1">
        <f t="shared" si="74"/>
        <v>5.8632953924731313</v>
      </c>
    </row>
    <row r="4747" spans="1:8" x14ac:dyDescent="0.3">
      <c r="A4747" s="1" t="s">
        <v>6030</v>
      </c>
      <c r="B4747" s="1" t="s">
        <v>6041</v>
      </c>
      <c r="C4747" s="1" t="s">
        <v>2824</v>
      </c>
      <c r="D4747" s="1" t="s">
        <v>92</v>
      </c>
      <c r="E4747">
        <v>9.9999999999999994E-12</v>
      </c>
      <c r="F4747">
        <v>9.9999999999999994E-12</v>
      </c>
      <c r="G4747" s="1" t="s">
        <v>1006</v>
      </c>
      <c r="H4747" s="1">
        <f t="shared" si="74"/>
        <v>0</v>
      </c>
    </row>
    <row r="4748" spans="1:8" x14ac:dyDescent="0.3">
      <c r="A4748" s="1" t="s">
        <v>6030</v>
      </c>
      <c r="B4748" s="1" t="s">
        <v>6042</v>
      </c>
      <c r="C4748" s="1" t="s">
        <v>6043</v>
      </c>
      <c r="D4748" s="1" t="s">
        <v>92</v>
      </c>
      <c r="E4748">
        <v>1.4100000000000001E-8</v>
      </c>
      <c r="F4748">
        <v>9.9999999999999994E-12</v>
      </c>
      <c r="G4748" s="1" t="s">
        <v>1006</v>
      </c>
      <c r="H4748" s="1">
        <f t="shared" si="74"/>
        <v>4.4670686117724161</v>
      </c>
    </row>
    <row r="4749" spans="1:8" x14ac:dyDescent="0.3">
      <c r="A4749" s="1" t="s">
        <v>6030</v>
      </c>
      <c r="B4749" s="1" t="s">
        <v>6044</v>
      </c>
      <c r="C4749" s="1" t="s">
        <v>6045</v>
      </c>
      <c r="D4749" s="1" t="s">
        <v>41</v>
      </c>
      <c r="E4749">
        <v>5.4E-10</v>
      </c>
      <c r="F4749">
        <v>9.9999999999999994E-12</v>
      </c>
      <c r="G4749" s="1" t="s">
        <v>1006</v>
      </c>
      <c r="H4749" s="1">
        <f t="shared" si="74"/>
        <v>2.4573462534369028</v>
      </c>
    </row>
    <row r="4750" spans="1:8" x14ac:dyDescent="0.3">
      <c r="A4750" s="1" t="s">
        <v>6046</v>
      </c>
      <c r="B4750" s="1" t="s">
        <v>6047</v>
      </c>
      <c r="C4750" s="1" t="s">
        <v>6048</v>
      </c>
      <c r="D4750" s="1" t="s">
        <v>10</v>
      </c>
      <c r="E4750">
        <v>1.7000000000000001E-4</v>
      </c>
      <c r="F4750">
        <v>2.2000000000000001E-6</v>
      </c>
      <c r="G4750" s="1">
        <v>298</v>
      </c>
      <c r="H4750" s="1">
        <f t="shared" si="74"/>
        <v>2.5744374284083009</v>
      </c>
    </row>
    <row r="4751" spans="1:8" x14ac:dyDescent="0.3">
      <c r="A4751" s="1" t="s">
        <v>6046</v>
      </c>
      <c r="B4751" s="1" t="s">
        <v>6049</v>
      </c>
      <c r="C4751" s="1" t="s">
        <v>6050</v>
      </c>
      <c r="D4751" s="1" t="s">
        <v>10</v>
      </c>
      <c r="E4751">
        <v>5.3000000000000001E-5</v>
      </c>
      <c r="F4751">
        <v>2.2000000000000001E-6</v>
      </c>
      <c r="G4751" s="1">
        <v>298</v>
      </c>
      <c r="H4751" s="1">
        <f t="shared" si="74"/>
        <v>1.8842400033111717</v>
      </c>
    </row>
    <row r="4752" spans="1:8" x14ac:dyDescent="0.3">
      <c r="A4752" s="1" t="s">
        <v>6046</v>
      </c>
      <c r="B4752" s="1" t="s">
        <v>6051</v>
      </c>
      <c r="C4752" s="1" t="s">
        <v>6052</v>
      </c>
      <c r="D4752" s="1" t="s">
        <v>10</v>
      </c>
      <c r="E4752">
        <v>1.4E-5</v>
      </c>
      <c r="F4752">
        <v>2.2000000000000001E-6</v>
      </c>
      <c r="G4752" s="1">
        <v>298</v>
      </c>
      <c r="H4752" s="1">
        <f t="shared" si="74"/>
        <v>1.0959006302497942</v>
      </c>
    </row>
    <row r="4753" spans="1:8" x14ac:dyDescent="0.3">
      <c r="A4753" s="1" t="s">
        <v>6053</v>
      </c>
      <c r="B4753" s="1" t="s">
        <v>6054</v>
      </c>
      <c r="C4753" s="1" t="s">
        <v>6054</v>
      </c>
      <c r="D4753" s="1" t="s">
        <v>6055</v>
      </c>
      <c r="E4753">
        <v>3.7000000000000001E-10</v>
      </c>
      <c r="F4753">
        <v>7.54E-8</v>
      </c>
      <c r="G4753" s="1" t="s">
        <v>34</v>
      </c>
      <c r="H4753" s="1">
        <f t="shared" si="74"/>
        <v>-3.1486917793905396</v>
      </c>
    </row>
    <row r="4754" spans="1:8" x14ac:dyDescent="0.3">
      <c r="A4754" s="1" t="s">
        <v>6053</v>
      </c>
      <c r="B4754" s="1" t="s">
        <v>6056</v>
      </c>
      <c r="C4754" s="1" t="s">
        <v>6056</v>
      </c>
      <c r="D4754" s="1" t="s">
        <v>1673</v>
      </c>
      <c r="E4754">
        <v>4.3999999999999998E-10</v>
      </c>
      <c r="F4754">
        <v>7.54E-8</v>
      </c>
      <c r="G4754" s="1" t="s">
        <v>34</v>
      </c>
      <c r="H4754" s="1">
        <f t="shared" si="74"/>
        <v>-3.0460825760490202</v>
      </c>
    </row>
    <row r="4755" spans="1:8" x14ac:dyDescent="0.3">
      <c r="A4755" s="1" t="s">
        <v>6053</v>
      </c>
      <c r="B4755" s="1" t="s">
        <v>6057</v>
      </c>
      <c r="C4755" s="1" t="s">
        <v>6057</v>
      </c>
      <c r="D4755" s="1" t="s">
        <v>6055</v>
      </c>
      <c r="E4755">
        <v>5.4999999999999996E-10</v>
      </c>
      <c r="F4755">
        <v>7.54E-8</v>
      </c>
      <c r="G4755" s="1" t="s">
        <v>34</v>
      </c>
      <c r="H4755" s="1">
        <f t="shared" si="74"/>
        <v>-2.9139399398312129</v>
      </c>
    </row>
    <row r="4756" spans="1:8" x14ac:dyDescent="0.3">
      <c r="A4756" s="1" t="s">
        <v>6053</v>
      </c>
      <c r="B4756" s="1" t="s">
        <v>6058</v>
      </c>
      <c r="C4756" s="1" t="s">
        <v>6058</v>
      </c>
      <c r="D4756" s="1" t="s">
        <v>1673</v>
      </c>
      <c r="E4756">
        <v>5.4999999999999996E-10</v>
      </c>
      <c r="F4756">
        <v>7.54E-8</v>
      </c>
      <c r="G4756" s="1" t="s">
        <v>34</v>
      </c>
      <c r="H4756" s="1">
        <f t="shared" si="74"/>
        <v>-2.9139399398312129</v>
      </c>
    </row>
    <row r="4757" spans="1:8" x14ac:dyDescent="0.3">
      <c r="A4757" s="1" t="s">
        <v>6053</v>
      </c>
      <c r="B4757" s="1" t="s">
        <v>6059</v>
      </c>
      <c r="C4757" s="1" t="s">
        <v>6059</v>
      </c>
      <c r="D4757" s="1" t="s">
        <v>1673</v>
      </c>
      <c r="E4757">
        <v>6.3E-10</v>
      </c>
      <c r="F4757">
        <v>7.54E-8</v>
      </c>
      <c r="G4757" s="1" t="s">
        <v>34</v>
      </c>
      <c r="H4757" s="1">
        <f t="shared" si="74"/>
        <v>-2.8335200776146672</v>
      </c>
    </row>
    <row r="4758" spans="1:8" x14ac:dyDescent="0.3">
      <c r="A4758" s="1" t="s">
        <v>6053</v>
      </c>
      <c r="B4758" s="1" t="s">
        <v>6060</v>
      </c>
      <c r="C4758" s="1" t="s">
        <v>6060</v>
      </c>
      <c r="D4758" s="1" t="s">
        <v>6055</v>
      </c>
      <c r="E4758">
        <v>6.5000000000000003E-10</v>
      </c>
      <c r="F4758">
        <v>7.54E-8</v>
      </c>
      <c r="G4758" s="1" t="s">
        <v>34</v>
      </c>
      <c r="H4758" s="1">
        <f t="shared" si="74"/>
        <v>-2.8150127379993308</v>
      </c>
    </row>
    <row r="4759" spans="1:8" x14ac:dyDescent="0.3">
      <c r="A4759" s="1" t="s">
        <v>6053</v>
      </c>
      <c r="B4759" s="1" t="s">
        <v>6061</v>
      </c>
      <c r="C4759" s="1" t="s">
        <v>6061</v>
      </c>
      <c r="D4759" s="1" t="s">
        <v>1673</v>
      </c>
      <c r="E4759">
        <v>8.7999999999999996E-10</v>
      </c>
      <c r="F4759">
        <v>7.54E-8</v>
      </c>
      <c r="G4759" s="1" t="s">
        <v>34</v>
      </c>
      <c r="H4759" s="1">
        <f t="shared" si="74"/>
        <v>-2.6356100565131215</v>
      </c>
    </row>
    <row r="4760" spans="1:8" x14ac:dyDescent="0.3">
      <c r="A4760" s="1" t="s">
        <v>6053</v>
      </c>
      <c r="B4760" s="1" t="s">
        <v>6062</v>
      </c>
      <c r="C4760" s="1" t="s">
        <v>6062</v>
      </c>
      <c r="D4760" s="1" t="s">
        <v>1673</v>
      </c>
      <c r="E4760">
        <v>8.9000000000000003E-10</v>
      </c>
      <c r="F4760">
        <v>7.54E-8</v>
      </c>
      <c r="G4760" s="1" t="s">
        <v>34</v>
      </c>
      <c r="H4760" s="1">
        <f t="shared" si="74"/>
        <v>-2.6289186105333937</v>
      </c>
    </row>
    <row r="4761" spans="1:8" x14ac:dyDescent="0.3">
      <c r="A4761" s="1" t="s">
        <v>6053</v>
      </c>
      <c r="B4761" s="1" t="s">
        <v>6063</v>
      </c>
      <c r="C4761" s="1" t="s">
        <v>6063</v>
      </c>
      <c r="D4761" s="1" t="s">
        <v>1673</v>
      </c>
      <c r="E4761">
        <v>9.2000000000000003E-10</v>
      </c>
      <c r="F4761">
        <v>7.54E-8</v>
      </c>
      <c r="G4761" s="1" t="s">
        <v>34</v>
      </c>
      <c r="H4761" s="1">
        <f t="shared" si="74"/>
        <v>-2.609286315333764</v>
      </c>
    </row>
    <row r="4762" spans="1:8" x14ac:dyDescent="0.3">
      <c r="A4762" s="1" t="s">
        <v>6053</v>
      </c>
      <c r="B4762" s="1" t="s">
        <v>6064</v>
      </c>
      <c r="C4762" s="1" t="s">
        <v>6064</v>
      </c>
      <c r="D4762" s="1" t="s">
        <v>1673</v>
      </c>
      <c r="E4762">
        <v>9.4000000000000006E-10</v>
      </c>
      <c r="F4762">
        <v>7.54E-8</v>
      </c>
      <c r="G4762" s="1" t="s">
        <v>34</v>
      </c>
      <c r="H4762" s="1">
        <f t="shared" si="74"/>
        <v>-2.5965506273149872</v>
      </c>
    </row>
    <row r="4763" spans="1:8" x14ac:dyDescent="0.3">
      <c r="A4763" s="1" t="s">
        <v>6053</v>
      </c>
      <c r="B4763" s="1" t="s">
        <v>6065</v>
      </c>
      <c r="C4763" s="1" t="s">
        <v>6065</v>
      </c>
      <c r="D4763" s="1" t="s">
        <v>1673</v>
      </c>
      <c r="E4763">
        <v>1E-10</v>
      </c>
      <c r="F4763">
        <v>7.54E-8</v>
      </c>
      <c r="G4763" s="1" t="s">
        <v>34</v>
      </c>
      <c r="H4763" s="1">
        <f t="shared" si="74"/>
        <v>-3.9234690329595203</v>
      </c>
    </row>
    <row r="4764" spans="1:8" x14ac:dyDescent="0.3">
      <c r="A4764" s="1" t="s">
        <v>6053</v>
      </c>
      <c r="B4764" s="1" t="s">
        <v>6066</v>
      </c>
      <c r="C4764" s="1" t="s">
        <v>6066</v>
      </c>
      <c r="D4764" s="1" t="s">
        <v>1673</v>
      </c>
      <c r="E4764">
        <v>1.48E-8</v>
      </c>
      <c r="F4764">
        <v>7.54E-8</v>
      </c>
      <c r="G4764" s="1" t="s">
        <v>34</v>
      </c>
      <c r="H4764" s="1">
        <f t="shared" si="74"/>
        <v>-0.96418654549323324</v>
      </c>
    </row>
    <row r="4765" spans="1:8" x14ac:dyDescent="0.3">
      <c r="A4765" s="1" t="s">
        <v>6053</v>
      </c>
      <c r="B4765" s="1" t="s">
        <v>6067</v>
      </c>
      <c r="C4765" s="1" t="s">
        <v>6067</v>
      </c>
      <c r="D4765" s="1" t="s">
        <v>6055</v>
      </c>
      <c r="E4765">
        <v>1.77E-8</v>
      </c>
      <c r="F4765">
        <v>7.54E-8</v>
      </c>
      <c r="G4765" s="1" t="s">
        <v>34</v>
      </c>
      <c r="H4765" s="1">
        <f t="shared" si="74"/>
        <v>-0.8582221679166846</v>
      </c>
    </row>
    <row r="4766" spans="1:8" x14ac:dyDescent="0.3">
      <c r="A4766" s="1" t="s">
        <v>6053</v>
      </c>
      <c r="B4766" s="1" t="s">
        <v>6068</v>
      </c>
      <c r="C4766" s="1" t="s">
        <v>6068</v>
      </c>
      <c r="D4766" s="1" t="s">
        <v>1673</v>
      </c>
      <c r="E4766">
        <v>1.8399999999999999E-8</v>
      </c>
      <c r="F4766">
        <v>7.54E-8</v>
      </c>
      <c r="G4766" s="1" t="s">
        <v>34</v>
      </c>
      <c r="H4766" s="1">
        <f t="shared" si="74"/>
        <v>-0.8352536009723559</v>
      </c>
    </row>
    <row r="4767" spans="1:8" x14ac:dyDescent="0.3">
      <c r="A4767" s="1" t="s">
        <v>6053</v>
      </c>
      <c r="B4767" s="1" t="s">
        <v>6069</v>
      </c>
      <c r="C4767" s="1" t="s">
        <v>6069</v>
      </c>
      <c r="D4767" s="1" t="s">
        <v>158</v>
      </c>
      <c r="E4767">
        <v>1.8600000000000001E-8</v>
      </c>
      <c r="F4767">
        <v>7.54E-8</v>
      </c>
      <c r="G4767" s="1" t="s">
        <v>34</v>
      </c>
      <c r="H4767" s="1">
        <f t="shared" si="74"/>
        <v>-0.82885152058272804</v>
      </c>
    </row>
    <row r="4768" spans="1:8" x14ac:dyDescent="0.3">
      <c r="A4768" s="1" t="s">
        <v>6053</v>
      </c>
      <c r="B4768" s="1" t="s">
        <v>6070</v>
      </c>
      <c r="C4768" s="1" t="s">
        <v>6070</v>
      </c>
      <c r="D4768" s="1" t="s">
        <v>1673</v>
      </c>
      <c r="E4768">
        <v>1.8699999999999999E-8</v>
      </c>
      <c r="F4768">
        <v>7.54E-8</v>
      </c>
      <c r="G4768" s="1" t="s">
        <v>34</v>
      </c>
      <c r="H4768" s="1">
        <f t="shared" si="74"/>
        <v>-0.82567624933791928</v>
      </c>
    </row>
    <row r="4769" spans="1:8" x14ac:dyDescent="0.3">
      <c r="A4769" s="1" t="s">
        <v>6053</v>
      </c>
      <c r="B4769" s="1" t="s">
        <v>6071</v>
      </c>
      <c r="C4769" s="1" t="s">
        <v>6071</v>
      </c>
      <c r="D4769" s="1" t="s">
        <v>6055</v>
      </c>
      <c r="E4769">
        <v>1.92E-8</v>
      </c>
      <c r="F4769">
        <v>7.54E-8</v>
      </c>
      <c r="G4769" s="1" t="s">
        <v>34</v>
      </c>
      <c r="H4769" s="1">
        <f t="shared" si="74"/>
        <v>-0.8100503647031887</v>
      </c>
    </row>
    <row r="4770" spans="1:8" x14ac:dyDescent="0.3">
      <c r="A4770" s="1" t="s">
        <v>6053</v>
      </c>
      <c r="B4770" s="1" t="s">
        <v>6072</v>
      </c>
      <c r="C4770" s="1" t="s">
        <v>6072</v>
      </c>
      <c r="D4770" s="1" t="s">
        <v>1673</v>
      </c>
      <c r="E4770">
        <v>1.9300000000000001E-8</v>
      </c>
      <c r="F4770">
        <v>7.54E-8</v>
      </c>
      <c r="G4770" s="1" t="s">
        <v>34</v>
      </c>
      <c r="H4770" s="1">
        <f t="shared" si="74"/>
        <v>-0.80697406340401867</v>
      </c>
    </row>
    <row r="4771" spans="1:8" x14ac:dyDescent="0.3">
      <c r="A4771" s="1" t="s">
        <v>6053</v>
      </c>
      <c r="B4771" s="1" t="s">
        <v>6073</v>
      </c>
      <c r="C4771" s="1" t="s">
        <v>6073</v>
      </c>
      <c r="D4771" s="1" t="s">
        <v>1673</v>
      </c>
      <c r="E4771">
        <v>1.9300000000000001E-8</v>
      </c>
      <c r="F4771">
        <v>7.54E-8</v>
      </c>
      <c r="G4771" s="1" t="s">
        <v>34</v>
      </c>
      <c r="H4771" s="1">
        <f t="shared" si="74"/>
        <v>-0.80697406340401867</v>
      </c>
    </row>
    <row r="4772" spans="1:8" x14ac:dyDescent="0.3">
      <c r="A4772" s="1" t="s">
        <v>6053</v>
      </c>
      <c r="B4772" s="1" t="s">
        <v>6074</v>
      </c>
      <c r="C4772" s="1" t="s">
        <v>6074</v>
      </c>
      <c r="D4772" s="1" t="s">
        <v>1176</v>
      </c>
      <c r="E4772">
        <v>2.0800000000000001E-8</v>
      </c>
      <c r="F4772">
        <v>7.54E-8</v>
      </c>
      <c r="G4772" s="1" t="s">
        <v>34</v>
      </c>
      <c r="H4772" s="1">
        <f t="shared" si="74"/>
        <v>-0.76265014031983369</v>
      </c>
    </row>
    <row r="4773" spans="1:8" x14ac:dyDescent="0.3">
      <c r="A4773" s="1" t="s">
        <v>6053</v>
      </c>
      <c r="B4773" s="1" t="s">
        <v>6075</v>
      </c>
      <c r="C4773" s="1" t="s">
        <v>6075</v>
      </c>
      <c r="D4773" s="1" t="s">
        <v>1673</v>
      </c>
      <c r="E4773">
        <v>2.25E-8</v>
      </c>
      <c r="F4773">
        <v>7.54E-8</v>
      </c>
      <c r="G4773" s="1" t="s">
        <v>34</v>
      </c>
      <c r="H4773" s="1">
        <f t="shared" si="74"/>
        <v>-0.71612658029843967</v>
      </c>
    </row>
    <row r="4774" spans="1:8" x14ac:dyDescent="0.3">
      <c r="A4774" s="1" t="s">
        <v>6053</v>
      </c>
      <c r="B4774" s="1" t="s">
        <v>6076</v>
      </c>
      <c r="C4774" s="1" t="s">
        <v>6076</v>
      </c>
      <c r="D4774" s="1" t="s">
        <v>1673</v>
      </c>
      <c r="E4774">
        <v>2.33E-8</v>
      </c>
      <c r="F4774">
        <v>7.54E-8</v>
      </c>
      <c r="G4774" s="1" t="s">
        <v>34</v>
      </c>
      <c r="H4774" s="1">
        <f t="shared" si="74"/>
        <v>-0.69543673206396506</v>
      </c>
    </row>
    <row r="4775" spans="1:8" x14ac:dyDescent="0.3">
      <c r="A4775" s="1" t="s">
        <v>6053</v>
      </c>
      <c r="B4775" s="1" t="s">
        <v>6077</v>
      </c>
      <c r="C4775" s="1" t="s">
        <v>6077</v>
      </c>
      <c r="D4775" s="1" t="s">
        <v>1673</v>
      </c>
      <c r="E4775">
        <v>2.3899999999999999E-8</v>
      </c>
      <c r="F4775">
        <v>7.54E-8</v>
      </c>
      <c r="G4775" s="1" t="s">
        <v>34</v>
      </c>
      <c r="H4775" s="1">
        <f t="shared" si="74"/>
        <v>-0.68038032777010271</v>
      </c>
    </row>
    <row r="4776" spans="1:8" x14ac:dyDescent="0.3">
      <c r="A4776" s="1" t="s">
        <v>6053</v>
      </c>
      <c r="B4776" s="1" t="s">
        <v>6078</v>
      </c>
      <c r="C4776" s="1" t="s">
        <v>6078</v>
      </c>
      <c r="D4776" s="1" t="s">
        <v>6055</v>
      </c>
      <c r="E4776">
        <v>2.5300000000000002E-8</v>
      </c>
      <c r="F4776">
        <v>7.54E-8</v>
      </c>
      <c r="G4776" s="1" t="s">
        <v>34</v>
      </c>
      <c r="H4776" s="1">
        <f t="shared" si="74"/>
        <v>-0.64666954691584799</v>
      </c>
    </row>
    <row r="4777" spans="1:8" x14ac:dyDescent="0.3">
      <c r="A4777" s="1" t="s">
        <v>6053</v>
      </c>
      <c r="B4777" s="1" t="s">
        <v>6079</v>
      </c>
      <c r="C4777" s="1" t="s">
        <v>6079</v>
      </c>
      <c r="D4777" s="1" t="s">
        <v>6055</v>
      </c>
      <c r="E4777">
        <v>2.59E-8</v>
      </c>
      <c r="F4777">
        <v>7.54E-8</v>
      </c>
      <c r="G4777" s="1" t="s">
        <v>34</v>
      </c>
      <c r="H4777" s="1">
        <f t="shared" si="74"/>
        <v>-0.63278953647653979</v>
      </c>
    </row>
    <row r="4778" spans="1:8" x14ac:dyDescent="0.3">
      <c r="A4778" s="1" t="s">
        <v>6053</v>
      </c>
      <c r="B4778" s="1" t="s">
        <v>6080</v>
      </c>
      <c r="C4778" s="1" t="s">
        <v>6080</v>
      </c>
      <c r="D4778" s="1" t="s">
        <v>1673</v>
      </c>
      <c r="E4778">
        <v>2.62E-8</v>
      </c>
      <c r="F4778">
        <v>7.54E-8</v>
      </c>
      <c r="G4778" s="1" t="s">
        <v>34</v>
      </c>
      <c r="H4778" s="1">
        <f t="shared" si="74"/>
        <v>-0.62596965302079421</v>
      </c>
    </row>
    <row r="4779" spans="1:8" x14ac:dyDescent="0.3">
      <c r="A4779" s="1" t="s">
        <v>6053</v>
      </c>
      <c r="B4779" s="1" t="s">
        <v>6077</v>
      </c>
      <c r="C4779" s="1" t="s">
        <v>6077</v>
      </c>
      <c r="D4779" s="1" t="s">
        <v>1673</v>
      </c>
      <c r="E4779">
        <v>2.96E-8</v>
      </c>
      <c r="F4779">
        <v>7.54E-8</v>
      </c>
      <c r="G4779" s="1" t="s">
        <v>34</v>
      </c>
      <c r="H4779" s="1">
        <f t="shared" si="74"/>
        <v>-0.55371402595733465</v>
      </c>
    </row>
    <row r="4780" spans="1:8" x14ac:dyDescent="0.3">
      <c r="A4780" s="1" t="s">
        <v>6053</v>
      </c>
      <c r="B4780" s="1" t="s">
        <v>6081</v>
      </c>
      <c r="C4780" s="1" t="s">
        <v>6081</v>
      </c>
      <c r="D4780" s="1" t="s">
        <v>1673</v>
      </c>
      <c r="E4780">
        <v>3.0600000000000003E-8</v>
      </c>
      <c r="F4780">
        <v>7.54E-8</v>
      </c>
      <c r="G4780" s="1" t="s">
        <v>34</v>
      </c>
      <c r="H4780" s="1">
        <f t="shared" si="74"/>
        <v>-0.5340382403843611</v>
      </c>
    </row>
    <row r="4781" spans="1:8" x14ac:dyDescent="0.3">
      <c r="A4781" s="1" t="s">
        <v>6053</v>
      </c>
      <c r="B4781" s="1" t="s">
        <v>6082</v>
      </c>
      <c r="C4781" s="1" t="s">
        <v>6082</v>
      </c>
      <c r="D4781" s="1" t="s">
        <v>1673</v>
      </c>
      <c r="E4781">
        <v>3.1200000000000001E-8</v>
      </c>
      <c r="F4781">
        <v>7.54E-8</v>
      </c>
      <c r="G4781" s="1" t="s">
        <v>34</v>
      </c>
      <c r="H4781" s="1">
        <f t="shared" si="74"/>
        <v>-0.5225391088148007</v>
      </c>
    </row>
    <row r="4782" spans="1:8" x14ac:dyDescent="0.3">
      <c r="A4782" s="1" t="s">
        <v>6053</v>
      </c>
      <c r="B4782" s="1" t="s">
        <v>6083</v>
      </c>
      <c r="C4782" s="1" t="s">
        <v>6083</v>
      </c>
      <c r="D4782" s="1" t="s">
        <v>1673</v>
      </c>
      <c r="E4782">
        <v>3.1499999999999998E-8</v>
      </c>
      <c r="F4782">
        <v>7.54E-8</v>
      </c>
      <c r="G4782" s="1" t="s">
        <v>34</v>
      </c>
      <c r="H4782" s="1">
        <f t="shared" si="74"/>
        <v>-0.51687220749955343</v>
      </c>
    </row>
    <row r="4783" spans="1:8" x14ac:dyDescent="0.3">
      <c r="A4783" s="1" t="s">
        <v>6053</v>
      </c>
      <c r="B4783" s="1" t="s">
        <v>6084</v>
      </c>
      <c r="C4783" s="1" t="s">
        <v>6084</v>
      </c>
      <c r="D4783" s="1" t="s">
        <v>1673</v>
      </c>
      <c r="E4783">
        <v>3.4499999999999998E-8</v>
      </c>
      <c r="F4783">
        <v>7.54E-8</v>
      </c>
      <c r="G4783" s="1" t="s">
        <v>34</v>
      </c>
      <c r="H4783" s="1">
        <f t="shared" si="74"/>
        <v>-0.46299993324951561</v>
      </c>
    </row>
    <row r="4784" spans="1:8" x14ac:dyDescent="0.3">
      <c r="A4784" s="1" t="s">
        <v>6053</v>
      </c>
      <c r="B4784" s="1" t="s">
        <v>6085</v>
      </c>
      <c r="C4784" s="1" t="s">
        <v>6085</v>
      </c>
      <c r="D4784" s="1" t="s">
        <v>6086</v>
      </c>
      <c r="E4784">
        <v>3.5600000000000001E-8</v>
      </c>
      <c r="F4784">
        <v>7.54E-8</v>
      </c>
      <c r="G4784" s="1" t="s">
        <v>34</v>
      </c>
      <c r="H4784" s="1">
        <f t="shared" si="74"/>
        <v>-0.44441337663608727</v>
      </c>
    </row>
    <row r="4785" spans="1:8" x14ac:dyDescent="0.3">
      <c r="A4785" s="1" t="s">
        <v>6053</v>
      </c>
      <c r="B4785" s="1" t="s">
        <v>6087</v>
      </c>
      <c r="C4785" s="1" t="s">
        <v>6087</v>
      </c>
      <c r="D4785" s="1" t="s">
        <v>1673</v>
      </c>
      <c r="E4785">
        <v>3.6500000000000003E-8</v>
      </c>
      <c r="F4785">
        <v>7.54E-8</v>
      </c>
      <c r="G4785" s="1" t="s">
        <v>34</v>
      </c>
      <c r="H4785" s="1">
        <f t="shared" si="74"/>
        <v>-0.42962847550124389</v>
      </c>
    </row>
    <row r="4786" spans="1:8" x14ac:dyDescent="0.3">
      <c r="A4786" s="1" t="s">
        <v>6053</v>
      </c>
      <c r="B4786" s="1" t="s">
        <v>6088</v>
      </c>
      <c r="C4786" s="1" t="s">
        <v>6088</v>
      </c>
      <c r="D4786" s="1" t="s">
        <v>1176</v>
      </c>
      <c r="E4786">
        <v>3.6599999999999997E-8</v>
      </c>
      <c r="F4786">
        <v>7.54E-8</v>
      </c>
      <c r="G4786" s="1" t="s">
        <v>34</v>
      </c>
      <c r="H4786" s="1">
        <f t="shared" si="74"/>
        <v>-0.42800826472761744</v>
      </c>
    </row>
    <row r="4787" spans="1:8" x14ac:dyDescent="0.3">
      <c r="A4787" s="1" t="s">
        <v>6053</v>
      </c>
      <c r="B4787" s="1" t="s">
        <v>6089</v>
      </c>
      <c r="C4787" s="1" t="s">
        <v>6089</v>
      </c>
      <c r="D4787" s="1" t="s">
        <v>1673</v>
      </c>
      <c r="E4787">
        <v>4.5200000000000001E-8</v>
      </c>
      <c r="F4787">
        <v>7.54E-8</v>
      </c>
      <c r="G4787" s="1" t="s">
        <v>34</v>
      </c>
      <c r="H4787" s="1">
        <f t="shared" si="74"/>
        <v>-0.3030279514994213</v>
      </c>
    </row>
    <row r="4788" spans="1:8" x14ac:dyDescent="0.3">
      <c r="A4788" s="1" t="s">
        <v>6053</v>
      </c>
      <c r="B4788" s="1" t="s">
        <v>6090</v>
      </c>
      <c r="C4788" s="1" t="s">
        <v>6090</v>
      </c>
      <c r="D4788" s="1" t="s">
        <v>1673</v>
      </c>
      <c r="E4788">
        <v>4.95E-8</v>
      </c>
      <c r="F4788">
        <v>7.54E-8</v>
      </c>
      <c r="G4788" s="1" t="s">
        <v>34</v>
      </c>
      <c r="H4788" s="1">
        <f t="shared" si="74"/>
        <v>-0.24921264292384049</v>
      </c>
    </row>
    <row r="4789" spans="1:8" x14ac:dyDescent="0.3">
      <c r="A4789" s="1" t="s">
        <v>6091</v>
      </c>
      <c r="B4789" s="1" t="s">
        <v>6092</v>
      </c>
      <c r="C4789" s="1" t="s">
        <v>6092</v>
      </c>
      <c r="D4789" s="1" t="s">
        <v>1176</v>
      </c>
      <c r="E4789">
        <v>1.2999999999999999E-10</v>
      </c>
      <c r="F4789">
        <v>1.9999999999999999E-11</v>
      </c>
      <c r="G4789" s="1" t="s">
        <v>6093</v>
      </c>
      <c r="H4789" s="1">
        <f t="shared" si="74"/>
        <v>1.1456528149252962</v>
      </c>
    </row>
    <row r="4790" spans="1:8" x14ac:dyDescent="0.3">
      <c r="A4790" s="1" t="s">
        <v>6091</v>
      </c>
      <c r="B4790" s="1" t="s">
        <v>6094</v>
      </c>
      <c r="C4790" s="1" t="s">
        <v>6094</v>
      </c>
      <c r="D4790" s="1" t="s">
        <v>1244</v>
      </c>
      <c r="E4790">
        <v>1.4000000000000001E-10</v>
      </c>
      <c r="F4790">
        <v>1.9999999999999999E-11</v>
      </c>
      <c r="G4790" s="1" t="s">
        <v>6093</v>
      </c>
      <c r="H4790" s="1">
        <f t="shared" si="74"/>
        <v>1.1910112443330731</v>
      </c>
    </row>
    <row r="4791" spans="1:8" x14ac:dyDescent="0.3">
      <c r="A4791" s="1" t="s">
        <v>6091</v>
      </c>
      <c r="B4791" s="1" t="s">
        <v>6095</v>
      </c>
      <c r="C4791" s="1" t="s">
        <v>6095</v>
      </c>
      <c r="D4791" s="1" t="s">
        <v>55</v>
      </c>
      <c r="F4791">
        <v>1.9999999999999999E-11</v>
      </c>
      <c r="G4791" s="1" t="s">
        <v>6093</v>
      </c>
      <c r="H4791" s="1" t="e">
        <f t="shared" si="74"/>
        <v>#NUM!</v>
      </c>
    </row>
    <row r="4792" spans="1:8" x14ac:dyDescent="0.3">
      <c r="A4792" s="1" t="s">
        <v>6091</v>
      </c>
      <c r="B4792" s="1" t="s">
        <v>6096</v>
      </c>
      <c r="C4792" s="1" t="s">
        <v>6096</v>
      </c>
      <c r="D4792" s="1" t="s">
        <v>1267</v>
      </c>
      <c r="E4792">
        <v>6.3999999999999996E-10</v>
      </c>
      <c r="F4792">
        <v>1.9999999999999999E-11</v>
      </c>
      <c r="G4792" s="1" t="s">
        <v>6093</v>
      </c>
      <c r="H4792" s="1">
        <f t="shared" si="74"/>
        <v>2.1212338257895471</v>
      </c>
    </row>
    <row r="4793" spans="1:8" x14ac:dyDescent="0.3">
      <c r="A4793" s="1" t="s">
        <v>6091</v>
      </c>
      <c r="B4793" s="1" t="s">
        <v>6097</v>
      </c>
      <c r="C4793" s="1" t="s">
        <v>6097</v>
      </c>
      <c r="D4793" s="1" t="s">
        <v>220</v>
      </c>
      <c r="E4793">
        <v>5.5999999999999997E-9</v>
      </c>
      <c r="F4793">
        <v>1.9999999999999999E-11</v>
      </c>
      <c r="G4793" s="1" t="s">
        <v>6093</v>
      </c>
      <c r="H4793" s="1">
        <f t="shared" si="74"/>
        <v>3.4488220229920339</v>
      </c>
    </row>
    <row r="4794" spans="1:8" x14ac:dyDescent="0.3">
      <c r="A4794" s="1" t="s">
        <v>6091</v>
      </c>
      <c r="B4794" s="1" t="s">
        <v>6098</v>
      </c>
      <c r="C4794" s="1" t="s">
        <v>6098</v>
      </c>
      <c r="D4794" s="1" t="s">
        <v>220</v>
      </c>
      <c r="E4794">
        <v>1.3E-7</v>
      </c>
      <c r="F4794">
        <v>1.9999999999999999E-11</v>
      </c>
      <c r="G4794" s="1" t="s">
        <v>6093</v>
      </c>
      <c r="H4794" s="1">
        <f t="shared" si="74"/>
        <v>5.3736045599547175</v>
      </c>
    </row>
    <row r="4795" spans="1:8" x14ac:dyDescent="0.3">
      <c r="A4795" s="1" t="s">
        <v>6091</v>
      </c>
      <c r="B4795" s="1" t="s">
        <v>6099</v>
      </c>
      <c r="C4795" s="1" t="s">
        <v>6099</v>
      </c>
      <c r="D4795" s="1" t="s">
        <v>6100</v>
      </c>
      <c r="E4795">
        <v>5.4000000000000002E-7</v>
      </c>
      <c r="F4795">
        <v>1.9999999999999999E-11</v>
      </c>
      <c r="G4795" s="1" t="s">
        <v>6093</v>
      </c>
      <c r="H4795" s="1">
        <f t="shared" si="74"/>
        <v>6.2451973865120474</v>
      </c>
    </row>
    <row r="4796" spans="1:8" x14ac:dyDescent="0.3">
      <c r="A4796" s="1" t="s">
        <v>6091</v>
      </c>
      <c r="B4796" s="1" t="s">
        <v>6101</v>
      </c>
      <c r="C4796" s="1" t="s">
        <v>6101</v>
      </c>
      <c r="D4796" s="1" t="s">
        <v>6102</v>
      </c>
      <c r="E4796">
        <v>3E-11</v>
      </c>
      <c r="F4796">
        <v>1.9999999999999999E-11</v>
      </c>
      <c r="G4796" s="1" t="s">
        <v>6093</v>
      </c>
      <c r="H4796" s="1">
        <f t="shared" si="74"/>
        <v>0.24816844866963148</v>
      </c>
    </row>
    <row r="4797" spans="1:8" x14ac:dyDescent="0.3">
      <c r="A4797" s="1" t="s">
        <v>6091</v>
      </c>
      <c r="B4797" s="1" t="s">
        <v>6103</v>
      </c>
      <c r="C4797" s="1" t="s">
        <v>6103</v>
      </c>
      <c r="D4797" s="1" t="s">
        <v>6100</v>
      </c>
      <c r="E4797">
        <v>3.8000000000000001E-7</v>
      </c>
      <c r="F4797">
        <v>1.9999999999999999E-11</v>
      </c>
      <c r="G4797" s="1" t="s">
        <v>6093</v>
      </c>
      <c r="H4797" s="1">
        <f t="shared" si="74"/>
        <v>6.0301212512331466</v>
      </c>
    </row>
    <row r="4798" spans="1:8" x14ac:dyDescent="0.3">
      <c r="A4798" s="1" t="s">
        <v>6104</v>
      </c>
      <c r="B4798" s="1" t="s">
        <v>6105</v>
      </c>
      <c r="C4798" s="1" t="s">
        <v>6105</v>
      </c>
      <c r="D4798" s="1" t="s">
        <v>1176</v>
      </c>
      <c r="E4798">
        <v>1.2999999999999999E-10</v>
      </c>
      <c r="F4798">
        <v>1.4000000000000001E-10</v>
      </c>
      <c r="G4798" s="1" t="s">
        <v>6093</v>
      </c>
      <c r="H4798" s="1">
        <f t="shared" si="74"/>
        <v>-4.5358429407776707E-2</v>
      </c>
    </row>
    <row r="4799" spans="1:8" x14ac:dyDescent="0.3">
      <c r="A4799" s="1" t="s">
        <v>6104</v>
      </c>
      <c r="B4799" s="1" t="s">
        <v>6106</v>
      </c>
      <c r="C4799" s="1" t="s">
        <v>6106</v>
      </c>
      <c r="D4799" s="1" t="s">
        <v>1244</v>
      </c>
      <c r="E4799">
        <v>1.9999999999999999E-11</v>
      </c>
      <c r="F4799">
        <v>1.4000000000000001E-10</v>
      </c>
      <c r="G4799" s="1" t="s">
        <v>6093</v>
      </c>
      <c r="H4799" s="1">
        <f t="shared" si="74"/>
        <v>-1.1910112443330731</v>
      </c>
    </row>
    <row r="4800" spans="1:8" x14ac:dyDescent="0.3">
      <c r="A4800" s="1" t="s">
        <v>6104</v>
      </c>
      <c r="B4800" s="1" t="s">
        <v>6107</v>
      </c>
      <c r="C4800" s="1" t="s">
        <v>6107</v>
      </c>
      <c r="D4800" s="1" t="s">
        <v>55</v>
      </c>
      <c r="F4800">
        <v>1.4000000000000001E-10</v>
      </c>
      <c r="G4800" s="1" t="s">
        <v>6093</v>
      </c>
      <c r="H4800" s="1" t="e">
        <f t="shared" si="74"/>
        <v>#NUM!</v>
      </c>
    </row>
    <row r="4801" spans="1:8" x14ac:dyDescent="0.3">
      <c r="A4801" s="1" t="s">
        <v>6104</v>
      </c>
      <c r="B4801" s="1" t="s">
        <v>6108</v>
      </c>
      <c r="C4801" s="1" t="s">
        <v>6108</v>
      </c>
      <c r="D4801" s="1" t="s">
        <v>1270</v>
      </c>
      <c r="E4801">
        <v>6.3999999999999996E-10</v>
      </c>
      <c r="F4801">
        <v>1.4000000000000001E-10</v>
      </c>
      <c r="G4801" s="1" t="s">
        <v>6093</v>
      </c>
      <c r="H4801" s="1">
        <f t="shared" si="74"/>
        <v>0.9302225814564743</v>
      </c>
    </row>
    <row r="4802" spans="1:8" x14ac:dyDescent="0.3">
      <c r="A4802" s="1" t="s">
        <v>6104</v>
      </c>
      <c r="B4802" s="1" t="s">
        <v>6109</v>
      </c>
      <c r="C4802" s="1" t="s">
        <v>6109</v>
      </c>
      <c r="D4802" s="1" t="s">
        <v>220</v>
      </c>
      <c r="E4802">
        <v>5.5999999999999997E-9</v>
      </c>
      <c r="F4802">
        <v>1.4000000000000001E-10</v>
      </c>
      <c r="G4802" s="1" t="s">
        <v>6093</v>
      </c>
      <c r="H4802" s="1">
        <f t="shared" ref="H4802:H4865" si="75">(8.3144598/4184)*G4802*(LN(E4802)-LN(F4802))</f>
        <v>2.257810778658961</v>
      </c>
    </row>
    <row r="4803" spans="1:8" x14ac:dyDescent="0.3">
      <c r="A4803" s="1" t="s">
        <v>6104</v>
      </c>
      <c r="B4803" s="1" t="s">
        <v>6110</v>
      </c>
      <c r="C4803" s="1" t="s">
        <v>6110</v>
      </c>
      <c r="D4803" s="1" t="s">
        <v>220</v>
      </c>
      <c r="E4803">
        <v>1.3E-7</v>
      </c>
      <c r="F4803">
        <v>1.4000000000000001E-10</v>
      </c>
      <c r="G4803" s="1" t="s">
        <v>6093</v>
      </c>
      <c r="H4803" s="1">
        <f t="shared" si="75"/>
        <v>4.182593315621645</v>
      </c>
    </row>
    <row r="4804" spans="1:8" x14ac:dyDescent="0.3">
      <c r="A4804" s="1" t="s">
        <v>6104</v>
      </c>
      <c r="B4804" s="1" t="s">
        <v>6111</v>
      </c>
      <c r="C4804" s="1" t="s">
        <v>6111</v>
      </c>
      <c r="D4804" s="1" t="s">
        <v>6100</v>
      </c>
      <c r="E4804">
        <v>5.4000000000000002E-7</v>
      </c>
      <c r="F4804">
        <v>1.4000000000000001E-10</v>
      </c>
      <c r="G4804" s="1" t="s">
        <v>6093</v>
      </c>
      <c r="H4804" s="1">
        <f t="shared" si="75"/>
        <v>5.054186142178974</v>
      </c>
    </row>
    <row r="4805" spans="1:8" x14ac:dyDescent="0.3">
      <c r="A4805" s="1" t="s">
        <v>6104</v>
      </c>
      <c r="B4805" s="1" t="s">
        <v>6112</v>
      </c>
      <c r="C4805" s="1" t="s">
        <v>6112</v>
      </c>
      <c r="D4805" s="1" t="s">
        <v>6113</v>
      </c>
      <c r="E4805">
        <v>3E-11</v>
      </c>
      <c r="F4805">
        <v>1.4000000000000001E-10</v>
      </c>
      <c r="G4805" s="1" t="s">
        <v>6093</v>
      </c>
      <c r="H4805" s="1">
        <f t="shared" si="75"/>
        <v>-0.94284279566344154</v>
      </c>
    </row>
    <row r="4806" spans="1:8" x14ac:dyDescent="0.3">
      <c r="A4806" s="1" t="s">
        <v>6104</v>
      </c>
      <c r="B4806" s="1" t="s">
        <v>6114</v>
      </c>
      <c r="C4806" s="1" t="s">
        <v>6114</v>
      </c>
      <c r="D4806" s="1" t="s">
        <v>6100</v>
      </c>
      <c r="E4806">
        <v>3.8000000000000001E-7</v>
      </c>
      <c r="F4806">
        <v>1.4000000000000001E-10</v>
      </c>
      <c r="G4806" s="1" t="s">
        <v>6093</v>
      </c>
      <c r="H4806" s="1">
        <f t="shared" si="75"/>
        <v>4.8391100069000732</v>
      </c>
    </row>
    <row r="4807" spans="1:8" x14ac:dyDescent="0.3">
      <c r="A4807" s="1" t="s">
        <v>2952</v>
      </c>
      <c r="B4807" s="1" t="s">
        <v>6115</v>
      </c>
      <c r="C4807" s="1" t="s">
        <v>6116</v>
      </c>
      <c r="D4807" s="1" t="s">
        <v>2262</v>
      </c>
      <c r="E4807">
        <v>1.06E-10</v>
      </c>
      <c r="F4807">
        <v>5.2000000000000001E-11</v>
      </c>
      <c r="G4807" s="1" t="s">
        <v>430</v>
      </c>
      <c r="H4807" s="1">
        <f t="shared" si="75"/>
        <v>0.41750677504317579</v>
      </c>
    </row>
    <row r="4808" spans="1:8" x14ac:dyDescent="0.3">
      <c r="A4808" s="1" t="s">
        <v>2952</v>
      </c>
      <c r="B4808" s="1" t="s">
        <v>6117</v>
      </c>
      <c r="C4808" s="1" t="s">
        <v>6118</v>
      </c>
      <c r="D4808" s="1" t="s">
        <v>6119</v>
      </c>
      <c r="E4808">
        <v>1.0699999999999999E-5</v>
      </c>
      <c r="F4808">
        <v>5.2000000000000001E-11</v>
      </c>
      <c r="G4808" s="1" t="s">
        <v>430</v>
      </c>
      <c r="H4808" s="1">
        <f t="shared" si="75"/>
        <v>7.1721766699716927</v>
      </c>
    </row>
    <row r="4809" spans="1:8" x14ac:dyDescent="0.3">
      <c r="A4809" s="1" t="s">
        <v>2952</v>
      </c>
      <c r="B4809" s="1" t="s">
        <v>6120</v>
      </c>
      <c r="C4809" s="1" t="s">
        <v>6121</v>
      </c>
      <c r="D4809" s="1" t="s">
        <v>2262</v>
      </c>
      <c r="E4809">
        <v>9.0900000000000004E-11</v>
      </c>
      <c r="F4809">
        <v>5.2000000000000001E-11</v>
      </c>
      <c r="G4809" s="1" t="s">
        <v>430</v>
      </c>
      <c r="H4809" s="1">
        <f t="shared" si="75"/>
        <v>0.32741623993911279</v>
      </c>
    </row>
    <row r="4810" spans="1:8" x14ac:dyDescent="0.3">
      <c r="A4810" s="1" t="s">
        <v>2952</v>
      </c>
      <c r="B4810" s="1" t="s">
        <v>6122</v>
      </c>
      <c r="C4810" s="1" t="s">
        <v>6123</v>
      </c>
      <c r="D4810" s="1" t="s">
        <v>6124</v>
      </c>
      <c r="E4810">
        <v>1.11E-4</v>
      </c>
      <c r="F4810">
        <v>5.2000000000000001E-11</v>
      </c>
      <c r="G4810" s="1" t="s">
        <v>430</v>
      </c>
      <c r="H4810" s="1">
        <f t="shared" si="75"/>
        <v>8.543525009637813</v>
      </c>
    </row>
    <row r="4811" spans="1:8" x14ac:dyDescent="0.3">
      <c r="A4811" s="1" t="s">
        <v>2991</v>
      </c>
      <c r="B4811" s="1" t="s">
        <v>6115</v>
      </c>
      <c r="C4811" s="1" t="s">
        <v>6115</v>
      </c>
      <c r="D4811" s="1" t="s">
        <v>2262</v>
      </c>
      <c r="E4811">
        <v>4.5500000000000002E-9</v>
      </c>
      <c r="F4811">
        <v>1.63E-8</v>
      </c>
      <c r="G4811" s="1" t="s">
        <v>430</v>
      </c>
      <c r="H4811" s="1">
        <f t="shared" si="75"/>
        <v>-0.74804537668412796</v>
      </c>
    </row>
    <row r="4812" spans="1:8" x14ac:dyDescent="0.3">
      <c r="A4812" s="1" t="s">
        <v>2991</v>
      </c>
      <c r="B4812" s="1" t="s">
        <v>6117</v>
      </c>
      <c r="C4812" s="1" t="s">
        <v>6117</v>
      </c>
      <c r="D4812" s="1" t="s">
        <v>6125</v>
      </c>
      <c r="E4812">
        <v>3.2300000000000002E-7</v>
      </c>
      <c r="F4812">
        <v>1.63E-8</v>
      </c>
      <c r="G4812" s="1" t="s">
        <v>430</v>
      </c>
      <c r="H4812" s="1">
        <f t="shared" si="75"/>
        <v>1.7507536398764971</v>
      </c>
    </row>
    <row r="4813" spans="1:8" x14ac:dyDescent="0.3">
      <c r="A4813" s="1" t="s">
        <v>2991</v>
      </c>
      <c r="B4813" s="1" t="s">
        <v>6120</v>
      </c>
      <c r="C4813" s="1" t="s">
        <v>6120</v>
      </c>
      <c r="D4813" s="1" t="s">
        <v>2262</v>
      </c>
      <c r="E4813">
        <v>1.3200000000000001E-8</v>
      </c>
      <c r="F4813">
        <v>1.63E-8</v>
      </c>
      <c r="G4813" s="1" t="s">
        <v>430</v>
      </c>
      <c r="H4813" s="1">
        <f t="shared" si="75"/>
        <v>-0.12366316655045116</v>
      </c>
    </row>
    <row r="4814" spans="1:8" x14ac:dyDescent="0.3">
      <c r="A4814" s="1" t="s">
        <v>2991</v>
      </c>
      <c r="B4814" s="1" t="s">
        <v>6122</v>
      </c>
      <c r="C4814" s="1" t="s">
        <v>6122</v>
      </c>
      <c r="D4814" s="1" t="s">
        <v>6126</v>
      </c>
      <c r="E4814">
        <v>1.47E-5</v>
      </c>
      <c r="F4814">
        <v>1.63E-8</v>
      </c>
      <c r="G4814" s="1" t="s">
        <v>430</v>
      </c>
      <c r="H4814" s="1">
        <f t="shared" si="75"/>
        <v>3.9889318620759351</v>
      </c>
    </row>
    <row r="4815" spans="1:8" x14ac:dyDescent="0.3">
      <c r="A4815" s="1" t="s">
        <v>2992</v>
      </c>
      <c r="B4815" s="1" t="s">
        <v>6115</v>
      </c>
      <c r="C4815" s="1" t="s">
        <v>6127</v>
      </c>
      <c r="D4815" s="1" t="s">
        <v>966</v>
      </c>
      <c r="E4815">
        <v>6.6699999999999997E-10</v>
      </c>
      <c r="F4815">
        <v>2.9100000000000001E-9</v>
      </c>
      <c r="G4815" s="1" t="s">
        <v>430</v>
      </c>
      <c r="H4815" s="1">
        <f t="shared" si="75"/>
        <v>-0.86357886862333322</v>
      </c>
    </row>
    <row r="4816" spans="1:8" x14ac:dyDescent="0.3">
      <c r="A4816" s="1" t="s">
        <v>2992</v>
      </c>
      <c r="B4816" s="1" t="s">
        <v>6117</v>
      </c>
      <c r="C4816" s="1" t="s">
        <v>6128</v>
      </c>
      <c r="D4816" s="1" t="s">
        <v>6129</v>
      </c>
      <c r="E4816">
        <v>1.72E-7</v>
      </c>
      <c r="F4816">
        <v>2.9100000000000001E-9</v>
      </c>
      <c r="G4816" s="1" t="s">
        <v>430</v>
      </c>
      <c r="H4816" s="1">
        <f t="shared" si="75"/>
        <v>2.3914121446248515</v>
      </c>
    </row>
    <row r="4817" spans="1:8" x14ac:dyDescent="0.3">
      <c r="A4817" s="1" t="s">
        <v>2992</v>
      </c>
      <c r="B4817" s="1" t="s">
        <v>6120</v>
      </c>
      <c r="C4817" s="1" t="s">
        <v>6130</v>
      </c>
      <c r="D4817" s="1" t="s">
        <v>966</v>
      </c>
      <c r="E4817">
        <v>1.12E-10</v>
      </c>
      <c r="F4817">
        <v>2.9100000000000001E-9</v>
      </c>
      <c r="G4817" s="1" t="s">
        <v>430</v>
      </c>
      <c r="H4817" s="1">
        <f t="shared" si="75"/>
        <v>-1.9095750652411079</v>
      </c>
    </row>
    <row r="4818" spans="1:8" x14ac:dyDescent="0.3">
      <c r="A4818" s="1" t="s">
        <v>2992</v>
      </c>
      <c r="B4818" s="1" t="s">
        <v>6122</v>
      </c>
      <c r="C4818" s="1" t="s">
        <v>6131</v>
      </c>
      <c r="D4818" s="1" t="s">
        <v>6132</v>
      </c>
      <c r="E4818">
        <v>1.1199999999999999E-8</v>
      </c>
      <c r="F4818">
        <v>2.9100000000000001E-9</v>
      </c>
      <c r="G4818" s="1" t="s">
        <v>430</v>
      </c>
      <c r="H4818" s="1">
        <f t="shared" si="75"/>
        <v>0.79009109229932373</v>
      </c>
    </row>
    <row r="4819" spans="1:8" x14ac:dyDescent="0.3">
      <c r="A4819" s="1" t="s">
        <v>3012</v>
      </c>
      <c r="B4819" s="1" t="s">
        <v>6115</v>
      </c>
      <c r="C4819" s="1" t="s">
        <v>6133</v>
      </c>
      <c r="D4819" s="1" t="s">
        <v>966</v>
      </c>
      <c r="E4819">
        <v>2.6299999999999999E-12</v>
      </c>
      <c r="F4819">
        <v>1.7700000000000001E-9</v>
      </c>
      <c r="G4819" s="1" t="s">
        <v>430</v>
      </c>
      <c r="H4819" s="1">
        <f t="shared" si="75"/>
        <v>-3.817351592965331</v>
      </c>
    </row>
    <row r="4820" spans="1:8" x14ac:dyDescent="0.3">
      <c r="A4820" s="1" t="s">
        <v>3012</v>
      </c>
      <c r="B4820" s="1" t="s">
        <v>6117</v>
      </c>
      <c r="C4820" s="1" t="s">
        <v>6134</v>
      </c>
      <c r="D4820" s="1" t="s">
        <v>6135</v>
      </c>
      <c r="E4820">
        <v>4.0000000000000001E-10</v>
      </c>
      <c r="F4820">
        <v>1.7700000000000001E-9</v>
      </c>
      <c r="G4820" s="1" t="s">
        <v>430</v>
      </c>
      <c r="H4820" s="1">
        <f t="shared" si="75"/>
        <v>-0.87187510465748697</v>
      </c>
    </row>
    <row r="4821" spans="1:8" x14ac:dyDescent="0.3">
      <c r="A4821" s="1" t="s">
        <v>3012</v>
      </c>
      <c r="B4821" s="1" t="s">
        <v>6120</v>
      </c>
      <c r="C4821" s="1" t="s">
        <v>6136</v>
      </c>
      <c r="D4821" s="1" t="s">
        <v>966</v>
      </c>
      <c r="E4821">
        <v>1.6400000000000001E-12</v>
      </c>
      <c r="F4821">
        <v>1.7700000000000001E-9</v>
      </c>
      <c r="G4821" s="1" t="s">
        <v>430</v>
      </c>
      <c r="H4821" s="1">
        <f t="shared" si="75"/>
        <v>-4.0942184210314476</v>
      </c>
    </row>
    <row r="4822" spans="1:8" x14ac:dyDescent="0.3">
      <c r="A4822" s="1" t="s">
        <v>3012</v>
      </c>
      <c r="B4822" s="1" t="s">
        <v>6122</v>
      </c>
      <c r="C4822" s="1" t="s">
        <v>6137</v>
      </c>
      <c r="D4822" s="1" t="s">
        <v>6138</v>
      </c>
      <c r="E4822">
        <v>2.0799999999999998E-9</v>
      </c>
      <c r="F4822">
        <v>1.7700000000000001E-9</v>
      </c>
      <c r="G4822" s="1" t="s">
        <v>430</v>
      </c>
      <c r="H4822" s="1">
        <f t="shared" si="75"/>
        <v>9.4609893090842251E-2</v>
      </c>
    </row>
    <row r="4823" spans="1:8" x14ac:dyDescent="0.3">
      <c r="A4823" s="1" t="s">
        <v>6139</v>
      </c>
      <c r="B4823" s="1" t="s">
        <v>6140</v>
      </c>
      <c r="C4823" s="1" t="s">
        <v>6140</v>
      </c>
      <c r="D4823" s="1" t="s">
        <v>92</v>
      </c>
      <c r="E4823">
        <v>1.19E-5</v>
      </c>
      <c r="F4823">
        <v>4.3599999999999998E-6</v>
      </c>
      <c r="G4823" s="1" t="s">
        <v>34</v>
      </c>
      <c r="H4823" s="1">
        <f t="shared" si="75"/>
        <v>0.59459470232502876</v>
      </c>
    </row>
    <row r="4824" spans="1:8" x14ac:dyDescent="0.3">
      <c r="A4824" s="1" t="s">
        <v>6139</v>
      </c>
      <c r="B4824" s="1" t="s">
        <v>6141</v>
      </c>
      <c r="C4824" s="1" t="s">
        <v>6141</v>
      </c>
      <c r="D4824" s="1" t="s">
        <v>41</v>
      </c>
      <c r="E4824">
        <v>1.65E-4</v>
      </c>
      <c r="F4824">
        <v>4.3599999999999998E-6</v>
      </c>
      <c r="G4824" s="1" t="s">
        <v>34</v>
      </c>
      <c r="H4824" s="1">
        <f t="shared" si="75"/>
        <v>2.151694517099394</v>
      </c>
    </row>
    <row r="4825" spans="1:8" x14ac:dyDescent="0.3">
      <c r="A4825" s="1" t="s">
        <v>6139</v>
      </c>
      <c r="B4825" s="1" t="s">
        <v>6142</v>
      </c>
      <c r="C4825" s="1" t="s">
        <v>6142</v>
      </c>
      <c r="D4825" s="1" t="s">
        <v>30</v>
      </c>
      <c r="E4825">
        <v>3.1300000000000002E-5</v>
      </c>
      <c r="F4825">
        <v>4.3599999999999998E-6</v>
      </c>
      <c r="G4825" s="1" t="s">
        <v>34</v>
      </c>
      <c r="H4825" s="1">
        <f t="shared" si="75"/>
        <v>1.167286406379666</v>
      </c>
    </row>
    <row r="4826" spans="1:8" x14ac:dyDescent="0.3">
      <c r="A4826" s="1" t="s">
        <v>6139</v>
      </c>
      <c r="B4826" s="1" t="s">
        <v>6143</v>
      </c>
      <c r="C4826" s="1" t="s">
        <v>6143</v>
      </c>
      <c r="D4826" s="1" t="s">
        <v>92</v>
      </c>
      <c r="E4826">
        <v>1.5699999999999999E-5</v>
      </c>
      <c r="F4826">
        <v>4.3599999999999998E-6</v>
      </c>
      <c r="G4826" s="1" t="s">
        <v>34</v>
      </c>
      <c r="H4826" s="1">
        <f t="shared" si="75"/>
        <v>0.75870284113553843</v>
      </c>
    </row>
    <row r="4827" spans="1:8" x14ac:dyDescent="0.3">
      <c r="A4827" s="1" t="s">
        <v>6139</v>
      </c>
      <c r="B4827" s="1" t="s">
        <v>6144</v>
      </c>
      <c r="C4827" s="1" t="s">
        <v>6144</v>
      </c>
      <c r="D4827" s="1" t="s">
        <v>158</v>
      </c>
      <c r="E4827">
        <v>6.4300000000000003E-6</v>
      </c>
      <c r="F4827">
        <v>4.3599999999999998E-6</v>
      </c>
      <c r="G4827" s="1" t="s">
        <v>34</v>
      </c>
      <c r="H4827" s="1">
        <f t="shared" si="75"/>
        <v>0.23006598980531195</v>
      </c>
    </row>
    <row r="4828" spans="1:8" x14ac:dyDescent="0.3">
      <c r="A4828" s="1" t="s">
        <v>6139</v>
      </c>
      <c r="B4828" s="1" t="s">
        <v>6145</v>
      </c>
      <c r="C4828" s="1" t="s">
        <v>6145</v>
      </c>
      <c r="D4828" s="1" t="s">
        <v>41</v>
      </c>
      <c r="E4828">
        <v>4.5399999999999999E-5</v>
      </c>
      <c r="F4828">
        <v>4.3599999999999998E-6</v>
      </c>
      <c r="G4828" s="1" t="s">
        <v>34</v>
      </c>
      <c r="H4828" s="1">
        <f t="shared" si="75"/>
        <v>1.3875170796632266</v>
      </c>
    </row>
    <row r="4829" spans="1:8" x14ac:dyDescent="0.3">
      <c r="A4829" s="1" t="s">
        <v>6139</v>
      </c>
      <c r="B4829" s="1" t="s">
        <v>6146</v>
      </c>
      <c r="C4829" s="1" t="s">
        <v>6146</v>
      </c>
      <c r="D4829" s="1" t="s">
        <v>41</v>
      </c>
      <c r="E4829">
        <v>4.1300000000000003E-6</v>
      </c>
      <c r="F4829">
        <v>4.3599999999999998E-6</v>
      </c>
      <c r="G4829" s="1" t="s">
        <v>34</v>
      </c>
      <c r="H4829" s="1">
        <f t="shared" si="75"/>
        <v>-3.2093349455969609E-2</v>
      </c>
    </row>
    <row r="4830" spans="1:8" x14ac:dyDescent="0.3">
      <c r="A4830" s="1" t="s">
        <v>6139</v>
      </c>
      <c r="B4830" s="1" t="s">
        <v>6147</v>
      </c>
      <c r="C4830" s="1" t="s">
        <v>6147</v>
      </c>
      <c r="D4830" s="1" t="s">
        <v>92</v>
      </c>
      <c r="E4830">
        <v>2.9399999999999999E-3</v>
      </c>
      <c r="F4830">
        <v>4.3599999999999998E-6</v>
      </c>
      <c r="G4830" s="1" t="s">
        <v>34</v>
      </c>
      <c r="H4830" s="1">
        <f t="shared" si="75"/>
        <v>3.8573220396839742</v>
      </c>
    </row>
    <row r="4831" spans="1:8" x14ac:dyDescent="0.3">
      <c r="A4831" s="1" t="s">
        <v>6139</v>
      </c>
      <c r="B4831" s="1" t="s">
        <v>6148</v>
      </c>
      <c r="C4831" s="1" t="s">
        <v>6148</v>
      </c>
      <c r="D4831" s="1" t="s">
        <v>10</v>
      </c>
      <c r="F4831">
        <v>4.3599999999999998E-6</v>
      </c>
      <c r="G4831" s="1" t="s">
        <v>34</v>
      </c>
      <c r="H4831" s="1" t="e">
        <f t="shared" si="75"/>
        <v>#NUM!</v>
      </c>
    </row>
    <row r="4832" spans="1:8" x14ac:dyDescent="0.3">
      <c r="A4832" s="1" t="s">
        <v>6139</v>
      </c>
      <c r="B4832" s="1" t="s">
        <v>6149</v>
      </c>
      <c r="C4832" s="1" t="s">
        <v>6149</v>
      </c>
      <c r="D4832" s="1" t="s">
        <v>1176</v>
      </c>
      <c r="E4832">
        <v>1.24E-5</v>
      </c>
      <c r="F4832">
        <v>4.3599999999999998E-6</v>
      </c>
      <c r="G4832" s="1" t="s">
        <v>34</v>
      </c>
      <c r="H4832" s="1">
        <f t="shared" si="75"/>
        <v>0.61896796415089883</v>
      </c>
    </row>
    <row r="4833" spans="1:8" x14ac:dyDescent="0.3">
      <c r="A4833" s="1" t="s">
        <v>6150</v>
      </c>
      <c r="B4833" s="1" t="s">
        <v>6151</v>
      </c>
      <c r="C4833" s="1" t="s">
        <v>6152</v>
      </c>
      <c r="D4833" s="1" t="s">
        <v>1176</v>
      </c>
      <c r="E4833">
        <v>1.54E-7</v>
      </c>
      <c r="F4833">
        <v>1.0000000000000001E-9</v>
      </c>
      <c r="G4833" s="1" t="s">
        <v>6093</v>
      </c>
      <c r="H4833" s="1">
        <f t="shared" si="75"/>
        <v>3.0829106829828472</v>
      </c>
    </row>
    <row r="4834" spans="1:8" x14ac:dyDescent="0.3">
      <c r="A4834" s="1" t="s">
        <v>6150</v>
      </c>
      <c r="B4834" s="1" t="s">
        <v>6153</v>
      </c>
      <c r="C4834" s="1" t="s">
        <v>6154</v>
      </c>
      <c r="D4834" s="1" t="s">
        <v>6155</v>
      </c>
      <c r="E4834">
        <v>1.67E-7</v>
      </c>
      <c r="F4834">
        <v>1.0000000000000001E-9</v>
      </c>
      <c r="G4834" s="1" t="s">
        <v>6093</v>
      </c>
      <c r="H4834" s="1">
        <f t="shared" si="75"/>
        <v>3.1325126609646881</v>
      </c>
    </row>
    <row r="4835" spans="1:8" x14ac:dyDescent="0.3">
      <c r="A4835" s="1" t="s">
        <v>6150</v>
      </c>
      <c r="B4835" s="1" t="s">
        <v>6156</v>
      </c>
      <c r="C4835" s="1" t="s">
        <v>6157</v>
      </c>
      <c r="D4835" s="1" t="s">
        <v>6158</v>
      </c>
      <c r="E4835">
        <v>7.4099999999999998E-7</v>
      </c>
      <c r="F4835">
        <v>1.0000000000000001E-9</v>
      </c>
      <c r="G4835" s="1" t="s">
        <v>6093</v>
      </c>
      <c r="H4835" s="1">
        <f t="shared" si="75"/>
        <v>4.0444843001144699</v>
      </c>
    </row>
    <row r="4836" spans="1:8" x14ac:dyDescent="0.3">
      <c r="A4836" s="1" t="s">
        <v>6150</v>
      </c>
      <c r="B4836" s="1" t="s">
        <v>6159</v>
      </c>
      <c r="C4836" s="1" t="s">
        <v>6160</v>
      </c>
      <c r="D4836" s="1" t="s">
        <v>6155</v>
      </c>
      <c r="E4836">
        <v>8.3300000000000001E-7</v>
      </c>
      <c r="F4836">
        <v>1.0000000000000001E-9</v>
      </c>
      <c r="G4836" s="1" t="s">
        <v>6093</v>
      </c>
      <c r="H4836" s="1">
        <f t="shared" si="75"/>
        <v>4.1161153767697627</v>
      </c>
    </row>
    <row r="4837" spans="1:8" x14ac:dyDescent="0.3">
      <c r="A4837" s="1" t="s">
        <v>6150</v>
      </c>
      <c r="B4837" s="1" t="s">
        <v>6161</v>
      </c>
      <c r="C4837" s="1" t="s">
        <v>6162</v>
      </c>
      <c r="D4837" s="1" t="s">
        <v>6155</v>
      </c>
      <c r="E4837">
        <v>8.6200000000000004E-8</v>
      </c>
      <c r="F4837">
        <v>1.0000000000000001E-9</v>
      </c>
      <c r="G4837" s="1" t="s">
        <v>6093</v>
      </c>
      <c r="H4837" s="1">
        <f t="shared" si="75"/>
        <v>2.7277437740202402</v>
      </c>
    </row>
    <row r="4838" spans="1:8" x14ac:dyDescent="0.3">
      <c r="A4838" s="1" t="s">
        <v>6150</v>
      </c>
      <c r="B4838" s="1" t="s">
        <v>6163</v>
      </c>
      <c r="C4838" s="1" t="s">
        <v>6164</v>
      </c>
      <c r="D4838" s="1" t="s">
        <v>6155</v>
      </c>
      <c r="E4838">
        <v>1.0000000000000001E-9</v>
      </c>
      <c r="F4838">
        <v>1.0000000000000001E-9</v>
      </c>
      <c r="G4838" s="1" t="s">
        <v>6093</v>
      </c>
      <c r="H4838" s="1">
        <f t="shared" si="75"/>
        <v>0</v>
      </c>
    </row>
    <row r="4839" spans="1:8" x14ac:dyDescent="0.3">
      <c r="A4839" s="1" t="s">
        <v>6150</v>
      </c>
      <c r="B4839" s="1" t="s">
        <v>6165</v>
      </c>
      <c r="C4839" s="1" t="s">
        <v>6166</v>
      </c>
      <c r="D4839" s="1" t="s">
        <v>6155</v>
      </c>
      <c r="E4839">
        <v>2.0400000000000001E-5</v>
      </c>
      <c r="F4839">
        <v>1.0000000000000001E-9</v>
      </c>
      <c r="G4839" s="1" t="s">
        <v>6093</v>
      </c>
      <c r="H4839" s="1">
        <f t="shared" si="75"/>
        <v>6.0736361289332566</v>
      </c>
    </row>
    <row r="4840" spans="1:8" x14ac:dyDescent="0.3">
      <c r="A4840" s="1" t="s">
        <v>6150</v>
      </c>
      <c r="B4840" s="1" t="s">
        <v>6167</v>
      </c>
      <c r="C4840" s="1" t="s">
        <v>6168</v>
      </c>
      <c r="D4840" s="1" t="s">
        <v>6155</v>
      </c>
      <c r="E4840">
        <v>1.22E-5</v>
      </c>
      <c r="F4840">
        <v>1.0000000000000001E-9</v>
      </c>
      <c r="G4840" s="1" t="s">
        <v>6093</v>
      </c>
      <c r="H4840" s="1">
        <f t="shared" si="75"/>
        <v>5.7589773923064795</v>
      </c>
    </row>
    <row r="4841" spans="1:8" x14ac:dyDescent="0.3">
      <c r="A4841" s="1" t="s">
        <v>6150</v>
      </c>
      <c r="B4841" s="1" t="s">
        <v>6169</v>
      </c>
      <c r="C4841" s="1" t="s">
        <v>6170</v>
      </c>
      <c r="D4841" s="1" t="s">
        <v>6155</v>
      </c>
      <c r="E4841">
        <v>2.72E-7</v>
      </c>
      <c r="F4841">
        <v>1.0000000000000001E-9</v>
      </c>
      <c r="G4841" s="1" t="s">
        <v>6093</v>
      </c>
      <c r="H4841" s="1">
        <f t="shared" si="75"/>
        <v>3.431079948735253</v>
      </c>
    </row>
    <row r="4842" spans="1:8" x14ac:dyDescent="0.3">
      <c r="A4842" s="1" t="s">
        <v>6150</v>
      </c>
      <c r="B4842" s="1" t="s">
        <v>6171</v>
      </c>
      <c r="C4842" s="1" t="s">
        <v>6172</v>
      </c>
      <c r="D4842" s="1" t="s">
        <v>6155</v>
      </c>
      <c r="E4842">
        <v>4.7199999999999999E-7</v>
      </c>
      <c r="F4842">
        <v>1.0000000000000001E-9</v>
      </c>
      <c r="G4842" s="1" t="s">
        <v>6093</v>
      </c>
      <c r="H4842" s="1">
        <f t="shared" si="75"/>
        <v>3.7684325797441511</v>
      </c>
    </row>
    <row r="4843" spans="1:8" x14ac:dyDescent="0.3">
      <c r="A4843" s="1" t="s">
        <v>6150</v>
      </c>
      <c r="B4843" s="1" t="s">
        <v>6173</v>
      </c>
      <c r="C4843" s="1" t="s">
        <v>6174</v>
      </c>
      <c r="D4843" s="1" t="s">
        <v>6155</v>
      </c>
      <c r="E4843">
        <v>1.3599999999999999E-6</v>
      </c>
      <c r="F4843">
        <v>1.0000000000000001E-9</v>
      </c>
      <c r="G4843" s="1" t="s">
        <v>6093</v>
      </c>
      <c r="H4843" s="1">
        <f t="shared" si="75"/>
        <v>4.4161504319204834</v>
      </c>
    </row>
    <row r="4844" spans="1:8" x14ac:dyDescent="0.3">
      <c r="A4844" s="1" t="s">
        <v>6150</v>
      </c>
      <c r="B4844" s="1" t="s">
        <v>6175</v>
      </c>
      <c r="C4844" s="1" t="s">
        <v>6176</v>
      </c>
      <c r="D4844" s="1" t="s">
        <v>3807</v>
      </c>
      <c r="E4844">
        <v>2.35E-7</v>
      </c>
      <c r="F4844">
        <v>1.0000000000000001E-9</v>
      </c>
      <c r="G4844" s="1" t="s">
        <v>6093</v>
      </c>
      <c r="H4844" s="1">
        <f t="shared" si="75"/>
        <v>3.3415868352916567</v>
      </c>
    </row>
    <row r="4845" spans="1:8" x14ac:dyDescent="0.3">
      <c r="A4845" s="1" t="s">
        <v>6150</v>
      </c>
      <c r="B4845" s="1" t="s">
        <v>6177</v>
      </c>
      <c r="C4845" s="1" t="s">
        <v>6178</v>
      </c>
      <c r="D4845" s="1" t="s">
        <v>6179</v>
      </c>
      <c r="E4845">
        <v>1.57E-6</v>
      </c>
      <c r="F4845">
        <v>1.0000000000000001E-9</v>
      </c>
      <c r="G4845" s="1" t="s">
        <v>6093</v>
      </c>
      <c r="H4845" s="1">
        <f t="shared" si="75"/>
        <v>4.5040365041141808</v>
      </c>
    </row>
    <row r="4846" spans="1:8" x14ac:dyDescent="0.3">
      <c r="A4846" s="1" t="s">
        <v>6150</v>
      </c>
      <c r="B4846" s="1" t="s">
        <v>6180</v>
      </c>
      <c r="C4846" s="1" t="s">
        <v>6181</v>
      </c>
      <c r="D4846" s="1" t="s">
        <v>6182</v>
      </c>
      <c r="E4846">
        <v>4.7200000000000002E-5</v>
      </c>
      <c r="F4846">
        <v>1.0000000000000001E-9</v>
      </c>
      <c r="G4846" s="1" t="s">
        <v>6093</v>
      </c>
      <c r="H4846" s="1">
        <f t="shared" si="75"/>
        <v>6.5870670764304329</v>
      </c>
    </row>
    <row r="4847" spans="1:8" x14ac:dyDescent="0.3">
      <c r="A4847" s="1" t="s">
        <v>6150</v>
      </c>
      <c r="B4847" s="1" t="s">
        <v>6183</v>
      </c>
      <c r="C4847" s="1" t="s">
        <v>6184</v>
      </c>
      <c r="D4847" s="1" t="s">
        <v>6182</v>
      </c>
      <c r="E4847">
        <v>1.7499999999999998E-5</v>
      </c>
      <c r="F4847">
        <v>1.0000000000000001E-9</v>
      </c>
      <c r="G4847" s="1" t="s">
        <v>6093</v>
      </c>
      <c r="H4847" s="1">
        <f t="shared" si="75"/>
        <v>5.9797867073898177</v>
      </c>
    </row>
    <row r="4848" spans="1:8" x14ac:dyDescent="0.3">
      <c r="A4848" s="1" t="s">
        <v>6150</v>
      </c>
      <c r="B4848" s="1" t="s">
        <v>6185</v>
      </c>
      <c r="C4848" s="1" t="s">
        <v>6186</v>
      </c>
      <c r="D4848" s="1" t="s">
        <v>6187</v>
      </c>
      <c r="E4848">
        <v>5.0000000000000004E-6</v>
      </c>
      <c r="F4848">
        <v>1.0000000000000001E-9</v>
      </c>
      <c r="G4848" s="1" t="s">
        <v>6093</v>
      </c>
      <c r="H4848" s="1">
        <f t="shared" si="75"/>
        <v>5.2130222282146539</v>
      </c>
    </row>
    <row r="4849" spans="1:8" x14ac:dyDescent="0.3">
      <c r="A4849" s="1" t="s">
        <v>6150</v>
      </c>
      <c r="B4849" s="1" t="s">
        <v>6188</v>
      </c>
      <c r="C4849" s="1" t="s">
        <v>6189</v>
      </c>
      <c r="D4849" s="1" t="s">
        <v>6190</v>
      </c>
      <c r="E4849">
        <v>1.2599999999999999E-7</v>
      </c>
      <c r="F4849">
        <v>1.0000000000000001E-9</v>
      </c>
      <c r="G4849" s="1" t="s">
        <v>6093</v>
      </c>
      <c r="H4849" s="1">
        <f t="shared" si="75"/>
        <v>2.9600884371460663</v>
      </c>
    </row>
    <row r="4850" spans="1:8" x14ac:dyDescent="0.3">
      <c r="A4850" s="1" t="s">
        <v>6150</v>
      </c>
      <c r="B4850" s="1" t="s">
        <v>6191</v>
      </c>
      <c r="C4850" s="1" t="s">
        <v>6192</v>
      </c>
      <c r="D4850" s="1" t="s">
        <v>6193</v>
      </c>
      <c r="E4850">
        <v>1.6100000000000001E-3</v>
      </c>
      <c r="F4850">
        <v>1.0000000000000001E-9</v>
      </c>
      <c r="G4850" s="1" t="s">
        <v>6093</v>
      </c>
      <c r="H4850" s="1">
        <f t="shared" si="75"/>
        <v>8.7473867645542107</v>
      </c>
    </row>
    <row r="4851" spans="1:8" x14ac:dyDescent="0.3">
      <c r="A4851" s="1" t="s">
        <v>6150</v>
      </c>
      <c r="B4851" s="1" t="s">
        <v>6194</v>
      </c>
      <c r="C4851" s="1" t="s">
        <v>6195</v>
      </c>
      <c r="D4851" s="1" t="s">
        <v>6196</v>
      </c>
      <c r="E4851">
        <v>5.2100000000000001E-6</v>
      </c>
      <c r="F4851">
        <v>1.0000000000000001E-9</v>
      </c>
      <c r="G4851" s="1" t="s">
        <v>6093</v>
      </c>
      <c r="H4851" s="1">
        <f t="shared" si="75"/>
        <v>5.2382035127384698</v>
      </c>
    </row>
    <row r="4852" spans="1:8" x14ac:dyDescent="0.3">
      <c r="A4852" s="1" t="s">
        <v>6150</v>
      </c>
      <c r="B4852" s="1" t="s">
        <v>6197</v>
      </c>
      <c r="C4852" s="1" t="s">
        <v>6198</v>
      </c>
      <c r="D4852" s="1" t="s">
        <v>6193</v>
      </c>
      <c r="E4852">
        <v>1.7999999999999999E-8</v>
      </c>
      <c r="F4852">
        <v>1.0000000000000001E-9</v>
      </c>
      <c r="G4852" s="1" t="s">
        <v>6093</v>
      </c>
      <c r="H4852" s="1">
        <f t="shared" si="75"/>
        <v>1.7690771928129931</v>
      </c>
    </row>
    <row r="4853" spans="1:8" x14ac:dyDescent="0.3">
      <c r="A4853" s="1" t="s">
        <v>6150</v>
      </c>
      <c r="B4853" s="1" t="s">
        <v>6199</v>
      </c>
      <c r="C4853" s="1" t="s">
        <v>6200</v>
      </c>
      <c r="D4853" s="1" t="s">
        <v>6193</v>
      </c>
      <c r="E4853">
        <v>1.29E-7</v>
      </c>
      <c r="F4853">
        <v>1.0000000000000001E-9</v>
      </c>
      <c r="G4853" s="1" t="s">
        <v>6093</v>
      </c>
      <c r="H4853" s="1">
        <f t="shared" si="75"/>
        <v>2.9744904829002841</v>
      </c>
    </row>
    <row r="4854" spans="1:8" x14ac:dyDescent="0.3">
      <c r="A4854" s="1" t="s">
        <v>6150</v>
      </c>
      <c r="B4854" s="1" t="s">
        <v>6201</v>
      </c>
      <c r="C4854" s="1" t="s">
        <v>6202</v>
      </c>
      <c r="D4854" s="1" t="s">
        <v>55</v>
      </c>
      <c r="E4854">
        <v>8.6199999999999996E-7</v>
      </c>
      <c r="F4854">
        <v>1.0000000000000001E-9</v>
      </c>
      <c r="G4854" s="1" t="s">
        <v>6093</v>
      </c>
      <c r="H4854" s="1">
        <f t="shared" si="75"/>
        <v>4.1370610223633806</v>
      </c>
    </row>
    <row r="4855" spans="1:8" x14ac:dyDescent="0.3">
      <c r="A4855" s="1" t="s">
        <v>6150</v>
      </c>
      <c r="B4855" s="1" t="s">
        <v>6203</v>
      </c>
      <c r="C4855" s="1" t="s">
        <v>6204</v>
      </c>
      <c r="D4855" s="1" t="s">
        <v>1176</v>
      </c>
      <c r="E4855">
        <v>4.8800000000000003E-7</v>
      </c>
      <c r="F4855">
        <v>1.0000000000000001E-9</v>
      </c>
      <c r="G4855" s="1" t="s">
        <v>6093</v>
      </c>
      <c r="H4855" s="1">
        <f t="shared" si="75"/>
        <v>3.7888364259360165</v>
      </c>
    </row>
    <row r="4856" spans="1:8" x14ac:dyDescent="0.3">
      <c r="A4856" s="1" t="s">
        <v>6150</v>
      </c>
      <c r="B4856" s="1" t="s">
        <v>6205</v>
      </c>
      <c r="C4856" s="1" t="s">
        <v>6206</v>
      </c>
      <c r="D4856" s="1" t="s">
        <v>6179</v>
      </c>
      <c r="E4856">
        <v>4.35E-4</v>
      </c>
      <c r="F4856">
        <v>1.0000000000000001E-9</v>
      </c>
      <c r="G4856" s="1" t="s">
        <v>6093</v>
      </c>
      <c r="H4856" s="1">
        <f t="shared" si="75"/>
        <v>7.9464201644236701</v>
      </c>
    </row>
    <row r="4857" spans="1:8" x14ac:dyDescent="0.3">
      <c r="A4857" s="1" t="s">
        <v>6207</v>
      </c>
      <c r="B4857" s="1" t="s">
        <v>6208</v>
      </c>
      <c r="C4857" s="1" t="s">
        <v>6209</v>
      </c>
      <c r="D4857" s="1" t="s">
        <v>10</v>
      </c>
      <c r="E4857">
        <v>2.2800000000000002E-6</v>
      </c>
      <c r="F4857">
        <v>9.1200000000000001E-7</v>
      </c>
      <c r="G4857" s="1">
        <v>298</v>
      </c>
      <c r="H4857" s="1">
        <f t="shared" si="75"/>
        <v>0.54261515575370689</v>
      </c>
    </row>
    <row r="4858" spans="1:8" x14ac:dyDescent="0.3">
      <c r="A4858" s="1" t="s">
        <v>6207</v>
      </c>
      <c r="B4858" s="1" t="s">
        <v>6210</v>
      </c>
      <c r="C4858" s="1" t="s">
        <v>6211</v>
      </c>
      <c r="D4858" s="1" t="s">
        <v>10</v>
      </c>
      <c r="E4858">
        <v>7.79E-6</v>
      </c>
      <c r="F4858">
        <v>9.1200000000000001E-7</v>
      </c>
      <c r="G4858" s="1">
        <v>298</v>
      </c>
      <c r="H4858" s="1">
        <f t="shared" si="75"/>
        <v>1.2702144355211697</v>
      </c>
    </row>
    <row r="4859" spans="1:8" x14ac:dyDescent="0.3">
      <c r="A4859" s="1" t="s">
        <v>6207</v>
      </c>
      <c r="B4859" s="1" t="s">
        <v>6212</v>
      </c>
      <c r="C4859" s="1" t="s">
        <v>1415</v>
      </c>
      <c r="D4859" s="1" t="s">
        <v>10</v>
      </c>
      <c r="E4859">
        <v>5.1699999999999996E-6</v>
      </c>
      <c r="F4859">
        <v>9.1200000000000001E-7</v>
      </c>
      <c r="G4859" s="1">
        <v>298</v>
      </c>
      <c r="H4859" s="1">
        <f t="shared" si="75"/>
        <v>1.0274367499902628</v>
      </c>
    </row>
    <row r="4860" spans="1:8" x14ac:dyDescent="0.3">
      <c r="A4860" s="1" t="s">
        <v>6207</v>
      </c>
      <c r="B4860" s="1" t="s">
        <v>6213</v>
      </c>
      <c r="C4860" s="1" t="s">
        <v>6214</v>
      </c>
      <c r="D4860" s="1" t="s">
        <v>30</v>
      </c>
      <c r="F4860">
        <v>9.1200000000000001E-7</v>
      </c>
      <c r="G4860" s="1">
        <v>298</v>
      </c>
      <c r="H4860" s="1" t="e">
        <f t="shared" si="75"/>
        <v>#NUM!</v>
      </c>
    </row>
    <row r="4861" spans="1:8" x14ac:dyDescent="0.3">
      <c r="A4861" s="1" t="s">
        <v>6207</v>
      </c>
      <c r="B4861" s="1" t="s">
        <v>6215</v>
      </c>
      <c r="C4861" s="1" t="s">
        <v>6216</v>
      </c>
      <c r="D4861" s="1" t="s">
        <v>55</v>
      </c>
      <c r="F4861">
        <v>9.1200000000000001E-7</v>
      </c>
      <c r="G4861" s="1">
        <v>298</v>
      </c>
      <c r="H4861" s="1" t="e">
        <f t="shared" si="75"/>
        <v>#NUM!</v>
      </c>
    </row>
    <row r="4862" spans="1:8" x14ac:dyDescent="0.3">
      <c r="A4862" s="1" t="s">
        <v>6207</v>
      </c>
      <c r="B4862" s="1" t="s">
        <v>6217</v>
      </c>
      <c r="C4862" s="1" t="s">
        <v>6218</v>
      </c>
      <c r="D4862" s="1" t="s">
        <v>41</v>
      </c>
      <c r="F4862">
        <v>9.1200000000000001E-7</v>
      </c>
      <c r="G4862" s="1">
        <v>298</v>
      </c>
      <c r="H4862" s="1" t="e">
        <f t="shared" si="75"/>
        <v>#NUM!</v>
      </c>
    </row>
    <row r="4863" spans="1:8" x14ac:dyDescent="0.3">
      <c r="A4863" s="1" t="s">
        <v>6207</v>
      </c>
      <c r="B4863" s="1" t="s">
        <v>6219</v>
      </c>
      <c r="C4863" s="1" t="s">
        <v>6220</v>
      </c>
      <c r="D4863" s="1" t="s">
        <v>41</v>
      </c>
      <c r="F4863">
        <v>9.1200000000000001E-7</v>
      </c>
      <c r="G4863" s="1">
        <v>298</v>
      </c>
      <c r="H4863" s="1" t="e">
        <f t="shared" si="75"/>
        <v>#NUM!</v>
      </c>
    </row>
    <row r="4864" spans="1:8" x14ac:dyDescent="0.3">
      <c r="A4864" s="1" t="s">
        <v>6207</v>
      </c>
      <c r="B4864" s="1" t="s">
        <v>6221</v>
      </c>
      <c r="C4864" s="1" t="s">
        <v>6222</v>
      </c>
      <c r="D4864" s="1" t="s">
        <v>92</v>
      </c>
      <c r="E4864">
        <v>1.8700000000000001E-6</v>
      </c>
      <c r="F4864">
        <v>9.1200000000000001E-7</v>
      </c>
      <c r="G4864" s="1">
        <v>298</v>
      </c>
      <c r="H4864" s="1">
        <f t="shared" si="75"/>
        <v>0.42522184001351743</v>
      </c>
    </row>
    <row r="4865" spans="1:8" x14ac:dyDescent="0.3">
      <c r="A4865" s="1" t="s">
        <v>6207</v>
      </c>
      <c r="B4865" s="1" t="s">
        <v>6223</v>
      </c>
      <c r="C4865" s="1" t="s">
        <v>6224</v>
      </c>
      <c r="D4865" s="1" t="s">
        <v>677</v>
      </c>
      <c r="F4865">
        <v>9.1200000000000001E-7</v>
      </c>
      <c r="G4865" s="1">
        <v>298</v>
      </c>
      <c r="H4865" s="1" t="e">
        <f t="shared" si="75"/>
        <v>#NUM!</v>
      </c>
    </row>
    <row r="4866" spans="1:8" x14ac:dyDescent="0.3">
      <c r="A4866" s="1" t="s">
        <v>6225</v>
      </c>
      <c r="B4866" s="1" t="s">
        <v>6226</v>
      </c>
      <c r="C4866" s="1" t="s">
        <v>6226</v>
      </c>
      <c r="D4866" s="1" t="s">
        <v>30</v>
      </c>
      <c r="E4866">
        <v>1.5E-6</v>
      </c>
      <c r="F4866">
        <v>3.4E-8</v>
      </c>
      <c r="G4866" s="1">
        <v>298</v>
      </c>
      <c r="H4866" s="1">
        <f t="shared" ref="H4866:H4929" si="76">(8.3144598/4184)*G4866*(LN(E4866)-LN(F4866))</f>
        <v>2.2425279254882589</v>
      </c>
    </row>
    <row r="4867" spans="1:8" x14ac:dyDescent="0.3">
      <c r="A4867" s="1" t="s">
        <v>6225</v>
      </c>
      <c r="B4867" s="1" t="s">
        <v>6227</v>
      </c>
      <c r="C4867" s="1" t="s">
        <v>6227</v>
      </c>
      <c r="D4867" s="1" t="s">
        <v>92</v>
      </c>
      <c r="E4867">
        <v>3.2000000000000001E-7</v>
      </c>
      <c r="F4867">
        <v>3.4E-8</v>
      </c>
      <c r="G4867" s="1">
        <v>298</v>
      </c>
      <c r="H4867" s="1">
        <f t="shared" si="76"/>
        <v>1.3276591020117106</v>
      </c>
    </row>
    <row r="4868" spans="1:8" x14ac:dyDescent="0.3">
      <c r="A4868" s="1" t="s">
        <v>6225</v>
      </c>
      <c r="B4868" s="1" t="s">
        <v>6228</v>
      </c>
      <c r="C4868" s="1" t="s">
        <v>6228</v>
      </c>
      <c r="D4868" s="1" t="s">
        <v>10</v>
      </c>
      <c r="E4868">
        <v>1.4300000000000001E-6</v>
      </c>
      <c r="F4868">
        <v>3.4E-8</v>
      </c>
      <c r="G4868" s="1">
        <v>298</v>
      </c>
      <c r="H4868" s="1">
        <f t="shared" si="76"/>
        <v>2.2142269314925072</v>
      </c>
    </row>
    <row r="4869" spans="1:8" x14ac:dyDescent="0.3">
      <c r="A4869" s="1" t="s">
        <v>6225</v>
      </c>
      <c r="B4869" s="1" t="s">
        <v>2642</v>
      </c>
      <c r="C4869" s="1" t="s">
        <v>2642</v>
      </c>
      <c r="D4869" s="1" t="s">
        <v>41</v>
      </c>
      <c r="E4869">
        <v>6.1200000000000002E-4</v>
      </c>
      <c r="F4869">
        <v>3.4E-8</v>
      </c>
      <c r="G4869" s="1">
        <v>298</v>
      </c>
      <c r="H4869" s="1">
        <f t="shared" si="76"/>
        <v>5.8023202060942847</v>
      </c>
    </row>
    <row r="4870" spans="1:8" x14ac:dyDescent="0.3">
      <c r="A4870" s="1" t="s">
        <v>6225</v>
      </c>
      <c r="B4870" s="1" t="s">
        <v>2645</v>
      </c>
      <c r="C4870" s="1" t="s">
        <v>2645</v>
      </c>
      <c r="D4870" s="1" t="s">
        <v>41</v>
      </c>
      <c r="E4870">
        <v>1.2899999999999999E-6</v>
      </c>
      <c r="F4870">
        <v>3.4E-8</v>
      </c>
      <c r="G4870" s="1">
        <v>298</v>
      </c>
      <c r="H4870" s="1">
        <f t="shared" si="76"/>
        <v>2.1532126209045659</v>
      </c>
    </row>
    <row r="4871" spans="1:8" x14ac:dyDescent="0.3">
      <c r="A4871" s="1" t="s">
        <v>6225</v>
      </c>
      <c r="B4871" s="1" t="s">
        <v>6229</v>
      </c>
      <c r="C4871" s="1" t="s">
        <v>6229</v>
      </c>
      <c r="D4871" s="1" t="s">
        <v>6230</v>
      </c>
      <c r="E4871">
        <v>1.3999999999999999E-9</v>
      </c>
      <c r="F4871">
        <v>2.9000000000000002E-8</v>
      </c>
      <c r="G4871" s="1" t="s">
        <v>34</v>
      </c>
      <c r="H4871" s="1">
        <f t="shared" si="76"/>
        <v>-1.7948133261286454</v>
      </c>
    </row>
    <row r="4872" spans="1:8" x14ac:dyDescent="0.3">
      <c r="A4872" s="1" t="s">
        <v>6225</v>
      </c>
      <c r="B4872" s="1" t="s">
        <v>6229</v>
      </c>
      <c r="C4872" s="1" t="s">
        <v>6229</v>
      </c>
      <c r="D4872" s="1" t="s">
        <v>6230</v>
      </c>
      <c r="E4872">
        <v>1.0999999999999999E-8</v>
      </c>
      <c r="F4872">
        <v>1.3E-7</v>
      </c>
      <c r="G4872" s="1" t="s">
        <v>1006</v>
      </c>
      <c r="H4872" s="1">
        <f t="shared" si="76"/>
        <v>-1.5213795065899007</v>
      </c>
    </row>
    <row r="4873" spans="1:8" x14ac:dyDescent="0.3">
      <c r="A4873" s="1" t="s">
        <v>6231</v>
      </c>
      <c r="B4873" s="1" t="s">
        <v>6232</v>
      </c>
      <c r="C4873" s="1" t="s">
        <v>6232</v>
      </c>
      <c r="D4873" s="1" t="s">
        <v>6230</v>
      </c>
      <c r="E4873">
        <v>2.9000000000000002E-8</v>
      </c>
      <c r="F4873">
        <v>1.3999999999999999E-9</v>
      </c>
      <c r="G4873" s="1" t="s">
        <v>34</v>
      </c>
      <c r="H4873" s="1">
        <f t="shared" si="76"/>
        <v>1.7948133261286454</v>
      </c>
    </row>
    <row r="4874" spans="1:8" x14ac:dyDescent="0.3">
      <c r="A4874" s="1" t="s">
        <v>6231</v>
      </c>
      <c r="B4874" s="1" t="s">
        <v>6232</v>
      </c>
      <c r="C4874" s="1" t="s">
        <v>6232</v>
      </c>
      <c r="D4874" s="1" t="s">
        <v>6230</v>
      </c>
      <c r="E4874">
        <v>1.3E-7</v>
      </c>
      <c r="F4874">
        <v>1.0999999999999999E-9</v>
      </c>
      <c r="G4874" s="1" t="s">
        <v>1006</v>
      </c>
      <c r="H4874" s="1">
        <f t="shared" si="76"/>
        <v>2.9398481656365671</v>
      </c>
    </row>
    <row r="4875" spans="1:8" x14ac:dyDescent="0.3">
      <c r="A4875" s="1" t="s">
        <v>6225</v>
      </c>
      <c r="B4875" s="1" t="s">
        <v>6233</v>
      </c>
      <c r="C4875" s="1" t="s">
        <v>6233</v>
      </c>
      <c r="D4875" s="1" t="s">
        <v>353</v>
      </c>
      <c r="E4875">
        <v>4.0000000000000001E-10</v>
      </c>
      <c r="F4875">
        <v>2.9000000000000002E-8</v>
      </c>
      <c r="G4875" s="1" t="s">
        <v>34</v>
      </c>
      <c r="H4875" s="1">
        <f t="shared" si="76"/>
        <v>-2.5366828546812394</v>
      </c>
    </row>
    <row r="4876" spans="1:8" x14ac:dyDescent="0.3">
      <c r="A4876" s="1" t="s">
        <v>6225</v>
      </c>
      <c r="B4876" s="1" t="s">
        <v>6234</v>
      </c>
      <c r="C4876" s="1" t="s">
        <v>6234</v>
      </c>
      <c r="D4876" s="1" t="s">
        <v>207</v>
      </c>
      <c r="E4876">
        <v>3E-10</v>
      </c>
      <c r="F4876">
        <v>2.9000000000000002E-8</v>
      </c>
      <c r="G4876" s="1" t="s">
        <v>34</v>
      </c>
      <c r="H4876" s="1">
        <f t="shared" si="76"/>
        <v>-2.7070443427121051</v>
      </c>
    </row>
    <row r="4877" spans="1:8" x14ac:dyDescent="0.3">
      <c r="A4877" s="1" t="s">
        <v>6225</v>
      </c>
      <c r="B4877" s="1" t="s">
        <v>6235</v>
      </c>
      <c r="C4877" s="1" t="s">
        <v>6235</v>
      </c>
      <c r="D4877" s="1" t="s">
        <v>6236</v>
      </c>
      <c r="E4877">
        <v>1.4E-8</v>
      </c>
      <c r="F4877">
        <v>2.9000000000000002E-8</v>
      </c>
      <c r="G4877" s="1" t="s">
        <v>34</v>
      </c>
      <c r="H4877" s="1">
        <f t="shared" si="76"/>
        <v>-0.43125313130313808</v>
      </c>
    </row>
    <row r="4878" spans="1:8" x14ac:dyDescent="0.3">
      <c r="A4878" s="1" t="s">
        <v>6225</v>
      </c>
      <c r="B4878" s="1" t="s">
        <v>6237</v>
      </c>
      <c r="C4878" s="1" t="s">
        <v>6237</v>
      </c>
      <c r="D4878" s="1" t="s">
        <v>353</v>
      </c>
      <c r="E4878">
        <v>5.0000000000000003E-10</v>
      </c>
      <c r="F4878">
        <v>2.9000000000000002E-8</v>
      </c>
      <c r="G4878" s="1" t="s">
        <v>34</v>
      </c>
      <c r="H4878" s="1">
        <f t="shared" si="76"/>
        <v>-2.4045402184634321</v>
      </c>
    </row>
    <row r="4879" spans="1:8" x14ac:dyDescent="0.3">
      <c r="A4879" s="1" t="s">
        <v>6225</v>
      </c>
      <c r="B4879" s="1" t="s">
        <v>6238</v>
      </c>
      <c r="C4879" s="1" t="s">
        <v>6238</v>
      </c>
      <c r="D4879" s="1" t="s">
        <v>6236</v>
      </c>
      <c r="E4879">
        <v>8.0000000000000003E-10</v>
      </c>
      <c r="F4879">
        <v>2.9000000000000002E-8</v>
      </c>
      <c r="G4879" s="1" t="s">
        <v>34</v>
      </c>
      <c r="H4879" s="1">
        <f t="shared" si="76"/>
        <v>-2.126210335145339</v>
      </c>
    </row>
    <row r="4880" spans="1:8" x14ac:dyDescent="0.3">
      <c r="A4880" s="1" t="s">
        <v>6225</v>
      </c>
      <c r="B4880" s="1" t="s">
        <v>6239</v>
      </c>
      <c r="C4880" s="1" t="s">
        <v>6239</v>
      </c>
      <c r="D4880" s="1" t="s">
        <v>92</v>
      </c>
      <c r="E4880">
        <v>2.3000000000000001E-8</v>
      </c>
      <c r="F4880">
        <v>2.9000000000000002E-8</v>
      </c>
      <c r="G4880" s="1" t="s">
        <v>34</v>
      </c>
      <c r="H4880" s="1">
        <f t="shared" si="76"/>
        <v>-0.13726982554806724</v>
      </c>
    </row>
    <row r="4881" spans="1:8" x14ac:dyDescent="0.3">
      <c r="A4881" s="1" t="s">
        <v>6225</v>
      </c>
      <c r="B4881" s="1" t="s">
        <v>6240</v>
      </c>
      <c r="C4881" s="1" t="s">
        <v>6240</v>
      </c>
      <c r="D4881" s="1" t="s">
        <v>1234</v>
      </c>
      <c r="E4881">
        <v>8.9999999999999999E-10</v>
      </c>
      <c r="F4881">
        <v>2.9000000000000002E-8</v>
      </c>
      <c r="G4881" s="1" t="s">
        <v>34</v>
      </c>
      <c r="H4881" s="1">
        <f t="shared" si="76"/>
        <v>-2.0564607916711735</v>
      </c>
    </row>
    <row r="4882" spans="1:8" x14ac:dyDescent="0.3">
      <c r="A4882" s="1" t="s">
        <v>6225</v>
      </c>
      <c r="B4882" s="1" t="s">
        <v>6241</v>
      </c>
      <c r="C4882" s="1" t="s">
        <v>6241</v>
      </c>
      <c r="D4882" s="1" t="s">
        <v>1176</v>
      </c>
      <c r="E4882">
        <v>8.9999999999999995E-9</v>
      </c>
      <c r="F4882">
        <v>2.9000000000000002E-8</v>
      </c>
      <c r="G4882" s="1" t="s">
        <v>34</v>
      </c>
      <c r="H4882" s="1">
        <f t="shared" si="76"/>
        <v>-0.69290059684566618</v>
      </c>
    </row>
    <row r="4883" spans="1:8" x14ac:dyDescent="0.3">
      <c r="A4883" s="1" t="s">
        <v>6225</v>
      </c>
      <c r="B4883" s="1" t="s">
        <v>6242</v>
      </c>
      <c r="C4883" s="1" t="s">
        <v>6242</v>
      </c>
      <c r="D4883" s="1" t="s">
        <v>1176</v>
      </c>
      <c r="E4883">
        <v>3.2999999999999998E-8</v>
      </c>
      <c r="F4883">
        <v>2.9000000000000002E-8</v>
      </c>
      <c r="G4883" s="1" t="s">
        <v>34</v>
      </c>
      <c r="H4883" s="1">
        <f t="shared" si="76"/>
        <v>7.6517464777607916E-2</v>
      </c>
    </row>
    <row r="4884" spans="1:8" x14ac:dyDescent="0.3">
      <c r="A4884" s="1" t="s">
        <v>6225</v>
      </c>
      <c r="B4884" s="1" t="s">
        <v>6243</v>
      </c>
      <c r="C4884" s="1" t="s">
        <v>6243</v>
      </c>
      <c r="D4884" s="1" t="s">
        <v>6244</v>
      </c>
      <c r="E4884">
        <v>3.8000000000000001E-9</v>
      </c>
      <c r="F4884">
        <v>2.9000000000000002E-8</v>
      </c>
      <c r="G4884" s="1" t="s">
        <v>34</v>
      </c>
      <c r="H4884" s="1">
        <f t="shared" si="76"/>
        <v>-1.2034978649680819</v>
      </c>
    </row>
    <row r="4885" spans="1:8" x14ac:dyDescent="0.3">
      <c r="A4885" s="1" t="s">
        <v>6225</v>
      </c>
      <c r="B4885" s="1" t="s">
        <v>6245</v>
      </c>
      <c r="C4885" s="1" t="s">
        <v>6245</v>
      </c>
      <c r="D4885" s="1" t="s">
        <v>6246</v>
      </c>
      <c r="E4885">
        <v>1.5E-9</v>
      </c>
      <c r="F4885">
        <v>2.9000000000000002E-8</v>
      </c>
      <c r="G4885" s="1" t="s">
        <v>34</v>
      </c>
      <c r="H4885" s="1">
        <f t="shared" si="76"/>
        <v>-1.7539566674224984</v>
      </c>
    </row>
    <row r="4886" spans="1:8" x14ac:dyDescent="0.3">
      <c r="A4886" s="1" t="s">
        <v>6225</v>
      </c>
      <c r="B4886" s="1" t="s">
        <v>6247</v>
      </c>
      <c r="C4886" s="1" t="s">
        <v>6247</v>
      </c>
      <c r="D4886" s="1" t="s">
        <v>158</v>
      </c>
      <c r="E4886">
        <v>2.0000000000000001E-9</v>
      </c>
      <c r="F4886">
        <v>2.9000000000000002E-8</v>
      </c>
      <c r="G4886" s="1" t="s">
        <v>34</v>
      </c>
      <c r="H4886" s="1">
        <f t="shared" si="76"/>
        <v>-1.583595179391633</v>
      </c>
    </row>
    <row r="4887" spans="1:8" x14ac:dyDescent="0.3">
      <c r="A4887" s="1" t="s">
        <v>6225</v>
      </c>
      <c r="B4887" s="1" t="s">
        <v>6248</v>
      </c>
      <c r="C4887" s="1" t="s">
        <v>6248</v>
      </c>
      <c r="D4887" s="1" t="s">
        <v>10</v>
      </c>
      <c r="E4887">
        <v>8.0000000000000003E-10</v>
      </c>
      <c r="F4887">
        <v>2.9000000000000002E-8</v>
      </c>
      <c r="G4887" s="1" t="s">
        <v>34</v>
      </c>
      <c r="H4887" s="1">
        <f t="shared" si="76"/>
        <v>-2.126210335145339</v>
      </c>
    </row>
    <row r="4888" spans="1:8" x14ac:dyDescent="0.3">
      <c r="A4888" s="1" t="s">
        <v>6225</v>
      </c>
      <c r="B4888" s="1" t="s">
        <v>6249</v>
      </c>
      <c r="C4888" s="1" t="s">
        <v>6249</v>
      </c>
      <c r="D4888" s="1" t="s">
        <v>10</v>
      </c>
      <c r="E4888">
        <v>2.0000000000000001E-10</v>
      </c>
      <c r="F4888">
        <v>2.9000000000000002E-8</v>
      </c>
      <c r="G4888" s="1" t="s">
        <v>34</v>
      </c>
      <c r="H4888" s="1">
        <f t="shared" si="76"/>
        <v>-2.9471553742171381</v>
      </c>
    </row>
    <row r="4889" spans="1:8" x14ac:dyDescent="0.3">
      <c r="A4889" s="1" t="s">
        <v>6225</v>
      </c>
      <c r="B4889" s="1" t="s">
        <v>6250</v>
      </c>
      <c r="C4889" s="1" t="s">
        <v>6250</v>
      </c>
      <c r="D4889" s="1" t="s">
        <v>92</v>
      </c>
      <c r="E4889">
        <v>1.4999999999999999E-8</v>
      </c>
      <c r="F4889">
        <v>2.9000000000000002E-8</v>
      </c>
      <c r="G4889" s="1" t="s">
        <v>34</v>
      </c>
      <c r="H4889" s="1">
        <f t="shared" si="76"/>
        <v>-0.39039647259699134</v>
      </c>
    </row>
    <row r="4890" spans="1:8" x14ac:dyDescent="0.3">
      <c r="A4890" s="1" t="s">
        <v>6225</v>
      </c>
      <c r="B4890" s="1" t="s">
        <v>6251</v>
      </c>
      <c r="C4890" s="1" t="s">
        <v>6251</v>
      </c>
      <c r="D4890" s="1" t="s">
        <v>6236</v>
      </c>
      <c r="E4890">
        <v>5.4000000000000004E-9</v>
      </c>
      <c r="F4890">
        <v>2.9000000000000002E-8</v>
      </c>
      <c r="G4890" s="1" t="s">
        <v>34</v>
      </c>
      <c r="H4890" s="1">
        <f t="shared" si="76"/>
        <v>-0.99540472109433897</v>
      </c>
    </row>
    <row r="4891" spans="1:8" x14ac:dyDescent="0.3">
      <c r="A4891" s="1" t="s">
        <v>6231</v>
      </c>
      <c r="B4891" s="1" t="s">
        <v>6252</v>
      </c>
      <c r="C4891" s="1" t="s">
        <v>6252</v>
      </c>
      <c r="D4891" s="1" t="s">
        <v>6253</v>
      </c>
      <c r="E4891">
        <v>4.0000000000000001E-10</v>
      </c>
      <c r="F4891">
        <v>1.3999999999999999E-9</v>
      </c>
      <c r="G4891" s="1" t="s">
        <v>34</v>
      </c>
      <c r="H4891" s="1">
        <f t="shared" si="76"/>
        <v>-0.74186952855259425</v>
      </c>
    </row>
    <row r="4892" spans="1:8" x14ac:dyDescent="0.3">
      <c r="A4892" s="1" t="s">
        <v>6231</v>
      </c>
      <c r="B4892" s="1" t="s">
        <v>6254</v>
      </c>
      <c r="C4892" s="1" t="s">
        <v>6254</v>
      </c>
      <c r="D4892" s="1" t="s">
        <v>6255</v>
      </c>
      <c r="E4892">
        <v>3E-10</v>
      </c>
      <c r="F4892">
        <v>1.3999999999999999E-9</v>
      </c>
      <c r="G4892" s="1" t="s">
        <v>34</v>
      </c>
      <c r="H4892" s="1">
        <f t="shared" si="76"/>
        <v>-0.91223101658345973</v>
      </c>
    </row>
    <row r="4893" spans="1:8" x14ac:dyDescent="0.3">
      <c r="A4893" s="1" t="s">
        <v>6231</v>
      </c>
      <c r="B4893" s="1" t="s">
        <v>6256</v>
      </c>
      <c r="C4893" s="1" t="s">
        <v>6256</v>
      </c>
      <c r="D4893" s="1" t="s">
        <v>6257</v>
      </c>
      <c r="E4893">
        <v>1.4E-8</v>
      </c>
      <c r="F4893">
        <v>1.3999999999999999E-9</v>
      </c>
      <c r="G4893" s="1" t="s">
        <v>34</v>
      </c>
      <c r="H4893" s="1">
        <f t="shared" si="76"/>
        <v>1.3635601948255072</v>
      </c>
    </row>
    <row r="4894" spans="1:8" x14ac:dyDescent="0.3">
      <c r="A4894" s="1" t="s">
        <v>6231</v>
      </c>
      <c r="B4894" s="1" t="s">
        <v>6258</v>
      </c>
      <c r="C4894" s="1" t="s">
        <v>6258</v>
      </c>
      <c r="D4894" s="1" t="s">
        <v>6253</v>
      </c>
      <c r="E4894">
        <v>5.0000000000000003E-10</v>
      </c>
      <c r="F4894">
        <v>1.3999999999999999E-9</v>
      </c>
      <c r="G4894" s="1" t="s">
        <v>34</v>
      </c>
      <c r="H4894" s="1">
        <f t="shared" si="76"/>
        <v>-0.60972689233478694</v>
      </c>
    </row>
    <row r="4895" spans="1:8" x14ac:dyDescent="0.3">
      <c r="A4895" s="1" t="s">
        <v>6231</v>
      </c>
      <c r="B4895" s="1" t="s">
        <v>6259</v>
      </c>
      <c r="C4895" s="1" t="s">
        <v>6259</v>
      </c>
      <c r="D4895" s="1" t="s">
        <v>6260</v>
      </c>
      <c r="E4895">
        <v>8.0000000000000003E-10</v>
      </c>
      <c r="F4895">
        <v>1.3999999999999999E-9</v>
      </c>
      <c r="G4895" s="1" t="s">
        <v>34</v>
      </c>
      <c r="H4895" s="1">
        <f t="shared" si="76"/>
        <v>-0.3313970090166935</v>
      </c>
    </row>
    <row r="4896" spans="1:8" x14ac:dyDescent="0.3">
      <c r="A4896" s="1" t="s">
        <v>6231</v>
      </c>
      <c r="B4896" s="1" t="s">
        <v>6261</v>
      </c>
      <c r="C4896" s="1" t="s">
        <v>6261</v>
      </c>
      <c r="D4896" s="1" t="s">
        <v>6262</v>
      </c>
      <c r="E4896">
        <v>2.3000000000000001E-8</v>
      </c>
      <c r="F4896">
        <v>1.3999999999999999E-9</v>
      </c>
      <c r="G4896" s="1" t="s">
        <v>34</v>
      </c>
      <c r="H4896" s="1">
        <f t="shared" si="76"/>
        <v>1.6575435005805781</v>
      </c>
    </row>
    <row r="4897" spans="1:8" x14ac:dyDescent="0.3">
      <c r="A4897" s="1" t="s">
        <v>6231</v>
      </c>
      <c r="B4897" s="1" t="s">
        <v>6263</v>
      </c>
      <c r="C4897" s="1" t="s">
        <v>6263</v>
      </c>
      <c r="D4897" s="1" t="s">
        <v>6264</v>
      </c>
      <c r="E4897">
        <v>8.9999999999999999E-10</v>
      </c>
      <c r="F4897">
        <v>1.3999999999999999E-9</v>
      </c>
      <c r="G4897" s="1" t="s">
        <v>34</v>
      </c>
      <c r="H4897" s="1">
        <f t="shared" si="76"/>
        <v>-0.2616474655425281</v>
      </c>
    </row>
    <row r="4898" spans="1:8" x14ac:dyDescent="0.3">
      <c r="A4898" s="1" t="s">
        <v>6231</v>
      </c>
      <c r="B4898" s="1" t="s">
        <v>6265</v>
      </c>
      <c r="C4898" s="1" t="s">
        <v>6265</v>
      </c>
      <c r="D4898" s="1" t="s">
        <v>6266</v>
      </c>
      <c r="E4898">
        <v>8.9999999999999995E-9</v>
      </c>
      <c r="F4898">
        <v>1.3999999999999999E-9</v>
      </c>
      <c r="G4898" s="1" t="s">
        <v>34</v>
      </c>
      <c r="H4898" s="1">
        <f t="shared" si="76"/>
        <v>1.1019127292829791</v>
      </c>
    </row>
    <row r="4899" spans="1:8" x14ac:dyDescent="0.3">
      <c r="A4899" s="1" t="s">
        <v>6231</v>
      </c>
      <c r="B4899" s="1" t="s">
        <v>6267</v>
      </c>
      <c r="C4899" s="1" t="s">
        <v>6267</v>
      </c>
      <c r="D4899" s="1" t="s">
        <v>6266</v>
      </c>
      <c r="E4899">
        <v>3.2999999999999998E-8</v>
      </c>
      <c r="F4899">
        <v>1.3999999999999999E-9</v>
      </c>
      <c r="G4899" s="1" t="s">
        <v>34</v>
      </c>
      <c r="H4899" s="1">
        <f t="shared" si="76"/>
        <v>1.8713307909062533</v>
      </c>
    </row>
    <row r="4900" spans="1:8" x14ac:dyDescent="0.3">
      <c r="A4900" s="1" t="s">
        <v>6231</v>
      </c>
      <c r="B4900" s="1" t="s">
        <v>6268</v>
      </c>
      <c r="C4900" s="1" t="s">
        <v>6268</v>
      </c>
      <c r="D4900" s="1" t="s">
        <v>4715</v>
      </c>
      <c r="E4900">
        <v>3.8000000000000001E-9</v>
      </c>
      <c r="F4900">
        <v>1.3999999999999999E-9</v>
      </c>
      <c r="G4900" s="1" t="s">
        <v>34</v>
      </c>
      <c r="H4900" s="1">
        <f t="shared" si="76"/>
        <v>0.59131546116056355</v>
      </c>
    </row>
    <row r="4901" spans="1:8" x14ac:dyDescent="0.3">
      <c r="A4901" s="1" t="s">
        <v>6231</v>
      </c>
      <c r="B4901" s="1" t="s">
        <v>6269</v>
      </c>
      <c r="C4901" s="1" t="s">
        <v>6269</v>
      </c>
      <c r="D4901" s="1" t="s">
        <v>30</v>
      </c>
      <c r="E4901">
        <v>1.5E-9</v>
      </c>
      <c r="F4901">
        <v>1.3999999999999999E-9</v>
      </c>
      <c r="G4901" s="1" t="s">
        <v>34</v>
      </c>
      <c r="H4901" s="1">
        <f t="shared" si="76"/>
        <v>4.0856658706146763E-2</v>
      </c>
    </row>
    <row r="4902" spans="1:8" x14ac:dyDescent="0.3">
      <c r="A4902" s="1" t="s">
        <v>6231</v>
      </c>
      <c r="B4902" s="1" t="s">
        <v>6270</v>
      </c>
      <c r="C4902" s="1" t="s">
        <v>6270</v>
      </c>
      <c r="D4902" s="1" t="s">
        <v>6271</v>
      </c>
      <c r="E4902">
        <v>2.0000000000000001E-9</v>
      </c>
      <c r="F4902">
        <v>1.3999999999999999E-9</v>
      </c>
      <c r="G4902" s="1" t="s">
        <v>34</v>
      </c>
      <c r="H4902" s="1">
        <f t="shared" si="76"/>
        <v>0.21121814673701228</v>
      </c>
    </row>
    <row r="4903" spans="1:8" x14ac:dyDescent="0.3">
      <c r="A4903" s="1" t="s">
        <v>6231</v>
      </c>
      <c r="B4903" s="1" t="s">
        <v>6272</v>
      </c>
      <c r="C4903" s="1" t="s">
        <v>6272</v>
      </c>
      <c r="D4903" s="1" t="s">
        <v>6253</v>
      </c>
      <c r="E4903">
        <v>8.0000000000000003E-10</v>
      </c>
      <c r="F4903">
        <v>1.3999999999999999E-9</v>
      </c>
      <c r="G4903" s="1" t="s">
        <v>34</v>
      </c>
      <c r="H4903" s="1">
        <f t="shared" si="76"/>
        <v>-0.3313970090166935</v>
      </c>
    </row>
    <row r="4904" spans="1:8" x14ac:dyDescent="0.3">
      <c r="A4904" s="1" t="s">
        <v>6231</v>
      </c>
      <c r="B4904" s="1" t="s">
        <v>6273</v>
      </c>
      <c r="C4904" s="1" t="s">
        <v>6273</v>
      </c>
      <c r="D4904" s="1" t="s">
        <v>6253</v>
      </c>
      <c r="E4904">
        <v>2.0000000000000001E-10</v>
      </c>
      <c r="F4904">
        <v>1.3999999999999999E-9</v>
      </c>
      <c r="G4904" s="1" t="s">
        <v>34</v>
      </c>
      <c r="H4904" s="1">
        <f t="shared" si="76"/>
        <v>-1.1523420480884927</v>
      </c>
    </row>
    <row r="4905" spans="1:8" x14ac:dyDescent="0.3">
      <c r="A4905" s="1" t="s">
        <v>6231</v>
      </c>
      <c r="B4905" s="1" t="s">
        <v>6274</v>
      </c>
      <c r="C4905" s="1" t="s">
        <v>6274</v>
      </c>
      <c r="D4905" s="1" t="s">
        <v>6275</v>
      </c>
      <c r="E4905">
        <v>1.4999999999999999E-8</v>
      </c>
      <c r="F4905">
        <v>1.3999999999999999E-9</v>
      </c>
      <c r="G4905" s="1" t="s">
        <v>34</v>
      </c>
      <c r="H4905" s="1">
        <f t="shared" si="76"/>
        <v>1.4044168535316539</v>
      </c>
    </row>
    <row r="4906" spans="1:8" x14ac:dyDescent="0.3">
      <c r="A4906" s="1" t="s">
        <v>6231</v>
      </c>
      <c r="B4906" s="1" t="s">
        <v>6276</v>
      </c>
      <c r="C4906" s="1" t="s">
        <v>6276</v>
      </c>
      <c r="D4906" s="1" t="s">
        <v>6257</v>
      </c>
      <c r="E4906">
        <v>5.4000000000000004E-9</v>
      </c>
      <c r="F4906">
        <v>1.3999999999999999E-9</v>
      </c>
      <c r="G4906" s="1" t="s">
        <v>34</v>
      </c>
      <c r="H4906" s="1">
        <f t="shared" si="76"/>
        <v>0.79940860503430633</v>
      </c>
    </row>
    <row r="4907" spans="1:8" x14ac:dyDescent="0.3">
      <c r="A4907" s="1" t="s">
        <v>6277</v>
      </c>
      <c r="B4907" s="1" t="s">
        <v>6278</v>
      </c>
      <c r="C4907" s="1" t="s">
        <v>6279</v>
      </c>
      <c r="D4907" s="1" t="s">
        <v>92</v>
      </c>
      <c r="E4907">
        <v>4.3000000000000001E-8</v>
      </c>
      <c r="F4907">
        <v>1.0699999999999999E-6</v>
      </c>
      <c r="G4907" s="1">
        <v>298</v>
      </c>
      <c r="H4907" s="1">
        <f t="shared" si="76"/>
        <v>-1.9034145685702533</v>
      </c>
    </row>
    <row r="4908" spans="1:8" x14ac:dyDescent="0.3">
      <c r="A4908" s="1" t="s">
        <v>6277</v>
      </c>
      <c r="B4908" s="1" t="s">
        <v>6280</v>
      </c>
      <c r="C4908" s="1" t="s">
        <v>6281</v>
      </c>
      <c r="D4908" s="1" t="s">
        <v>6086</v>
      </c>
      <c r="E4908">
        <v>1.9000000000000001E-8</v>
      </c>
      <c r="F4908">
        <v>1.0699999999999999E-6</v>
      </c>
      <c r="G4908" s="1">
        <v>298</v>
      </c>
      <c r="H4908" s="1">
        <f t="shared" si="76"/>
        <v>-2.3870896248526172</v>
      </c>
    </row>
    <row r="4909" spans="1:8" x14ac:dyDescent="0.3">
      <c r="A4909" s="1" t="s">
        <v>6277</v>
      </c>
      <c r="B4909" s="1" t="s">
        <v>6282</v>
      </c>
      <c r="C4909" s="1" t="s">
        <v>6283</v>
      </c>
      <c r="D4909" s="1" t="s">
        <v>41</v>
      </c>
      <c r="E4909">
        <v>4.0500000000000002E-6</v>
      </c>
      <c r="F4909">
        <v>8.4999999999999994E-8</v>
      </c>
      <c r="G4909" s="1">
        <v>298</v>
      </c>
      <c r="H4909" s="1">
        <f t="shared" si="76"/>
        <v>2.2881032280318458</v>
      </c>
    </row>
    <row r="4910" spans="1:8" x14ac:dyDescent="0.3">
      <c r="A4910" s="1" t="s">
        <v>6277</v>
      </c>
      <c r="B4910" s="1" t="s">
        <v>6284</v>
      </c>
      <c r="C4910" s="1" t="s">
        <v>6284</v>
      </c>
      <c r="D4910" s="1" t="s">
        <v>41</v>
      </c>
      <c r="E4910">
        <v>5.4499999999999997E-7</v>
      </c>
      <c r="F4910">
        <v>8.4999999999999994E-8</v>
      </c>
      <c r="G4910" s="1">
        <v>298</v>
      </c>
      <c r="H4910" s="1">
        <f t="shared" si="76"/>
        <v>1.100362501517173</v>
      </c>
    </row>
    <row r="4911" spans="1:8" x14ac:dyDescent="0.3">
      <c r="A4911" s="1" t="s">
        <v>6277</v>
      </c>
      <c r="B4911" s="1" t="s">
        <v>6285</v>
      </c>
      <c r="C4911" s="1" t="s">
        <v>6285</v>
      </c>
      <c r="D4911" s="1" t="s">
        <v>30</v>
      </c>
      <c r="E4911">
        <v>6.9100000000000003E-7</v>
      </c>
      <c r="F4911">
        <v>8.4999999999999994E-8</v>
      </c>
      <c r="G4911" s="1">
        <v>298</v>
      </c>
      <c r="H4911" s="1">
        <f t="shared" si="76"/>
        <v>1.2409203932333104</v>
      </c>
    </row>
    <row r="4912" spans="1:8" x14ac:dyDescent="0.3">
      <c r="A4912" s="1" t="s">
        <v>6277</v>
      </c>
      <c r="B4912" s="1" t="s">
        <v>6286</v>
      </c>
      <c r="C4912" s="1" t="s">
        <v>6286</v>
      </c>
      <c r="D4912" s="1" t="s">
        <v>158</v>
      </c>
      <c r="E4912">
        <v>6.5400000000000001E-7</v>
      </c>
      <c r="F4912">
        <v>8.4999999999999994E-8</v>
      </c>
      <c r="G4912" s="1">
        <v>298</v>
      </c>
      <c r="H4912" s="1">
        <f t="shared" si="76"/>
        <v>1.2083308968043989</v>
      </c>
    </row>
    <row r="4913" spans="1:8" x14ac:dyDescent="0.3">
      <c r="A4913" s="1" t="s">
        <v>6277</v>
      </c>
      <c r="B4913" s="1" t="s">
        <v>6287</v>
      </c>
      <c r="C4913" s="1" t="s">
        <v>6287</v>
      </c>
      <c r="D4913" s="1" t="s">
        <v>158</v>
      </c>
      <c r="E4913">
        <v>6.5400000000000001E-7</v>
      </c>
      <c r="F4913">
        <v>8.4999999999999994E-8</v>
      </c>
      <c r="G4913" s="1">
        <v>298</v>
      </c>
      <c r="H4913" s="1">
        <f t="shared" si="76"/>
        <v>1.2083308968043989</v>
      </c>
    </row>
    <row r="4914" spans="1:8" x14ac:dyDescent="0.3">
      <c r="A4914" s="1" t="s">
        <v>6277</v>
      </c>
      <c r="B4914" s="1" t="s">
        <v>6288</v>
      </c>
      <c r="C4914" s="1" t="s">
        <v>6288</v>
      </c>
      <c r="D4914" s="1" t="s">
        <v>158</v>
      </c>
      <c r="E4914">
        <v>6.9100000000000003E-7</v>
      </c>
      <c r="F4914">
        <v>8.4999999999999994E-8</v>
      </c>
      <c r="G4914" s="1">
        <v>298</v>
      </c>
      <c r="H4914" s="1">
        <f t="shared" si="76"/>
        <v>1.2409203932333104</v>
      </c>
    </row>
    <row r="4915" spans="1:8" x14ac:dyDescent="0.3">
      <c r="A4915" s="1" t="s">
        <v>6277</v>
      </c>
      <c r="B4915" s="1" t="s">
        <v>6289</v>
      </c>
      <c r="C4915" s="1" t="s">
        <v>6289</v>
      </c>
      <c r="D4915" s="1" t="s">
        <v>158</v>
      </c>
      <c r="E4915">
        <v>7.5199999999999996E-7</v>
      </c>
      <c r="F4915">
        <v>8.4999999999999994E-8</v>
      </c>
      <c r="G4915" s="1">
        <v>298</v>
      </c>
      <c r="H4915" s="1">
        <f t="shared" si="76"/>
        <v>1.2910173128307374</v>
      </c>
    </row>
    <row r="4916" spans="1:8" x14ac:dyDescent="0.3">
      <c r="A4916" s="1" t="s">
        <v>6277</v>
      </c>
      <c r="B4916" s="1" t="s">
        <v>6278</v>
      </c>
      <c r="C4916" s="1" t="s">
        <v>6279</v>
      </c>
      <c r="D4916" s="1" t="s">
        <v>92</v>
      </c>
      <c r="E4916">
        <v>2.7599999999999998E-7</v>
      </c>
      <c r="F4916">
        <v>8.4999999999999994E-8</v>
      </c>
      <c r="G4916" s="1">
        <v>298</v>
      </c>
      <c r="H4916" s="1">
        <f t="shared" si="76"/>
        <v>0.69744761724519677</v>
      </c>
    </row>
    <row r="4917" spans="1:8" x14ac:dyDescent="0.3">
      <c r="A4917" s="1" t="s">
        <v>6277</v>
      </c>
      <c r="B4917" s="1" t="s">
        <v>6290</v>
      </c>
      <c r="C4917" s="1" t="s">
        <v>6291</v>
      </c>
      <c r="D4917" s="1" t="s">
        <v>158</v>
      </c>
      <c r="E4917">
        <v>7.1399999999999996E-7</v>
      </c>
      <c r="F4917">
        <v>8.4999999999999994E-8</v>
      </c>
      <c r="G4917" s="1">
        <v>298</v>
      </c>
      <c r="H4917" s="1">
        <f t="shared" si="76"/>
        <v>1.2603104433757197</v>
      </c>
    </row>
    <row r="4918" spans="1:8" x14ac:dyDescent="0.3">
      <c r="A4918" s="1" t="s">
        <v>6277</v>
      </c>
      <c r="B4918" s="1" t="s">
        <v>6292</v>
      </c>
      <c r="C4918" s="1" t="s">
        <v>6292</v>
      </c>
      <c r="D4918" s="1" t="s">
        <v>92</v>
      </c>
      <c r="E4918">
        <v>1.0100000000000001E-6</v>
      </c>
      <c r="F4918">
        <v>8.4999999999999994E-8</v>
      </c>
      <c r="G4918" s="1">
        <v>298</v>
      </c>
      <c r="H4918" s="1">
        <f t="shared" si="76"/>
        <v>1.4656941915064932</v>
      </c>
    </row>
    <row r="4919" spans="1:8" x14ac:dyDescent="0.3">
      <c r="A4919" s="1" t="s">
        <v>6277</v>
      </c>
      <c r="B4919" s="1" t="s">
        <v>6293</v>
      </c>
      <c r="C4919" s="1" t="s">
        <v>6294</v>
      </c>
      <c r="D4919" s="1" t="s">
        <v>158</v>
      </c>
      <c r="E4919">
        <v>7.5899999999999995E-7</v>
      </c>
      <c r="F4919">
        <v>8.4999999999999994E-8</v>
      </c>
      <c r="G4919" s="1">
        <v>298</v>
      </c>
      <c r="H4919" s="1">
        <f t="shared" si="76"/>
        <v>1.2965041908376043</v>
      </c>
    </row>
    <row r="4920" spans="1:8" x14ac:dyDescent="0.3">
      <c r="A4920" s="1" t="s">
        <v>6277</v>
      </c>
      <c r="B4920" s="1" t="s">
        <v>6295</v>
      </c>
      <c r="C4920" s="1" t="s">
        <v>6296</v>
      </c>
      <c r="D4920" s="1" t="s">
        <v>158</v>
      </c>
      <c r="E4920">
        <v>6.2999999999999995E-8</v>
      </c>
      <c r="F4920">
        <v>8.4999999999999994E-8</v>
      </c>
      <c r="G4920" s="1">
        <v>298</v>
      </c>
      <c r="H4920" s="1">
        <f t="shared" si="76"/>
        <v>-0.1773696960766393</v>
      </c>
    </row>
    <row r="4921" spans="1:8" x14ac:dyDescent="0.3">
      <c r="A4921" s="1" t="s">
        <v>6277</v>
      </c>
      <c r="B4921" s="1" t="s">
        <v>6297</v>
      </c>
      <c r="C4921" s="1" t="s">
        <v>6297</v>
      </c>
      <c r="D4921" s="1" t="s">
        <v>158</v>
      </c>
      <c r="E4921">
        <v>8.4999999999999994E-8</v>
      </c>
      <c r="F4921">
        <v>8.4999999999999994E-8</v>
      </c>
      <c r="G4921" s="1">
        <v>298</v>
      </c>
      <c r="H4921" s="1">
        <f t="shared" si="76"/>
        <v>0</v>
      </c>
    </row>
    <row r="4922" spans="1:8" x14ac:dyDescent="0.3">
      <c r="A4922" s="1" t="s">
        <v>6277</v>
      </c>
      <c r="B4922" s="1" t="s">
        <v>6298</v>
      </c>
      <c r="C4922" s="1" t="s">
        <v>6298</v>
      </c>
      <c r="D4922" s="1" t="s">
        <v>92</v>
      </c>
      <c r="E4922">
        <v>2.2400000000000002E-6</v>
      </c>
      <c r="F4922">
        <v>8.4999999999999994E-8</v>
      </c>
      <c r="G4922" s="1">
        <v>298</v>
      </c>
      <c r="H4922" s="1">
        <f t="shared" si="76"/>
        <v>1.9373859943464986</v>
      </c>
    </row>
    <row r="4923" spans="1:8" x14ac:dyDescent="0.3">
      <c r="A4923" s="1" t="s">
        <v>6277</v>
      </c>
      <c r="B4923" s="1" t="s">
        <v>6299</v>
      </c>
      <c r="C4923" s="1" t="s">
        <v>6299</v>
      </c>
      <c r="D4923" s="1" t="s">
        <v>92</v>
      </c>
      <c r="E4923">
        <v>8.4999999999999994E-8</v>
      </c>
      <c r="F4923">
        <v>8.4999999999999994E-8</v>
      </c>
      <c r="G4923" s="1">
        <v>298</v>
      </c>
      <c r="H4923" s="1">
        <f t="shared" si="76"/>
        <v>0</v>
      </c>
    </row>
    <row r="4924" spans="1:8" x14ac:dyDescent="0.3">
      <c r="A4924" s="1" t="s">
        <v>6277</v>
      </c>
      <c r="B4924" s="1" t="s">
        <v>6297</v>
      </c>
      <c r="C4924" s="1" t="s">
        <v>6297</v>
      </c>
      <c r="D4924" s="1" t="s">
        <v>158</v>
      </c>
      <c r="E4924">
        <v>8.4999999999999994E-8</v>
      </c>
      <c r="F4924">
        <v>8.4999999999999994E-8</v>
      </c>
      <c r="G4924" s="1">
        <v>298</v>
      </c>
      <c r="H4924" s="1">
        <f t="shared" si="76"/>
        <v>0</v>
      </c>
    </row>
    <row r="4925" spans="1:8" x14ac:dyDescent="0.3">
      <c r="A4925" s="1" t="s">
        <v>6277</v>
      </c>
      <c r="B4925" s="1" t="s">
        <v>6300</v>
      </c>
      <c r="C4925" s="1" t="s">
        <v>6300</v>
      </c>
      <c r="D4925" s="1" t="s">
        <v>261</v>
      </c>
      <c r="E4925">
        <v>4.6199999999999998E-7</v>
      </c>
      <c r="F4925">
        <v>8.4999999999999994E-8</v>
      </c>
      <c r="G4925" s="1">
        <v>298</v>
      </c>
      <c r="H4925" s="1">
        <f t="shared" si="76"/>
        <v>1.0025208850825333</v>
      </c>
    </row>
    <row r="4926" spans="1:8" x14ac:dyDescent="0.3">
      <c r="A4926" s="1" t="s">
        <v>6277</v>
      </c>
      <c r="B4926" s="1" t="s">
        <v>6301</v>
      </c>
      <c r="C4926" s="1" t="s">
        <v>6301</v>
      </c>
      <c r="D4926" s="1" t="s">
        <v>1092</v>
      </c>
      <c r="E4926">
        <v>9.1399999999999995E-7</v>
      </c>
      <c r="F4926">
        <v>8.4999999999999994E-8</v>
      </c>
      <c r="G4926" s="1">
        <v>298</v>
      </c>
      <c r="H4926" s="1">
        <f t="shared" si="76"/>
        <v>1.4065495252756652</v>
      </c>
    </row>
    <row r="4927" spans="1:8" x14ac:dyDescent="0.3">
      <c r="A4927" s="1" t="s">
        <v>6277</v>
      </c>
      <c r="B4927" s="1" t="s">
        <v>6302</v>
      </c>
      <c r="C4927" s="1" t="s">
        <v>6302</v>
      </c>
      <c r="D4927" s="1" t="s">
        <v>1092</v>
      </c>
      <c r="E4927">
        <v>6.6899999999999997E-7</v>
      </c>
      <c r="F4927">
        <v>8.4999999999999994E-8</v>
      </c>
      <c r="G4927" s="1">
        <v>298</v>
      </c>
      <c r="H4927" s="1">
        <f t="shared" si="76"/>
        <v>1.2217597413615675</v>
      </c>
    </row>
    <row r="4928" spans="1:8" x14ac:dyDescent="0.3">
      <c r="A4928" s="1" t="s">
        <v>6277</v>
      </c>
      <c r="B4928" s="1" t="s">
        <v>6280</v>
      </c>
      <c r="C4928" s="1" t="s">
        <v>6281</v>
      </c>
      <c r="D4928" s="1" t="s">
        <v>6086</v>
      </c>
      <c r="E4928">
        <v>1.12E-7</v>
      </c>
      <c r="F4928">
        <v>8.4999999999999994E-8</v>
      </c>
      <c r="G4928" s="1">
        <v>298</v>
      </c>
      <c r="H4928" s="1">
        <f t="shared" si="76"/>
        <v>0.16335327998509175</v>
      </c>
    </row>
    <row r="4929" spans="1:8" x14ac:dyDescent="0.3">
      <c r="A4929" s="1" t="s">
        <v>6277</v>
      </c>
      <c r="B4929" s="1" t="s">
        <v>6303</v>
      </c>
      <c r="C4929" s="1" t="s">
        <v>6304</v>
      </c>
      <c r="D4929" s="1" t="s">
        <v>1671</v>
      </c>
      <c r="E4929">
        <v>1.7E-8</v>
      </c>
      <c r="F4929">
        <v>8.4999999999999994E-8</v>
      </c>
      <c r="G4929" s="1">
        <v>298</v>
      </c>
      <c r="H4929" s="1">
        <f t="shared" si="76"/>
        <v>-0.95308767528960647</v>
      </c>
    </row>
    <row r="4930" spans="1:8" x14ac:dyDescent="0.3">
      <c r="A4930" s="1" t="s">
        <v>6277</v>
      </c>
      <c r="B4930" s="1" t="s">
        <v>6305</v>
      </c>
      <c r="C4930" s="1" t="s">
        <v>6306</v>
      </c>
      <c r="D4930" s="1" t="s">
        <v>6307</v>
      </c>
      <c r="E4930">
        <v>1.0000000000000001E-9</v>
      </c>
      <c r="F4930">
        <v>8.4999999999999994E-8</v>
      </c>
      <c r="G4930" s="1">
        <v>298</v>
      </c>
      <c r="H4930" s="1">
        <f t="shared" ref="H4930:H4993" si="77">(8.3144598/4184)*G4930*(LN(E4930)-LN(F4930))</f>
        <v>-2.6308788462469996</v>
      </c>
    </row>
    <row r="4931" spans="1:8" x14ac:dyDescent="0.3">
      <c r="A4931" s="1" t="s">
        <v>6277</v>
      </c>
      <c r="B4931" s="1" t="s">
        <v>6308</v>
      </c>
      <c r="C4931" s="1" t="s">
        <v>6309</v>
      </c>
      <c r="D4931" s="1" t="s">
        <v>6307</v>
      </c>
      <c r="E4931">
        <v>1.4600000000000001E-7</v>
      </c>
      <c r="F4931">
        <v>8.4999999999999994E-8</v>
      </c>
      <c r="G4931" s="1">
        <v>298</v>
      </c>
      <c r="H4931" s="1">
        <f t="shared" si="77"/>
        <v>0.32034655545756885</v>
      </c>
    </row>
    <row r="4932" spans="1:8" x14ac:dyDescent="0.3">
      <c r="A4932" s="1" t="s">
        <v>6277</v>
      </c>
      <c r="B4932" s="1" t="s">
        <v>6310</v>
      </c>
      <c r="C4932" s="1" t="s">
        <v>6311</v>
      </c>
      <c r="D4932" s="1" t="s">
        <v>10</v>
      </c>
      <c r="E4932">
        <v>4.9999999999999998E-8</v>
      </c>
      <c r="F4932">
        <v>8.4999999999999994E-8</v>
      </c>
      <c r="G4932" s="1">
        <v>298</v>
      </c>
      <c r="H4932" s="1">
        <f t="shared" si="77"/>
        <v>-0.31423097613188589</v>
      </c>
    </row>
    <row r="4933" spans="1:8" x14ac:dyDescent="0.3">
      <c r="A4933" s="1" t="s">
        <v>6277</v>
      </c>
      <c r="B4933" s="1" t="s">
        <v>6312</v>
      </c>
      <c r="C4933" s="1" t="s">
        <v>6313</v>
      </c>
      <c r="D4933" s="1" t="s">
        <v>10</v>
      </c>
      <c r="E4933">
        <v>5.6699999999999999E-6</v>
      </c>
      <c r="F4933">
        <v>8.4999999999999994E-8</v>
      </c>
      <c r="G4933" s="1">
        <v>298</v>
      </c>
      <c r="H4933" s="1">
        <f t="shared" si="77"/>
        <v>2.4873576008307321</v>
      </c>
    </row>
    <row r="4934" spans="1:8" x14ac:dyDescent="0.3">
      <c r="A4934" s="1" t="s">
        <v>6277</v>
      </c>
      <c r="B4934" s="1" t="s">
        <v>6314</v>
      </c>
      <c r="C4934" s="1" t="s">
        <v>6315</v>
      </c>
      <c r="D4934" s="1" t="s">
        <v>10</v>
      </c>
      <c r="E4934">
        <v>6.0700000000000003E-6</v>
      </c>
      <c r="F4934">
        <v>8.4999999999999994E-8</v>
      </c>
      <c r="G4934" s="1">
        <v>298</v>
      </c>
      <c r="H4934" s="1">
        <f t="shared" si="77"/>
        <v>2.5277266624172308</v>
      </c>
    </row>
    <row r="4935" spans="1:8" x14ac:dyDescent="0.3">
      <c r="A4935" s="1" t="s">
        <v>6277</v>
      </c>
      <c r="B4935" s="1" t="s">
        <v>6282</v>
      </c>
      <c r="C4935" s="1" t="s">
        <v>6283</v>
      </c>
      <c r="D4935" s="1" t="s">
        <v>41</v>
      </c>
      <c r="E4935">
        <v>3.27E-6</v>
      </c>
      <c r="F4935">
        <v>8.4999999999999994E-8</v>
      </c>
      <c r="G4935" s="1">
        <v>298</v>
      </c>
      <c r="H4935" s="1">
        <f t="shared" si="77"/>
        <v>2.1614185720940053</v>
      </c>
    </row>
    <row r="4936" spans="1:8" x14ac:dyDescent="0.3">
      <c r="A4936" s="1" t="s">
        <v>6277</v>
      </c>
      <c r="B4936" s="1" t="s">
        <v>6316</v>
      </c>
      <c r="C4936" s="1" t="s">
        <v>6317</v>
      </c>
      <c r="D4936" s="1" t="s">
        <v>158</v>
      </c>
      <c r="E4936">
        <v>3.54E-6</v>
      </c>
      <c r="F4936">
        <v>8.4999999999999994E-8</v>
      </c>
      <c r="G4936" s="1">
        <v>298</v>
      </c>
      <c r="H4936" s="1">
        <f t="shared" si="77"/>
        <v>2.2084007331572417</v>
      </c>
    </row>
    <row r="4937" spans="1:8" x14ac:dyDescent="0.3">
      <c r="A4937" s="1" t="s">
        <v>6277</v>
      </c>
      <c r="B4937" s="1" t="s">
        <v>6318</v>
      </c>
      <c r="C4937" s="1" t="s">
        <v>6319</v>
      </c>
      <c r="D4937" s="1" t="s">
        <v>158</v>
      </c>
      <c r="E4937">
        <v>2.5799999999999999E-6</v>
      </c>
      <c r="F4937">
        <v>8.4999999999999994E-8</v>
      </c>
      <c r="G4937" s="1">
        <v>298</v>
      </c>
      <c r="H4937" s="1">
        <f t="shared" si="77"/>
        <v>2.021069984686759</v>
      </c>
    </row>
    <row r="4938" spans="1:8" x14ac:dyDescent="0.3">
      <c r="A4938" s="1" t="s">
        <v>6277</v>
      </c>
      <c r="B4938" s="1" t="s">
        <v>6320</v>
      </c>
      <c r="C4938" s="1" t="s">
        <v>6320</v>
      </c>
      <c r="D4938" s="1" t="s">
        <v>92</v>
      </c>
      <c r="E4938">
        <v>7.7300000000000005E-6</v>
      </c>
      <c r="F4938">
        <v>8.4999999999999994E-8</v>
      </c>
      <c r="G4938" s="1">
        <v>298</v>
      </c>
      <c r="H4938" s="1">
        <f t="shared" si="77"/>
        <v>2.6708879419968103</v>
      </c>
    </row>
    <row r="4939" spans="1:8" x14ac:dyDescent="0.3">
      <c r="A4939" s="1" t="s">
        <v>6277</v>
      </c>
      <c r="B4939" s="1" t="s">
        <v>6321</v>
      </c>
      <c r="C4939" s="1" t="s">
        <v>6321</v>
      </c>
      <c r="D4939" s="1" t="s">
        <v>30</v>
      </c>
      <c r="E4939">
        <v>8.4999999999999999E-6</v>
      </c>
      <c r="F4939">
        <v>8.4999999999999994E-8</v>
      </c>
      <c r="G4939" s="1">
        <v>298</v>
      </c>
      <c r="H4939" s="1">
        <f t="shared" si="77"/>
        <v>2.7271203896510134</v>
      </c>
    </row>
    <row r="4940" spans="1:8" x14ac:dyDescent="0.3">
      <c r="A4940" s="1" t="s">
        <v>6277</v>
      </c>
      <c r="B4940" s="1" t="s">
        <v>6284</v>
      </c>
      <c r="C4940" s="1" t="s">
        <v>6284</v>
      </c>
      <c r="D4940" s="1" t="s">
        <v>41</v>
      </c>
      <c r="E4940">
        <v>8.4999999999999994E-8</v>
      </c>
      <c r="F4940">
        <v>8.4999999999999994E-8</v>
      </c>
      <c r="G4940" s="1">
        <v>298</v>
      </c>
      <c r="H4940" s="1">
        <f t="shared" si="77"/>
        <v>0</v>
      </c>
    </row>
    <row r="4941" spans="1:8" x14ac:dyDescent="0.3">
      <c r="A4941" s="1" t="s">
        <v>6277</v>
      </c>
      <c r="B4941" s="1" t="s">
        <v>6322</v>
      </c>
      <c r="C4941" s="1" t="s">
        <v>6322</v>
      </c>
      <c r="D4941" s="1" t="s">
        <v>41</v>
      </c>
      <c r="E4941">
        <v>2.1299999999999999E-6</v>
      </c>
      <c r="F4941">
        <v>8.4999999999999994E-8</v>
      </c>
      <c r="G4941" s="1">
        <v>298</v>
      </c>
      <c r="H4941" s="1">
        <f t="shared" si="77"/>
        <v>1.9075670942711676</v>
      </c>
    </row>
    <row r="4942" spans="1:8" x14ac:dyDescent="0.3">
      <c r="A4942" s="1" t="s">
        <v>6277</v>
      </c>
      <c r="B4942" s="1" t="s">
        <v>6285</v>
      </c>
      <c r="C4942" s="1" t="s">
        <v>6285</v>
      </c>
      <c r="D4942" s="1" t="s">
        <v>30</v>
      </c>
      <c r="E4942">
        <v>8.4999999999999994E-8</v>
      </c>
      <c r="F4942">
        <v>8.4999999999999994E-8</v>
      </c>
      <c r="G4942" s="1">
        <v>298</v>
      </c>
      <c r="H4942" s="1">
        <f t="shared" si="77"/>
        <v>0</v>
      </c>
    </row>
    <row r="4943" spans="1:8" x14ac:dyDescent="0.3">
      <c r="A4943" s="1" t="s">
        <v>6277</v>
      </c>
      <c r="B4943" s="1" t="s">
        <v>6286</v>
      </c>
      <c r="C4943" s="1" t="s">
        <v>6286</v>
      </c>
      <c r="D4943" s="1" t="s">
        <v>158</v>
      </c>
      <c r="E4943">
        <v>8.4999999999999994E-8</v>
      </c>
      <c r="F4943">
        <v>8.4999999999999994E-8</v>
      </c>
      <c r="G4943" s="1">
        <v>298</v>
      </c>
      <c r="H4943" s="1">
        <f t="shared" si="77"/>
        <v>0</v>
      </c>
    </row>
    <row r="4944" spans="1:8" x14ac:dyDescent="0.3">
      <c r="A4944" s="1" t="s">
        <v>6277</v>
      </c>
      <c r="B4944" s="1" t="s">
        <v>6287</v>
      </c>
      <c r="C4944" s="1" t="s">
        <v>6287</v>
      </c>
      <c r="D4944" s="1" t="s">
        <v>158</v>
      </c>
      <c r="E4944">
        <v>8.4999999999999994E-8</v>
      </c>
      <c r="F4944">
        <v>8.4999999999999994E-8</v>
      </c>
      <c r="G4944" s="1">
        <v>298</v>
      </c>
      <c r="H4944" s="1">
        <f t="shared" si="77"/>
        <v>0</v>
      </c>
    </row>
    <row r="4945" spans="1:8" x14ac:dyDescent="0.3">
      <c r="A4945" s="1" t="s">
        <v>6277</v>
      </c>
      <c r="B4945" s="1" t="s">
        <v>6288</v>
      </c>
      <c r="C4945" s="1" t="s">
        <v>6288</v>
      </c>
      <c r="D4945" s="1" t="s">
        <v>158</v>
      </c>
      <c r="E4945">
        <v>5.8599999999999998E-7</v>
      </c>
      <c r="F4945">
        <v>8.4999999999999994E-8</v>
      </c>
      <c r="G4945" s="1">
        <v>298</v>
      </c>
      <c r="H4945" s="1">
        <f t="shared" si="77"/>
        <v>1.143316166307683</v>
      </c>
    </row>
    <row r="4946" spans="1:8" x14ac:dyDescent="0.3">
      <c r="A4946" s="1" t="s">
        <v>6277</v>
      </c>
      <c r="B4946" s="1" t="s">
        <v>6289</v>
      </c>
      <c r="C4946" s="1" t="s">
        <v>6289</v>
      </c>
      <c r="D4946" s="1" t="s">
        <v>158</v>
      </c>
      <c r="E4946">
        <v>8.4999999999999994E-8</v>
      </c>
      <c r="F4946">
        <v>8.4999999999999994E-8</v>
      </c>
      <c r="G4946" s="1">
        <v>298</v>
      </c>
      <c r="H4946" s="1">
        <f t="shared" si="77"/>
        <v>0</v>
      </c>
    </row>
    <row r="4947" spans="1:8" x14ac:dyDescent="0.3">
      <c r="A4947" s="1" t="s">
        <v>6277</v>
      </c>
      <c r="B4947" s="1" t="s">
        <v>6278</v>
      </c>
      <c r="C4947" s="1" t="s">
        <v>6279</v>
      </c>
      <c r="D4947" s="1" t="s">
        <v>92</v>
      </c>
      <c r="E4947">
        <v>2.0000000000000001E-9</v>
      </c>
      <c r="F4947">
        <v>8.4999999999999994E-8</v>
      </c>
      <c r="G4947" s="1">
        <v>298</v>
      </c>
      <c r="H4947" s="1">
        <f t="shared" si="77"/>
        <v>-2.2204063267111009</v>
      </c>
    </row>
    <row r="4948" spans="1:8" x14ac:dyDescent="0.3">
      <c r="A4948" s="1" t="s">
        <v>6277</v>
      </c>
      <c r="B4948" s="1" t="s">
        <v>6323</v>
      </c>
      <c r="C4948" s="1" t="s">
        <v>6324</v>
      </c>
      <c r="D4948" s="1" t="s">
        <v>10</v>
      </c>
      <c r="E4948">
        <v>2.1299999999999999E-5</v>
      </c>
      <c r="F4948">
        <v>8.4999999999999994E-8</v>
      </c>
      <c r="G4948" s="1">
        <v>298</v>
      </c>
      <c r="H4948" s="1">
        <f t="shared" si="77"/>
        <v>3.2711272890966736</v>
      </c>
    </row>
    <row r="4949" spans="1:8" x14ac:dyDescent="0.3">
      <c r="A4949" s="1" t="s">
        <v>6277</v>
      </c>
      <c r="B4949" s="1" t="s">
        <v>6325</v>
      </c>
      <c r="C4949" s="1" t="s">
        <v>6326</v>
      </c>
      <c r="D4949" s="1" t="s">
        <v>10</v>
      </c>
      <c r="E4949">
        <v>1.2099999999999999E-5</v>
      </c>
      <c r="F4949">
        <v>8.4999999999999994E-8</v>
      </c>
      <c r="G4949" s="1">
        <v>298</v>
      </c>
      <c r="H4949" s="1">
        <f t="shared" si="77"/>
        <v>2.9362447687324265</v>
      </c>
    </row>
    <row r="4950" spans="1:8" x14ac:dyDescent="0.3">
      <c r="A4950" s="1" t="s">
        <v>6277</v>
      </c>
      <c r="B4950" s="1" t="s">
        <v>6290</v>
      </c>
      <c r="C4950" s="1" t="s">
        <v>6291</v>
      </c>
      <c r="D4950" s="1" t="s">
        <v>158</v>
      </c>
      <c r="E4950">
        <v>8.4999999999999994E-8</v>
      </c>
      <c r="F4950">
        <v>8.4999999999999994E-8</v>
      </c>
      <c r="G4950" s="1">
        <v>298</v>
      </c>
      <c r="H4950" s="1">
        <f t="shared" si="77"/>
        <v>0</v>
      </c>
    </row>
    <row r="4951" spans="1:8" x14ac:dyDescent="0.3">
      <c r="A4951" s="1" t="s">
        <v>6277</v>
      </c>
      <c r="B4951" s="1" t="s">
        <v>6327</v>
      </c>
      <c r="C4951" s="1" t="s">
        <v>6328</v>
      </c>
      <c r="D4951" s="1" t="s">
        <v>10</v>
      </c>
      <c r="E4951">
        <v>4.2500000000000003E-5</v>
      </c>
      <c r="F4951">
        <v>8.4999999999999994E-8</v>
      </c>
      <c r="G4951" s="1">
        <v>298</v>
      </c>
      <c r="H4951" s="1">
        <f t="shared" si="77"/>
        <v>3.6802080649406208</v>
      </c>
    </row>
    <row r="4952" spans="1:8" x14ac:dyDescent="0.3">
      <c r="A4952" s="1" t="s">
        <v>6277</v>
      </c>
      <c r="B4952" s="1" t="s">
        <v>6329</v>
      </c>
      <c r="C4952" s="1" t="s">
        <v>6330</v>
      </c>
      <c r="D4952" s="1" t="s">
        <v>10</v>
      </c>
      <c r="E4952">
        <v>8.4999999999999999E-6</v>
      </c>
      <c r="F4952">
        <v>8.4999999999999994E-8</v>
      </c>
      <c r="G4952" s="1">
        <v>298</v>
      </c>
      <c r="H4952" s="1">
        <f t="shared" si="77"/>
        <v>2.7271203896510134</v>
      </c>
    </row>
    <row r="4953" spans="1:8" x14ac:dyDescent="0.3">
      <c r="A4953" s="1" t="s">
        <v>6277</v>
      </c>
      <c r="B4953" s="1" t="s">
        <v>6331</v>
      </c>
      <c r="C4953" s="1" t="s">
        <v>6332</v>
      </c>
      <c r="D4953" s="1" t="s">
        <v>10</v>
      </c>
      <c r="F4953">
        <v>8.4999999999999994E-8</v>
      </c>
      <c r="G4953" s="1">
        <v>298</v>
      </c>
      <c r="H4953" s="1" t="e">
        <f t="shared" si="77"/>
        <v>#NUM!</v>
      </c>
    </row>
    <row r="4954" spans="1:8" x14ac:dyDescent="0.3">
      <c r="A4954" s="1" t="s">
        <v>6277</v>
      </c>
      <c r="B4954" s="1" t="s">
        <v>6333</v>
      </c>
      <c r="C4954" s="1" t="s">
        <v>6334</v>
      </c>
      <c r="D4954" s="1" t="s">
        <v>41</v>
      </c>
      <c r="E4954">
        <v>1.2099999999999999E-5</v>
      </c>
      <c r="F4954">
        <v>8.4999999999999994E-8</v>
      </c>
      <c r="G4954" s="1">
        <v>298</v>
      </c>
      <c r="H4954" s="1">
        <f t="shared" si="77"/>
        <v>2.9362447687324265</v>
      </c>
    </row>
    <row r="4955" spans="1:8" x14ac:dyDescent="0.3">
      <c r="A4955" s="1" t="s">
        <v>6277</v>
      </c>
      <c r="B4955" s="1" t="s">
        <v>6335</v>
      </c>
      <c r="C4955" s="1" t="s">
        <v>6336</v>
      </c>
      <c r="D4955" s="1" t="s">
        <v>41</v>
      </c>
      <c r="E4955">
        <v>2.0200000000000001E-6</v>
      </c>
      <c r="F4955">
        <v>8.4999999999999994E-8</v>
      </c>
      <c r="G4955" s="1">
        <v>298</v>
      </c>
      <c r="H4955" s="1">
        <f t="shared" si="77"/>
        <v>1.8761667110423927</v>
      </c>
    </row>
    <row r="4956" spans="1:8" x14ac:dyDescent="0.3">
      <c r="A4956" s="1" t="s">
        <v>6277</v>
      </c>
      <c r="B4956" s="1" t="s">
        <v>6337</v>
      </c>
      <c r="C4956" s="1" t="s">
        <v>6338</v>
      </c>
      <c r="D4956" s="1" t="s">
        <v>92</v>
      </c>
      <c r="F4956">
        <v>8.4999999999999994E-8</v>
      </c>
      <c r="G4956" s="1">
        <v>298</v>
      </c>
      <c r="H4956" s="1" t="e">
        <f t="shared" si="77"/>
        <v>#NUM!</v>
      </c>
    </row>
    <row r="4957" spans="1:8" x14ac:dyDescent="0.3">
      <c r="A4957" s="1" t="s">
        <v>6277</v>
      </c>
      <c r="B4957" s="1" t="s">
        <v>6339</v>
      </c>
      <c r="C4957" s="1" t="s">
        <v>6340</v>
      </c>
      <c r="D4957" s="1" t="s">
        <v>55</v>
      </c>
      <c r="E4957">
        <v>8.4999999999999999E-6</v>
      </c>
      <c r="F4957">
        <v>8.4999999999999994E-8</v>
      </c>
      <c r="G4957" s="1">
        <v>298</v>
      </c>
      <c r="H4957" s="1">
        <f t="shared" si="77"/>
        <v>2.7271203896510134</v>
      </c>
    </row>
    <row r="4958" spans="1:8" x14ac:dyDescent="0.3">
      <c r="A4958" s="1" t="s">
        <v>6277</v>
      </c>
      <c r="B4958" s="1" t="s">
        <v>6341</v>
      </c>
      <c r="C4958" s="1" t="s">
        <v>6341</v>
      </c>
      <c r="D4958" s="1" t="s">
        <v>41</v>
      </c>
      <c r="E4958">
        <v>2.83E-5</v>
      </c>
      <c r="F4958">
        <v>8.4999999999999994E-8</v>
      </c>
      <c r="G4958" s="1">
        <v>298</v>
      </c>
      <c r="H4958" s="1">
        <f t="shared" si="77"/>
        <v>3.439399933098048</v>
      </c>
    </row>
    <row r="4959" spans="1:8" x14ac:dyDescent="0.3">
      <c r="A4959" s="1" t="s">
        <v>6277</v>
      </c>
      <c r="B4959" s="1" t="s">
        <v>6342</v>
      </c>
      <c r="C4959" s="1" t="s">
        <v>6342</v>
      </c>
      <c r="D4959" s="1" t="s">
        <v>10</v>
      </c>
      <c r="E4959">
        <v>2.6599999999999999E-6</v>
      </c>
      <c r="F4959">
        <v>8.4999999999999994E-8</v>
      </c>
      <c r="G4959" s="1">
        <v>298</v>
      </c>
      <c r="H4959" s="1">
        <f t="shared" si="77"/>
        <v>2.0391534254519574</v>
      </c>
    </row>
    <row r="4960" spans="1:8" x14ac:dyDescent="0.3">
      <c r="A4960" s="1" t="s">
        <v>6277</v>
      </c>
      <c r="B4960" s="1" t="s">
        <v>6343</v>
      </c>
      <c r="C4960" s="1" t="s">
        <v>6343</v>
      </c>
      <c r="D4960" s="1" t="s">
        <v>10</v>
      </c>
      <c r="E4960">
        <v>2.0200000000000001E-6</v>
      </c>
      <c r="F4960">
        <v>8.4999999999999994E-8</v>
      </c>
      <c r="G4960" s="1">
        <v>298</v>
      </c>
      <c r="H4960" s="1">
        <f t="shared" si="77"/>
        <v>1.8761667110423927</v>
      </c>
    </row>
    <row r="4961" spans="1:8" x14ac:dyDescent="0.3">
      <c r="A4961" s="1" t="s">
        <v>6277</v>
      </c>
      <c r="B4961" s="1" t="s">
        <v>6344</v>
      </c>
      <c r="C4961" s="1" t="s">
        <v>6344</v>
      </c>
      <c r="D4961" s="1" t="s">
        <v>92</v>
      </c>
      <c r="E4961">
        <v>8.5000000000000001E-7</v>
      </c>
      <c r="F4961">
        <v>8.4999999999999994E-8</v>
      </c>
      <c r="G4961" s="1">
        <v>298</v>
      </c>
      <c r="H4961" s="1">
        <f t="shared" si="77"/>
        <v>1.3635601948255072</v>
      </c>
    </row>
    <row r="4962" spans="1:8" x14ac:dyDescent="0.3">
      <c r="A4962" s="1" t="s">
        <v>6277</v>
      </c>
      <c r="B4962" s="1" t="s">
        <v>6345</v>
      </c>
      <c r="C4962" s="1" t="s">
        <v>6345</v>
      </c>
      <c r="D4962" s="1" t="s">
        <v>92</v>
      </c>
      <c r="E4962">
        <v>6.0700000000000003E-6</v>
      </c>
      <c r="F4962">
        <v>8.4999999999999994E-8</v>
      </c>
      <c r="G4962" s="1">
        <v>298</v>
      </c>
      <c r="H4962" s="1">
        <f t="shared" si="77"/>
        <v>2.5277266624172308</v>
      </c>
    </row>
    <row r="4963" spans="1:8" x14ac:dyDescent="0.3">
      <c r="A4963" s="1" t="s">
        <v>6277</v>
      </c>
      <c r="B4963" s="1" t="s">
        <v>6346</v>
      </c>
      <c r="C4963" s="1" t="s">
        <v>6346</v>
      </c>
      <c r="D4963" s="1" t="s">
        <v>92</v>
      </c>
      <c r="F4963">
        <v>8.4999999999999994E-8</v>
      </c>
      <c r="G4963" s="1">
        <v>298</v>
      </c>
      <c r="H4963" s="1" t="e">
        <f t="shared" si="77"/>
        <v>#NUM!</v>
      </c>
    </row>
    <row r="4964" spans="1:8" x14ac:dyDescent="0.3">
      <c r="A4964" s="1" t="s">
        <v>6277</v>
      </c>
      <c r="B4964" s="1" t="s">
        <v>6347</v>
      </c>
      <c r="C4964" s="1" t="s">
        <v>6347</v>
      </c>
      <c r="D4964" s="1" t="s">
        <v>10</v>
      </c>
      <c r="E4964">
        <v>2.83E-5</v>
      </c>
      <c r="F4964">
        <v>8.4999999999999994E-8</v>
      </c>
      <c r="G4964" s="1">
        <v>298</v>
      </c>
      <c r="H4964" s="1">
        <f t="shared" si="77"/>
        <v>3.439399933098048</v>
      </c>
    </row>
    <row r="4965" spans="1:8" x14ac:dyDescent="0.3">
      <c r="A4965" s="1" t="s">
        <v>6277</v>
      </c>
      <c r="B4965" s="1" t="s">
        <v>6348</v>
      </c>
      <c r="C4965" s="1" t="s">
        <v>6348</v>
      </c>
      <c r="D4965" s="1" t="s">
        <v>10</v>
      </c>
      <c r="E4965">
        <v>2.83E-5</v>
      </c>
      <c r="F4965">
        <v>8.4999999999999994E-8</v>
      </c>
      <c r="G4965" s="1">
        <v>298</v>
      </c>
      <c r="H4965" s="1">
        <f t="shared" si="77"/>
        <v>3.439399933098048</v>
      </c>
    </row>
    <row r="4966" spans="1:8" x14ac:dyDescent="0.3">
      <c r="A4966" s="1" t="s">
        <v>6277</v>
      </c>
      <c r="B4966" s="1" t="s">
        <v>6349</v>
      </c>
      <c r="C4966" s="1" t="s">
        <v>6349</v>
      </c>
      <c r="D4966" s="1" t="s">
        <v>10</v>
      </c>
      <c r="E4966">
        <v>3.3999999999999997E-7</v>
      </c>
      <c r="F4966">
        <v>8.4999999999999994E-8</v>
      </c>
      <c r="G4966" s="1">
        <v>298</v>
      </c>
      <c r="H4966" s="1">
        <f t="shared" si="77"/>
        <v>0.82094503907179928</v>
      </c>
    </row>
    <row r="4967" spans="1:8" x14ac:dyDescent="0.3">
      <c r="A4967" s="1" t="s">
        <v>6277</v>
      </c>
      <c r="B4967" s="1" t="s">
        <v>6292</v>
      </c>
      <c r="C4967" s="1" t="s">
        <v>6292</v>
      </c>
      <c r="D4967" s="1" t="s">
        <v>92</v>
      </c>
      <c r="E4967">
        <v>1.0100000000000001E-6</v>
      </c>
      <c r="F4967">
        <v>8.4999999999999994E-8</v>
      </c>
      <c r="G4967" s="1">
        <v>298</v>
      </c>
      <c r="H4967" s="1">
        <f t="shared" si="77"/>
        <v>1.4656941915064932</v>
      </c>
    </row>
    <row r="4968" spans="1:8" x14ac:dyDescent="0.3">
      <c r="A4968" s="1" t="s">
        <v>6277</v>
      </c>
      <c r="B4968" s="1" t="s">
        <v>6350</v>
      </c>
      <c r="C4968" s="1" t="s">
        <v>6350</v>
      </c>
      <c r="D4968" s="1" t="s">
        <v>92</v>
      </c>
      <c r="F4968">
        <v>8.4999999999999994E-8</v>
      </c>
      <c r="G4968" s="1">
        <v>298</v>
      </c>
      <c r="H4968" s="1" t="e">
        <f t="shared" si="77"/>
        <v>#NUM!</v>
      </c>
    </row>
    <row r="4969" spans="1:8" x14ac:dyDescent="0.3">
      <c r="A4969" s="1" t="s">
        <v>6277</v>
      </c>
      <c r="B4969" s="1" t="s">
        <v>6351</v>
      </c>
      <c r="C4969" s="1" t="s">
        <v>6351</v>
      </c>
      <c r="D4969" s="1" t="s">
        <v>92</v>
      </c>
      <c r="F4969">
        <v>8.4999999999999994E-8</v>
      </c>
      <c r="G4969" s="1">
        <v>298</v>
      </c>
      <c r="H4969" s="1" t="e">
        <f t="shared" si="77"/>
        <v>#NUM!</v>
      </c>
    </row>
    <row r="4970" spans="1:8" x14ac:dyDescent="0.3">
      <c r="A4970" s="1" t="s">
        <v>6277</v>
      </c>
      <c r="B4970" s="1" t="s">
        <v>6352</v>
      </c>
      <c r="C4970" s="1" t="s">
        <v>6352</v>
      </c>
      <c r="D4970" s="1" t="s">
        <v>55</v>
      </c>
      <c r="F4970">
        <v>8.4999999999999994E-8</v>
      </c>
      <c r="G4970" s="1">
        <v>298</v>
      </c>
      <c r="H4970" s="1" t="e">
        <f t="shared" si="77"/>
        <v>#NUM!</v>
      </c>
    </row>
    <row r="4971" spans="1:8" x14ac:dyDescent="0.3">
      <c r="A4971" s="1" t="s">
        <v>6277</v>
      </c>
      <c r="B4971" s="1" t="s">
        <v>6353</v>
      </c>
      <c r="C4971" s="1" t="s">
        <v>6353</v>
      </c>
      <c r="D4971" s="1" t="s">
        <v>55</v>
      </c>
      <c r="F4971">
        <v>8.4999999999999994E-8</v>
      </c>
      <c r="G4971" s="1">
        <v>298</v>
      </c>
      <c r="H4971" s="1" t="e">
        <f t="shared" si="77"/>
        <v>#NUM!</v>
      </c>
    </row>
    <row r="4972" spans="1:8" x14ac:dyDescent="0.3">
      <c r="A4972" s="1" t="s">
        <v>6277</v>
      </c>
      <c r="B4972" s="1" t="s">
        <v>6293</v>
      </c>
      <c r="C4972" s="1" t="s">
        <v>6294</v>
      </c>
      <c r="D4972" s="1" t="s">
        <v>158</v>
      </c>
      <c r="E4972">
        <v>4.6000000000000002E-8</v>
      </c>
      <c r="F4972">
        <v>8.4999999999999994E-8</v>
      </c>
      <c r="G4972" s="1">
        <v>298</v>
      </c>
      <c r="H4972" s="1">
        <f t="shared" si="77"/>
        <v>-0.36360845333163666</v>
      </c>
    </row>
    <row r="4973" spans="1:8" x14ac:dyDescent="0.3">
      <c r="A4973" s="1" t="s">
        <v>6277</v>
      </c>
      <c r="B4973" s="1" t="s">
        <v>6354</v>
      </c>
      <c r="C4973" s="1" t="s">
        <v>6355</v>
      </c>
      <c r="D4973" s="1" t="s">
        <v>10</v>
      </c>
      <c r="F4973">
        <v>8.4999999999999994E-8</v>
      </c>
      <c r="G4973" s="1">
        <v>298</v>
      </c>
      <c r="H4973" s="1" t="e">
        <f t="shared" si="77"/>
        <v>#NUM!</v>
      </c>
    </row>
    <row r="4974" spans="1:8" x14ac:dyDescent="0.3">
      <c r="A4974" s="1" t="s">
        <v>6277</v>
      </c>
      <c r="B4974" s="1" t="s">
        <v>6356</v>
      </c>
      <c r="C4974" s="1" t="s">
        <v>6357</v>
      </c>
      <c r="D4974" s="1" t="s">
        <v>41</v>
      </c>
      <c r="F4974">
        <v>8.4999999999999994E-8</v>
      </c>
      <c r="G4974" s="1">
        <v>298</v>
      </c>
      <c r="H4974" s="1" t="e">
        <f t="shared" si="77"/>
        <v>#NUM!</v>
      </c>
    </row>
    <row r="4975" spans="1:8" x14ac:dyDescent="0.3">
      <c r="A4975" s="1" t="s">
        <v>6277</v>
      </c>
      <c r="B4975" s="1" t="s">
        <v>6358</v>
      </c>
      <c r="C4975" s="1" t="s">
        <v>6359</v>
      </c>
      <c r="D4975" s="1" t="s">
        <v>41</v>
      </c>
      <c r="E4975">
        <v>2.83E-6</v>
      </c>
      <c r="F4975">
        <v>8.4999999999999994E-8</v>
      </c>
      <c r="G4975" s="1">
        <v>298</v>
      </c>
      <c r="H4975" s="1">
        <f t="shared" si="77"/>
        <v>2.075839738272542</v>
      </c>
    </row>
    <row r="4976" spans="1:8" x14ac:dyDescent="0.3">
      <c r="A4976" s="1" t="s">
        <v>6277</v>
      </c>
      <c r="B4976" s="1" t="s">
        <v>6360</v>
      </c>
      <c r="C4976" s="1" t="s">
        <v>6361</v>
      </c>
      <c r="D4976" s="1" t="s">
        <v>41</v>
      </c>
      <c r="E4976">
        <v>2.1299999999999999E-5</v>
      </c>
      <c r="F4976">
        <v>8.4999999999999994E-8</v>
      </c>
      <c r="G4976" s="1">
        <v>298</v>
      </c>
      <c r="H4976" s="1">
        <f t="shared" si="77"/>
        <v>3.2711272890966736</v>
      </c>
    </row>
    <row r="4977" spans="1:8" x14ac:dyDescent="0.3">
      <c r="A4977" s="1" t="s">
        <v>6277</v>
      </c>
      <c r="B4977" s="1" t="s">
        <v>6362</v>
      </c>
      <c r="C4977" s="1" t="s">
        <v>6363</v>
      </c>
      <c r="D4977" s="1" t="s">
        <v>158</v>
      </c>
      <c r="E4977">
        <v>1.9800000000000001E-6</v>
      </c>
      <c r="F4977">
        <v>8.4999999999999994E-8</v>
      </c>
      <c r="G4977" s="1">
        <v>298</v>
      </c>
      <c r="H4977" s="1">
        <f t="shared" si="77"/>
        <v>1.8643225828604795</v>
      </c>
    </row>
    <row r="4978" spans="1:8" x14ac:dyDescent="0.3">
      <c r="A4978" s="1" t="s">
        <v>6277</v>
      </c>
      <c r="B4978" s="1" t="s">
        <v>6295</v>
      </c>
      <c r="C4978" s="1" t="s">
        <v>6296</v>
      </c>
      <c r="D4978" s="1" t="s">
        <v>158</v>
      </c>
      <c r="E4978">
        <v>8.4999999999999994E-8</v>
      </c>
      <c r="F4978">
        <v>8.4999999999999994E-8</v>
      </c>
      <c r="G4978" s="1">
        <v>298</v>
      </c>
      <c r="H4978" s="1">
        <f t="shared" si="77"/>
        <v>0</v>
      </c>
    </row>
    <row r="4979" spans="1:8" x14ac:dyDescent="0.3">
      <c r="A4979" s="1" t="s">
        <v>6277</v>
      </c>
      <c r="B4979" s="1" t="s">
        <v>6364</v>
      </c>
      <c r="C4979" s="1" t="s">
        <v>6365</v>
      </c>
      <c r="D4979" s="1" t="s">
        <v>41</v>
      </c>
      <c r="E4979">
        <v>2.83E-5</v>
      </c>
      <c r="F4979">
        <v>8.4999999999999994E-8</v>
      </c>
      <c r="G4979" s="1">
        <v>298</v>
      </c>
      <c r="H4979" s="1">
        <f t="shared" si="77"/>
        <v>3.439399933098048</v>
      </c>
    </row>
    <row r="4980" spans="1:8" x14ac:dyDescent="0.3">
      <c r="A4980" s="1" t="s">
        <v>6277</v>
      </c>
      <c r="B4980" s="1" t="s">
        <v>6366</v>
      </c>
      <c r="C4980" s="1" t="s">
        <v>6367</v>
      </c>
      <c r="D4980" s="1" t="s">
        <v>10</v>
      </c>
      <c r="E4980">
        <v>1.7E-6</v>
      </c>
      <c r="F4980">
        <v>8.4999999999999994E-8</v>
      </c>
      <c r="G4980" s="1">
        <v>298</v>
      </c>
      <c r="H4980" s="1">
        <f t="shared" si="77"/>
        <v>1.7740327143614067</v>
      </c>
    </row>
    <row r="4981" spans="1:8" x14ac:dyDescent="0.3">
      <c r="A4981" s="1" t="s">
        <v>6277</v>
      </c>
      <c r="B4981" s="1" t="s">
        <v>6368</v>
      </c>
      <c r="C4981" s="1" t="s">
        <v>6369</v>
      </c>
      <c r="D4981" s="1" t="s">
        <v>10</v>
      </c>
      <c r="F4981">
        <v>8.4999999999999994E-8</v>
      </c>
      <c r="G4981" s="1">
        <v>298</v>
      </c>
      <c r="H4981" s="1" t="e">
        <f t="shared" si="77"/>
        <v>#NUM!</v>
      </c>
    </row>
    <row r="4982" spans="1:8" x14ac:dyDescent="0.3">
      <c r="A4982" s="1" t="s">
        <v>6277</v>
      </c>
      <c r="B4982" s="1" t="s">
        <v>6370</v>
      </c>
      <c r="C4982" s="1" t="s">
        <v>6371</v>
      </c>
      <c r="D4982" s="1" t="s">
        <v>46</v>
      </c>
      <c r="E4982">
        <v>3.7E-7</v>
      </c>
      <c r="F4982">
        <v>8.4999999999999994E-8</v>
      </c>
      <c r="G4982" s="1">
        <v>298</v>
      </c>
      <c r="H4982" s="1">
        <f t="shared" si="77"/>
        <v>0.87101879697299311</v>
      </c>
    </row>
    <row r="4983" spans="1:8" x14ac:dyDescent="0.3">
      <c r="A4983" s="1" t="s">
        <v>6277</v>
      </c>
      <c r="B4983" s="1" t="s">
        <v>6372</v>
      </c>
      <c r="C4983" s="1" t="s">
        <v>6372</v>
      </c>
      <c r="D4983" s="1" t="s">
        <v>41</v>
      </c>
      <c r="E4983">
        <v>1.77E-6</v>
      </c>
      <c r="F4983">
        <v>8.4999999999999994E-8</v>
      </c>
      <c r="G4983" s="1">
        <v>298</v>
      </c>
      <c r="H4983" s="1">
        <f t="shared" si="77"/>
        <v>1.7979282136213421</v>
      </c>
    </row>
    <row r="4984" spans="1:8" x14ac:dyDescent="0.3">
      <c r="A4984" s="1" t="s">
        <v>6277</v>
      </c>
      <c r="B4984" s="1" t="s">
        <v>6373</v>
      </c>
      <c r="C4984" s="1" t="s">
        <v>6373</v>
      </c>
      <c r="D4984" s="1" t="s">
        <v>41</v>
      </c>
      <c r="E4984">
        <v>8.4999999999999999E-6</v>
      </c>
      <c r="F4984">
        <v>8.4999999999999994E-8</v>
      </c>
      <c r="G4984" s="1">
        <v>298</v>
      </c>
      <c r="H4984" s="1">
        <f t="shared" si="77"/>
        <v>2.7271203896510134</v>
      </c>
    </row>
    <row r="4985" spans="1:8" x14ac:dyDescent="0.3">
      <c r="A4985" s="1" t="s">
        <v>6277</v>
      </c>
      <c r="B4985" s="1" t="s">
        <v>6374</v>
      </c>
      <c r="C4985" s="1" t="s">
        <v>6374</v>
      </c>
      <c r="D4985" s="1" t="s">
        <v>41</v>
      </c>
      <c r="F4985">
        <v>8.4999999999999994E-8</v>
      </c>
      <c r="G4985" s="1">
        <v>298</v>
      </c>
      <c r="H4985" s="1" t="e">
        <f t="shared" si="77"/>
        <v>#NUM!</v>
      </c>
    </row>
    <row r="4986" spans="1:8" x14ac:dyDescent="0.3">
      <c r="A4986" s="1" t="s">
        <v>6277</v>
      </c>
      <c r="B4986" s="1" t="s">
        <v>6375</v>
      </c>
      <c r="C4986" s="1" t="s">
        <v>6375</v>
      </c>
      <c r="D4986" s="1" t="s">
        <v>30</v>
      </c>
      <c r="E4986">
        <v>1.2099999999999999E-5</v>
      </c>
      <c r="F4986">
        <v>8.4999999999999994E-8</v>
      </c>
      <c r="G4986" s="1">
        <v>298</v>
      </c>
      <c r="H4986" s="1">
        <f t="shared" si="77"/>
        <v>2.9362447687324265</v>
      </c>
    </row>
    <row r="4987" spans="1:8" x14ac:dyDescent="0.3">
      <c r="A4987" s="1" t="s">
        <v>6277</v>
      </c>
      <c r="B4987" s="1" t="s">
        <v>6376</v>
      </c>
      <c r="C4987" s="1" t="s">
        <v>6376</v>
      </c>
      <c r="D4987" s="1" t="s">
        <v>30</v>
      </c>
      <c r="F4987">
        <v>8.4999999999999994E-8</v>
      </c>
      <c r="G4987" s="1">
        <v>298</v>
      </c>
      <c r="H4987" s="1" t="e">
        <f t="shared" si="77"/>
        <v>#NUM!</v>
      </c>
    </row>
    <row r="4988" spans="1:8" x14ac:dyDescent="0.3">
      <c r="A4988" s="1" t="s">
        <v>6277</v>
      </c>
      <c r="B4988" s="1" t="s">
        <v>6377</v>
      </c>
      <c r="C4988" s="1" t="s">
        <v>6377</v>
      </c>
      <c r="D4988" s="1" t="s">
        <v>41</v>
      </c>
      <c r="F4988">
        <v>8.4999999999999994E-8</v>
      </c>
      <c r="G4988" s="1">
        <v>298</v>
      </c>
      <c r="H4988" s="1" t="e">
        <f t="shared" si="77"/>
        <v>#NUM!</v>
      </c>
    </row>
    <row r="4989" spans="1:8" x14ac:dyDescent="0.3">
      <c r="A4989" s="1" t="s">
        <v>6277</v>
      </c>
      <c r="B4989" s="1" t="s">
        <v>6378</v>
      </c>
      <c r="C4989" s="1" t="s">
        <v>6378</v>
      </c>
      <c r="D4989" s="1" t="s">
        <v>41</v>
      </c>
      <c r="F4989">
        <v>8.4999999999999994E-8</v>
      </c>
      <c r="G4989" s="1">
        <v>298</v>
      </c>
      <c r="H4989" s="1" t="e">
        <f t="shared" si="77"/>
        <v>#NUM!</v>
      </c>
    </row>
    <row r="4990" spans="1:8" x14ac:dyDescent="0.3">
      <c r="A4990" s="1" t="s">
        <v>6277</v>
      </c>
      <c r="B4990" s="1" t="s">
        <v>6379</v>
      </c>
      <c r="C4990" s="1" t="s">
        <v>6379</v>
      </c>
      <c r="D4990" s="1" t="s">
        <v>41</v>
      </c>
      <c r="F4990">
        <v>8.4999999999999994E-8</v>
      </c>
      <c r="G4990" s="1">
        <v>298</v>
      </c>
      <c r="H4990" s="1" t="e">
        <f t="shared" si="77"/>
        <v>#NUM!</v>
      </c>
    </row>
    <row r="4991" spans="1:8" x14ac:dyDescent="0.3">
      <c r="A4991" s="1" t="s">
        <v>6277</v>
      </c>
      <c r="B4991" s="1" t="s">
        <v>6380</v>
      </c>
      <c r="C4991" s="1" t="s">
        <v>6380</v>
      </c>
      <c r="D4991" s="1" t="s">
        <v>10</v>
      </c>
      <c r="F4991">
        <v>8.4999999999999994E-8</v>
      </c>
      <c r="G4991" s="1">
        <v>298</v>
      </c>
      <c r="H4991" s="1" t="e">
        <f t="shared" si="77"/>
        <v>#NUM!</v>
      </c>
    </row>
    <row r="4992" spans="1:8" x14ac:dyDescent="0.3">
      <c r="A4992" s="1" t="s">
        <v>6277</v>
      </c>
      <c r="B4992" s="1" t="s">
        <v>6381</v>
      </c>
      <c r="C4992" s="1" t="s">
        <v>6381</v>
      </c>
      <c r="D4992" s="1" t="s">
        <v>10</v>
      </c>
      <c r="F4992">
        <v>8.4999999999999994E-8</v>
      </c>
      <c r="G4992" s="1">
        <v>298</v>
      </c>
      <c r="H4992" s="1" t="e">
        <f t="shared" si="77"/>
        <v>#NUM!</v>
      </c>
    </row>
    <row r="4993" spans="1:8" x14ac:dyDescent="0.3">
      <c r="A4993" s="1" t="s">
        <v>6277</v>
      </c>
      <c r="B4993" s="1" t="s">
        <v>6382</v>
      </c>
      <c r="C4993" s="1" t="s">
        <v>6382</v>
      </c>
      <c r="D4993" s="1" t="s">
        <v>92</v>
      </c>
      <c r="F4993">
        <v>8.4999999999999994E-8</v>
      </c>
      <c r="G4993" s="1">
        <v>298</v>
      </c>
      <c r="H4993" s="1" t="e">
        <f t="shared" si="77"/>
        <v>#NUM!</v>
      </c>
    </row>
    <row r="4994" spans="1:8" x14ac:dyDescent="0.3">
      <c r="A4994" s="1" t="s">
        <v>6277</v>
      </c>
      <c r="B4994" s="1" t="s">
        <v>6383</v>
      </c>
      <c r="C4994" s="1" t="s">
        <v>6383</v>
      </c>
      <c r="D4994" s="1" t="s">
        <v>10</v>
      </c>
      <c r="F4994">
        <v>8.4999999999999994E-8</v>
      </c>
      <c r="G4994" s="1">
        <v>298</v>
      </c>
      <c r="H4994" s="1" t="e">
        <f t="shared" ref="H4994:H5057" si="78">(8.3144598/4184)*G4994*(LN(E4994)-LN(F4994))</f>
        <v>#NUM!</v>
      </c>
    </row>
    <row r="4995" spans="1:8" x14ac:dyDescent="0.3">
      <c r="A4995" s="1" t="s">
        <v>6277</v>
      </c>
      <c r="B4995" s="1" t="s">
        <v>6297</v>
      </c>
      <c r="C4995" s="1" t="s">
        <v>6297</v>
      </c>
      <c r="D4995" s="1" t="s">
        <v>158</v>
      </c>
      <c r="E4995">
        <v>8.4999999999999994E-8</v>
      </c>
      <c r="F4995">
        <v>8.4999999999999994E-8</v>
      </c>
      <c r="G4995" s="1">
        <v>298</v>
      </c>
      <c r="H4995" s="1">
        <f t="shared" si="78"/>
        <v>0</v>
      </c>
    </row>
    <row r="4996" spans="1:8" x14ac:dyDescent="0.3">
      <c r="A4996" s="1" t="s">
        <v>6277</v>
      </c>
      <c r="B4996" s="1" t="s">
        <v>6384</v>
      </c>
      <c r="C4996" s="1" t="s">
        <v>6384</v>
      </c>
      <c r="D4996" s="1" t="s">
        <v>158</v>
      </c>
      <c r="E4996">
        <v>3.0400000000000001E-6</v>
      </c>
      <c r="F4996">
        <v>8.4999999999999994E-8</v>
      </c>
      <c r="G4996" s="1">
        <v>298</v>
      </c>
      <c r="H4996" s="1">
        <f t="shared" si="78"/>
        <v>2.1182289359711626</v>
      </c>
    </row>
    <row r="4997" spans="1:8" x14ac:dyDescent="0.3">
      <c r="A4997" s="1" t="s">
        <v>6277</v>
      </c>
      <c r="B4997" s="1" t="s">
        <v>6385</v>
      </c>
      <c r="C4997" s="1" t="s">
        <v>6385</v>
      </c>
      <c r="D4997" s="1" t="s">
        <v>92</v>
      </c>
      <c r="E4997">
        <v>8.4999999999999999E-6</v>
      </c>
      <c r="F4997">
        <v>8.4999999999999994E-8</v>
      </c>
      <c r="G4997" s="1">
        <v>298</v>
      </c>
      <c r="H4997" s="1">
        <f t="shared" si="78"/>
        <v>2.7271203896510134</v>
      </c>
    </row>
    <row r="4998" spans="1:8" x14ac:dyDescent="0.3">
      <c r="A4998" s="1" t="s">
        <v>6277</v>
      </c>
      <c r="B4998" s="1" t="s">
        <v>6298</v>
      </c>
      <c r="C4998" s="1" t="s">
        <v>6298</v>
      </c>
      <c r="D4998" s="1" t="s">
        <v>92</v>
      </c>
      <c r="E4998">
        <v>1.1999999999999999E-7</v>
      </c>
      <c r="F4998">
        <v>8.4999999999999994E-8</v>
      </c>
      <c r="G4998" s="1">
        <v>298</v>
      </c>
      <c r="H4998" s="1">
        <f t="shared" si="78"/>
        <v>0.20420993869123852</v>
      </c>
    </row>
    <row r="4999" spans="1:8" x14ac:dyDescent="0.3">
      <c r="A4999" s="1" t="s">
        <v>6277</v>
      </c>
      <c r="B4999" s="1" t="s">
        <v>6386</v>
      </c>
      <c r="C4999" s="1" t="s">
        <v>6386</v>
      </c>
      <c r="D4999" s="1" t="s">
        <v>92</v>
      </c>
      <c r="E4999">
        <v>2.1799999999999999E-6</v>
      </c>
      <c r="F4999">
        <v>8.4999999999999994E-8</v>
      </c>
      <c r="G4999" s="1">
        <v>298</v>
      </c>
      <c r="H4999" s="1">
        <f t="shared" si="78"/>
        <v>1.9213075405889724</v>
      </c>
    </row>
    <row r="5000" spans="1:8" x14ac:dyDescent="0.3">
      <c r="A5000" s="1" t="s">
        <v>6277</v>
      </c>
      <c r="B5000" s="1" t="s">
        <v>6387</v>
      </c>
      <c r="C5000" s="1" t="s">
        <v>6387</v>
      </c>
      <c r="D5000" s="1" t="s">
        <v>30</v>
      </c>
      <c r="F5000">
        <v>8.4999999999999994E-8</v>
      </c>
      <c r="G5000" s="1">
        <v>298</v>
      </c>
      <c r="H5000" s="1" t="e">
        <f t="shared" si="78"/>
        <v>#NUM!</v>
      </c>
    </row>
    <row r="5001" spans="1:8" x14ac:dyDescent="0.3">
      <c r="A5001" s="1" t="s">
        <v>6277</v>
      </c>
      <c r="B5001" s="1" t="s">
        <v>6388</v>
      </c>
      <c r="C5001" s="1" t="s">
        <v>6388</v>
      </c>
      <c r="D5001" s="1" t="s">
        <v>252</v>
      </c>
      <c r="F5001">
        <v>8.4999999999999994E-8</v>
      </c>
      <c r="G5001" s="1">
        <v>298</v>
      </c>
      <c r="H5001" s="1" t="e">
        <f t="shared" si="78"/>
        <v>#NUM!</v>
      </c>
    </row>
    <row r="5002" spans="1:8" x14ac:dyDescent="0.3">
      <c r="A5002" s="1" t="s">
        <v>6277</v>
      </c>
      <c r="B5002" s="1" t="s">
        <v>6389</v>
      </c>
      <c r="C5002" s="1" t="s">
        <v>6389</v>
      </c>
      <c r="D5002" s="1" t="s">
        <v>46</v>
      </c>
      <c r="E5002">
        <v>8.4999999999999999E-6</v>
      </c>
      <c r="F5002">
        <v>8.4999999999999994E-8</v>
      </c>
      <c r="G5002" s="1">
        <v>298</v>
      </c>
      <c r="H5002" s="1">
        <f t="shared" si="78"/>
        <v>2.7271203896510134</v>
      </c>
    </row>
    <row r="5003" spans="1:8" x14ac:dyDescent="0.3">
      <c r="A5003" s="1" t="s">
        <v>6277</v>
      </c>
      <c r="B5003" s="1" t="s">
        <v>6390</v>
      </c>
      <c r="C5003" s="1" t="s">
        <v>6390</v>
      </c>
      <c r="D5003" s="1" t="s">
        <v>46</v>
      </c>
      <c r="E5003">
        <v>2.83E-5</v>
      </c>
      <c r="F5003">
        <v>8.4999999999999994E-8</v>
      </c>
      <c r="G5003" s="1">
        <v>298</v>
      </c>
      <c r="H5003" s="1">
        <f t="shared" si="78"/>
        <v>3.439399933098048</v>
      </c>
    </row>
    <row r="5004" spans="1:8" x14ac:dyDescent="0.3">
      <c r="A5004" s="1" t="s">
        <v>6277</v>
      </c>
      <c r="B5004" s="1" t="s">
        <v>6391</v>
      </c>
      <c r="C5004" s="1" t="s">
        <v>6391</v>
      </c>
      <c r="D5004" s="1" t="s">
        <v>1032</v>
      </c>
      <c r="E5004">
        <v>1.2099999999999999E-5</v>
      </c>
      <c r="F5004">
        <v>8.4999999999999994E-8</v>
      </c>
      <c r="G5004" s="1">
        <v>298</v>
      </c>
      <c r="H5004" s="1">
        <f t="shared" si="78"/>
        <v>2.9362447687324265</v>
      </c>
    </row>
    <row r="5005" spans="1:8" x14ac:dyDescent="0.3">
      <c r="A5005" s="1" t="s">
        <v>6277</v>
      </c>
      <c r="B5005" s="1" t="s">
        <v>6392</v>
      </c>
      <c r="C5005" s="1" t="s">
        <v>6392</v>
      </c>
      <c r="D5005" s="1" t="s">
        <v>1032</v>
      </c>
      <c r="E5005">
        <v>9.4399999999999994E-6</v>
      </c>
      <c r="F5005">
        <v>8.4999999999999994E-8</v>
      </c>
      <c r="G5005" s="1">
        <v>298</v>
      </c>
      <c r="H5005" s="1">
        <f t="shared" si="78"/>
        <v>2.789234740724007</v>
      </c>
    </row>
    <row r="5006" spans="1:8" x14ac:dyDescent="0.3">
      <c r="A5006" s="1" t="s">
        <v>6277</v>
      </c>
      <c r="B5006" s="1" t="s">
        <v>6393</v>
      </c>
      <c r="C5006" s="1" t="s">
        <v>6393</v>
      </c>
      <c r="D5006" s="1" t="s">
        <v>46</v>
      </c>
      <c r="E5006">
        <v>1.42E-5</v>
      </c>
      <c r="F5006">
        <v>8.4999999999999994E-8</v>
      </c>
      <c r="G5006" s="1">
        <v>298</v>
      </c>
      <c r="H5006" s="1">
        <f t="shared" si="78"/>
        <v>3.0310162575916406</v>
      </c>
    </row>
    <row r="5007" spans="1:8" x14ac:dyDescent="0.3">
      <c r="A5007" s="1" t="s">
        <v>6277</v>
      </c>
      <c r="B5007" s="1" t="s">
        <v>6394</v>
      </c>
      <c r="C5007" s="1" t="s">
        <v>6394</v>
      </c>
      <c r="D5007" s="1" t="s">
        <v>6395</v>
      </c>
      <c r="F5007">
        <v>8.4999999999999994E-8</v>
      </c>
      <c r="G5007" s="1">
        <v>298</v>
      </c>
      <c r="H5007" s="1" t="e">
        <f t="shared" si="78"/>
        <v>#NUM!</v>
      </c>
    </row>
    <row r="5008" spans="1:8" x14ac:dyDescent="0.3">
      <c r="A5008" s="1" t="s">
        <v>6277</v>
      </c>
      <c r="B5008" s="1" t="s">
        <v>6396</v>
      </c>
      <c r="C5008" s="1" t="s">
        <v>6396</v>
      </c>
      <c r="D5008" s="1" t="s">
        <v>6395</v>
      </c>
      <c r="F5008">
        <v>8.4999999999999994E-8</v>
      </c>
      <c r="G5008" s="1">
        <v>298</v>
      </c>
      <c r="H5008" s="1" t="e">
        <f t="shared" si="78"/>
        <v>#NUM!</v>
      </c>
    </row>
    <row r="5009" spans="1:8" x14ac:dyDescent="0.3">
      <c r="A5009" s="1" t="s">
        <v>6277</v>
      </c>
      <c r="B5009" s="1" t="s">
        <v>6397</v>
      </c>
      <c r="C5009" s="1" t="s">
        <v>6398</v>
      </c>
      <c r="D5009" s="1" t="s">
        <v>10</v>
      </c>
      <c r="E5009">
        <v>7.08E-6</v>
      </c>
      <c r="F5009">
        <v>8.4999999999999994E-8</v>
      </c>
      <c r="G5009" s="1">
        <v>298</v>
      </c>
      <c r="H5009" s="1">
        <f t="shared" si="78"/>
        <v>2.6188732526931413</v>
      </c>
    </row>
    <row r="5010" spans="1:8" x14ac:dyDescent="0.3">
      <c r="A5010" s="1" t="s">
        <v>6277</v>
      </c>
      <c r="B5010" s="1" t="s">
        <v>6399</v>
      </c>
      <c r="C5010" s="1" t="s">
        <v>6400</v>
      </c>
      <c r="D5010" s="1" t="s">
        <v>55</v>
      </c>
      <c r="E5010">
        <v>1.77E-6</v>
      </c>
      <c r="F5010">
        <v>8.4999999999999994E-8</v>
      </c>
      <c r="G5010" s="1">
        <v>298</v>
      </c>
      <c r="H5010" s="1">
        <f t="shared" si="78"/>
        <v>1.7979282136213421</v>
      </c>
    </row>
    <row r="5011" spans="1:8" x14ac:dyDescent="0.3">
      <c r="A5011" s="1" t="s">
        <v>6277</v>
      </c>
      <c r="B5011" s="1" t="s">
        <v>6401</v>
      </c>
      <c r="C5011" s="1" t="s">
        <v>6401</v>
      </c>
      <c r="D5011" s="1" t="s">
        <v>10</v>
      </c>
      <c r="E5011">
        <v>7.08E-6</v>
      </c>
      <c r="F5011">
        <v>8.4999999999999994E-8</v>
      </c>
      <c r="G5011" s="1">
        <v>298</v>
      </c>
      <c r="H5011" s="1">
        <f t="shared" si="78"/>
        <v>2.6188732526931413</v>
      </c>
    </row>
    <row r="5012" spans="1:8" x14ac:dyDescent="0.3">
      <c r="A5012" s="1" t="s">
        <v>6277</v>
      </c>
      <c r="B5012" s="1" t="s">
        <v>6299</v>
      </c>
      <c r="C5012" s="1" t="s">
        <v>6299</v>
      </c>
      <c r="D5012" s="1" t="s">
        <v>92</v>
      </c>
      <c r="E5012">
        <v>8.4999999999999994E-8</v>
      </c>
      <c r="F5012">
        <v>8.4999999999999994E-8</v>
      </c>
      <c r="G5012" s="1">
        <v>298</v>
      </c>
      <c r="H5012" s="1">
        <f t="shared" si="78"/>
        <v>0</v>
      </c>
    </row>
    <row r="5013" spans="1:8" x14ac:dyDescent="0.3">
      <c r="A5013" s="1" t="s">
        <v>6277</v>
      </c>
      <c r="B5013" s="1" t="s">
        <v>6297</v>
      </c>
      <c r="C5013" s="1" t="s">
        <v>6297</v>
      </c>
      <c r="D5013" s="1" t="s">
        <v>158</v>
      </c>
      <c r="E5013">
        <v>8.4999999999999994E-8</v>
      </c>
      <c r="F5013">
        <v>8.4999999999999994E-8</v>
      </c>
      <c r="G5013" s="1">
        <v>298</v>
      </c>
      <c r="H5013" s="1">
        <f t="shared" si="78"/>
        <v>0</v>
      </c>
    </row>
    <row r="5014" spans="1:8" x14ac:dyDescent="0.3">
      <c r="A5014" s="1" t="s">
        <v>6277</v>
      </c>
      <c r="B5014" s="1" t="s">
        <v>6384</v>
      </c>
      <c r="C5014" s="1" t="s">
        <v>6384</v>
      </c>
      <c r="D5014" s="1" t="s">
        <v>158</v>
      </c>
      <c r="E5014">
        <v>3.0400000000000001E-6</v>
      </c>
      <c r="F5014">
        <v>8.4999999999999994E-8</v>
      </c>
      <c r="G5014" s="1">
        <v>298</v>
      </c>
      <c r="H5014" s="1">
        <f t="shared" si="78"/>
        <v>2.1182289359711626</v>
      </c>
    </row>
    <row r="5015" spans="1:8" x14ac:dyDescent="0.3">
      <c r="A5015" s="1" t="s">
        <v>6277</v>
      </c>
      <c r="B5015" s="1" t="s">
        <v>6402</v>
      </c>
      <c r="C5015" s="1" t="s">
        <v>6402</v>
      </c>
      <c r="D5015" s="1" t="s">
        <v>252</v>
      </c>
      <c r="E5015">
        <v>1.42E-5</v>
      </c>
      <c r="F5015">
        <v>8.4999999999999994E-8</v>
      </c>
      <c r="G5015" s="1">
        <v>298</v>
      </c>
      <c r="H5015" s="1">
        <f t="shared" si="78"/>
        <v>3.0310162575916406</v>
      </c>
    </row>
    <row r="5016" spans="1:8" x14ac:dyDescent="0.3">
      <c r="A5016" s="1" t="s">
        <v>6277</v>
      </c>
      <c r="B5016" s="1" t="s">
        <v>6403</v>
      </c>
      <c r="C5016" s="1" t="s">
        <v>6403</v>
      </c>
      <c r="D5016" s="1" t="s">
        <v>249</v>
      </c>
      <c r="F5016">
        <v>8.4999999999999994E-8</v>
      </c>
      <c r="G5016" s="1">
        <v>298</v>
      </c>
      <c r="H5016" s="1" t="e">
        <f t="shared" si="78"/>
        <v>#NUM!</v>
      </c>
    </row>
    <row r="5017" spans="1:8" x14ac:dyDescent="0.3">
      <c r="A5017" s="1" t="s">
        <v>6277</v>
      </c>
      <c r="B5017" s="1" t="s">
        <v>6404</v>
      </c>
      <c r="C5017" s="1" t="s">
        <v>6404</v>
      </c>
      <c r="D5017" s="1" t="s">
        <v>6405</v>
      </c>
      <c r="E5017">
        <v>2.1299999999999999E-5</v>
      </c>
      <c r="F5017">
        <v>8.4999999999999994E-8</v>
      </c>
      <c r="G5017" s="1">
        <v>298</v>
      </c>
      <c r="H5017" s="1">
        <f t="shared" si="78"/>
        <v>3.2711272890966736</v>
      </c>
    </row>
    <row r="5018" spans="1:8" x14ac:dyDescent="0.3">
      <c r="A5018" s="1" t="s">
        <v>6277</v>
      </c>
      <c r="B5018" s="1" t="s">
        <v>6406</v>
      </c>
      <c r="C5018" s="1" t="s">
        <v>6406</v>
      </c>
      <c r="D5018" s="1" t="s">
        <v>6405</v>
      </c>
      <c r="E5018">
        <v>7.08E-6</v>
      </c>
      <c r="F5018">
        <v>8.4999999999999994E-8</v>
      </c>
      <c r="G5018" s="1">
        <v>298</v>
      </c>
      <c r="H5018" s="1">
        <f t="shared" si="78"/>
        <v>2.6188732526931413</v>
      </c>
    </row>
    <row r="5019" spans="1:8" x14ac:dyDescent="0.3">
      <c r="A5019" s="1" t="s">
        <v>6277</v>
      </c>
      <c r="B5019" s="1" t="s">
        <v>6407</v>
      </c>
      <c r="C5019" s="1" t="s">
        <v>6408</v>
      </c>
      <c r="D5019" s="1" t="s">
        <v>249</v>
      </c>
      <c r="E5019">
        <v>2.6300000000000001E-7</v>
      </c>
      <c r="F5019">
        <v>8.4999999999999994E-8</v>
      </c>
      <c r="G5019" s="1">
        <v>298</v>
      </c>
      <c r="H5019" s="1">
        <f t="shared" si="78"/>
        <v>0.66887648563279867</v>
      </c>
    </row>
    <row r="5020" spans="1:8" x14ac:dyDescent="0.3">
      <c r="A5020" s="1" t="s">
        <v>6277</v>
      </c>
      <c r="B5020" s="1" t="s">
        <v>6300</v>
      </c>
      <c r="C5020" s="1" t="s">
        <v>6300</v>
      </c>
      <c r="D5020" s="1" t="s">
        <v>261</v>
      </c>
      <c r="E5020">
        <v>8.4999999999999994E-8</v>
      </c>
      <c r="F5020">
        <v>8.4999999999999994E-8</v>
      </c>
      <c r="G5020" s="1">
        <v>298</v>
      </c>
      <c r="H5020" s="1">
        <f t="shared" si="78"/>
        <v>0</v>
      </c>
    </row>
    <row r="5021" spans="1:8" x14ac:dyDescent="0.3">
      <c r="A5021" s="1" t="s">
        <v>6277</v>
      </c>
      <c r="B5021" s="1" t="s">
        <v>6409</v>
      </c>
      <c r="C5021" s="1" t="s">
        <v>6410</v>
      </c>
      <c r="D5021" s="1" t="s">
        <v>459</v>
      </c>
      <c r="E5021">
        <v>2.0000000000000001E-9</v>
      </c>
      <c r="F5021">
        <v>8.4999999999999994E-8</v>
      </c>
      <c r="G5021" s="1">
        <v>298</v>
      </c>
      <c r="H5021" s="1">
        <f t="shared" si="78"/>
        <v>-2.2204063267111009</v>
      </c>
    </row>
    <row r="5022" spans="1:8" x14ac:dyDescent="0.3">
      <c r="A5022" s="1" t="s">
        <v>6277</v>
      </c>
      <c r="B5022" s="1" t="s">
        <v>6280</v>
      </c>
      <c r="C5022" s="1" t="s">
        <v>6281</v>
      </c>
      <c r="D5022" s="1" t="s">
        <v>6086</v>
      </c>
      <c r="E5022">
        <v>1.7E-8</v>
      </c>
      <c r="F5022">
        <v>8.4999999999999994E-8</v>
      </c>
      <c r="G5022" s="1">
        <v>298</v>
      </c>
      <c r="H5022" s="1">
        <f t="shared" si="78"/>
        <v>-0.95308767528960647</v>
      </c>
    </row>
    <row r="5023" spans="1:8" x14ac:dyDescent="0.3">
      <c r="A5023" s="1" t="s">
        <v>6277</v>
      </c>
      <c r="B5023" s="1" t="s">
        <v>6303</v>
      </c>
      <c r="C5023" s="1" t="s">
        <v>6304</v>
      </c>
      <c r="D5023" s="1" t="s">
        <v>1671</v>
      </c>
      <c r="E5023">
        <v>1.36E-7</v>
      </c>
      <c r="F5023">
        <v>8.4999999999999994E-8</v>
      </c>
      <c r="G5023" s="1">
        <v>298</v>
      </c>
      <c r="H5023" s="1">
        <f t="shared" si="78"/>
        <v>0.27832988331809244</v>
      </c>
    </row>
    <row r="5024" spans="1:8" x14ac:dyDescent="0.3">
      <c r="A5024" s="1" t="s">
        <v>6277</v>
      </c>
      <c r="B5024" s="1" t="s">
        <v>6308</v>
      </c>
      <c r="C5024" s="1" t="s">
        <v>6309</v>
      </c>
      <c r="D5024" s="1" t="s">
        <v>6307</v>
      </c>
      <c r="E5024">
        <v>1.2700000000000001E-7</v>
      </c>
      <c r="F5024">
        <v>8.4999999999999994E-8</v>
      </c>
      <c r="G5024" s="1">
        <v>298</v>
      </c>
      <c r="H5024" s="1">
        <f t="shared" si="78"/>
        <v>0.23778416537433048</v>
      </c>
    </row>
    <row r="5025" spans="1:8" x14ac:dyDescent="0.3">
      <c r="A5025" s="1" t="s">
        <v>6411</v>
      </c>
      <c r="B5025" s="1" t="s">
        <v>6412</v>
      </c>
      <c r="C5025" s="1" t="s">
        <v>6412</v>
      </c>
      <c r="D5025" s="1" t="s">
        <v>6413</v>
      </c>
      <c r="E5025">
        <v>8.4999999999999994E-8</v>
      </c>
      <c r="F5025">
        <v>1.4600000000000001E-7</v>
      </c>
      <c r="G5025" s="1">
        <v>298</v>
      </c>
      <c r="H5025" s="1">
        <f t="shared" si="78"/>
        <v>-0.32034655545756885</v>
      </c>
    </row>
    <row r="5026" spans="1:8" x14ac:dyDescent="0.3">
      <c r="A5026" s="1" t="s">
        <v>6411</v>
      </c>
      <c r="B5026" s="1" t="s">
        <v>6414</v>
      </c>
      <c r="C5026" s="1" t="s">
        <v>6414</v>
      </c>
      <c r="D5026" s="1" t="s">
        <v>6415</v>
      </c>
      <c r="E5026">
        <v>4.0500000000000002E-6</v>
      </c>
      <c r="F5026">
        <v>1.4600000000000001E-7</v>
      </c>
      <c r="G5026" s="1">
        <v>298</v>
      </c>
      <c r="H5026" s="1">
        <f t="shared" si="78"/>
        <v>1.9677566725742772</v>
      </c>
    </row>
    <row r="5027" spans="1:8" x14ac:dyDescent="0.3">
      <c r="A5027" s="1" t="s">
        <v>6411</v>
      </c>
      <c r="B5027" s="1" t="s">
        <v>6416</v>
      </c>
      <c r="C5027" s="1" t="s">
        <v>6416</v>
      </c>
      <c r="D5027" s="1" t="s">
        <v>6417</v>
      </c>
      <c r="E5027">
        <v>5.4499999999999997E-7</v>
      </c>
      <c r="F5027">
        <v>1.4600000000000001E-7</v>
      </c>
      <c r="G5027" s="1">
        <v>298</v>
      </c>
      <c r="H5027" s="1">
        <f t="shared" si="78"/>
        <v>0.78001594605960411</v>
      </c>
    </row>
    <row r="5028" spans="1:8" x14ac:dyDescent="0.3">
      <c r="A5028" s="1" t="s">
        <v>6411</v>
      </c>
      <c r="B5028" s="1" t="s">
        <v>6418</v>
      </c>
      <c r="C5028" s="1" t="s">
        <v>6418</v>
      </c>
      <c r="D5028" s="1" t="s">
        <v>6419</v>
      </c>
      <c r="E5028">
        <v>6.9100000000000003E-7</v>
      </c>
      <c r="F5028">
        <v>1.4600000000000001E-7</v>
      </c>
      <c r="G5028" s="1">
        <v>298</v>
      </c>
      <c r="H5028" s="1">
        <f t="shared" si="78"/>
        <v>0.92057383777574153</v>
      </c>
    </row>
    <row r="5029" spans="1:8" x14ac:dyDescent="0.3">
      <c r="A5029" s="1" t="s">
        <v>6411</v>
      </c>
      <c r="B5029" s="1" t="s">
        <v>6420</v>
      </c>
      <c r="C5029" s="1" t="s">
        <v>6420</v>
      </c>
      <c r="D5029" s="1" t="s">
        <v>6421</v>
      </c>
      <c r="E5029">
        <v>6.5400000000000001E-7</v>
      </c>
      <c r="F5029">
        <v>1.4600000000000001E-7</v>
      </c>
      <c r="G5029" s="1">
        <v>298</v>
      </c>
      <c r="H5029" s="1">
        <f t="shared" si="78"/>
        <v>0.88798434134683002</v>
      </c>
    </row>
    <row r="5030" spans="1:8" x14ac:dyDescent="0.3">
      <c r="A5030" s="1" t="s">
        <v>6411</v>
      </c>
      <c r="B5030" s="1" t="s">
        <v>6422</v>
      </c>
      <c r="C5030" s="1" t="s">
        <v>6422</v>
      </c>
      <c r="D5030" s="1" t="s">
        <v>6413</v>
      </c>
      <c r="E5030">
        <v>6.5400000000000001E-7</v>
      </c>
      <c r="F5030">
        <v>1.4600000000000001E-7</v>
      </c>
      <c r="G5030" s="1">
        <v>298</v>
      </c>
      <c r="H5030" s="1">
        <f t="shared" si="78"/>
        <v>0.88798434134683002</v>
      </c>
    </row>
    <row r="5031" spans="1:8" x14ac:dyDescent="0.3">
      <c r="A5031" s="1" t="s">
        <v>6411</v>
      </c>
      <c r="B5031" s="1" t="s">
        <v>6423</v>
      </c>
      <c r="C5031" s="1" t="s">
        <v>6423</v>
      </c>
      <c r="D5031" s="1" t="s">
        <v>6413</v>
      </c>
      <c r="E5031">
        <v>6.9100000000000003E-7</v>
      </c>
      <c r="F5031">
        <v>1.4600000000000001E-7</v>
      </c>
      <c r="G5031" s="1">
        <v>298</v>
      </c>
      <c r="H5031" s="1">
        <f t="shared" si="78"/>
        <v>0.92057383777574153</v>
      </c>
    </row>
    <row r="5032" spans="1:8" x14ac:dyDescent="0.3">
      <c r="A5032" s="1" t="s">
        <v>6411</v>
      </c>
      <c r="B5032" s="1" t="s">
        <v>6424</v>
      </c>
      <c r="C5032" s="1" t="s">
        <v>6424</v>
      </c>
      <c r="D5032" s="1" t="s">
        <v>6413</v>
      </c>
      <c r="E5032">
        <v>7.5199999999999996E-7</v>
      </c>
      <c r="F5032">
        <v>1.4600000000000001E-7</v>
      </c>
      <c r="G5032" s="1">
        <v>298</v>
      </c>
      <c r="H5032" s="1">
        <f t="shared" si="78"/>
        <v>0.97067075737316855</v>
      </c>
    </row>
    <row r="5033" spans="1:8" x14ac:dyDescent="0.3">
      <c r="A5033" s="1" t="s">
        <v>6411</v>
      </c>
      <c r="B5033" s="1" t="s">
        <v>6425</v>
      </c>
      <c r="C5033" s="1" t="s">
        <v>6425</v>
      </c>
      <c r="D5033" s="1" t="s">
        <v>6426</v>
      </c>
      <c r="E5033">
        <v>2.7599999999999998E-7</v>
      </c>
      <c r="F5033">
        <v>1.4600000000000001E-7</v>
      </c>
      <c r="G5033" s="1">
        <v>298</v>
      </c>
      <c r="H5033" s="1">
        <f t="shared" si="78"/>
        <v>0.37710106178762787</v>
      </c>
    </row>
    <row r="5034" spans="1:8" x14ac:dyDescent="0.3">
      <c r="A5034" s="1" t="s">
        <v>6411</v>
      </c>
      <c r="B5034" s="1" t="s">
        <v>6427</v>
      </c>
      <c r="C5034" s="1" t="s">
        <v>6427</v>
      </c>
      <c r="D5034" s="1" t="s">
        <v>6426</v>
      </c>
      <c r="E5034">
        <v>7.1399999999999996E-7</v>
      </c>
      <c r="F5034">
        <v>1.4600000000000001E-7</v>
      </c>
      <c r="G5034" s="1">
        <v>298</v>
      </c>
      <c r="H5034" s="1">
        <f t="shared" si="78"/>
        <v>0.93996388791815089</v>
      </c>
    </row>
    <row r="5035" spans="1:8" x14ac:dyDescent="0.3">
      <c r="A5035" s="1" t="s">
        <v>6411</v>
      </c>
      <c r="B5035" s="1" t="s">
        <v>6428</v>
      </c>
      <c r="C5035" s="1" t="s">
        <v>6428</v>
      </c>
      <c r="D5035" s="1" t="s">
        <v>6429</v>
      </c>
      <c r="E5035">
        <v>1.0100000000000001E-6</v>
      </c>
      <c r="F5035">
        <v>1.4600000000000001E-7</v>
      </c>
      <c r="G5035" s="1">
        <v>298</v>
      </c>
      <c r="H5035" s="1">
        <f t="shared" si="78"/>
        <v>1.1453476360489243</v>
      </c>
    </row>
    <row r="5036" spans="1:8" x14ac:dyDescent="0.3">
      <c r="A5036" s="1" t="s">
        <v>6411</v>
      </c>
      <c r="B5036" s="1" t="s">
        <v>6430</v>
      </c>
      <c r="C5036" s="1" t="s">
        <v>6430</v>
      </c>
      <c r="D5036" s="1" t="s">
        <v>6431</v>
      </c>
      <c r="E5036">
        <v>7.5899999999999995E-7</v>
      </c>
      <c r="F5036">
        <v>1.4600000000000001E-7</v>
      </c>
      <c r="G5036" s="1">
        <v>298</v>
      </c>
      <c r="H5036" s="1">
        <f t="shared" si="78"/>
        <v>0.97615763538003542</v>
      </c>
    </row>
    <row r="5037" spans="1:8" x14ac:dyDescent="0.3">
      <c r="A5037" s="1" t="s">
        <v>6411</v>
      </c>
      <c r="B5037" s="1" t="s">
        <v>6432</v>
      </c>
      <c r="C5037" s="1" t="s">
        <v>6432</v>
      </c>
      <c r="D5037" s="1" t="s">
        <v>6413</v>
      </c>
      <c r="E5037">
        <v>6.2999999999999995E-8</v>
      </c>
      <c r="F5037">
        <v>1.4600000000000001E-7</v>
      </c>
      <c r="G5037" s="1">
        <v>298</v>
      </c>
      <c r="H5037" s="1">
        <f t="shared" si="78"/>
        <v>-0.49771625153420812</v>
      </c>
    </row>
    <row r="5038" spans="1:8" x14ac:dyDescent="0.3">
      <c r="A5038" s="1" t="s">
        <v>6411</v>
      </c>
      <c r="B5038" s="1" t="s">
        <v>6433</v>
      </c>
      <c r="C5038" s="1" t="s">
        <v>6433</v>
      </c>
      <c r="D5038" s="1" t="s">
        <v>6434</v>
      </c>
      <c r="E5038">
        <v>8.4999999999999994E-8</v>
      </c>
      <c r="F5038">
        <v>1.4600000000000001E-7</v>
      </c>
      <c r="G5038" s="1">
        <v>298</v>
      </c>
      <c r="H5038" s="1">
        <f t="shared" si="78"/>
        <v>-0.32034655545756885</v>
      </c>
    </row>
    <row r="5039" spans="1:8" x14ac:dyDescent="0.3">
      <c r="A5039" s="1" t="s">
        <v>6411</v>
      </c>
      <c r="B5039" s="1" t="s">
        <v>6435</v>
      </c>
      <c r="C5039" s="1" t="s">
        <v>6435</v>
      </c>
      <c r="D5039" s="1" t="s">
        <v>6429</v>
      </c>
      <c r="E5039">
        <v>2.2400000000000002E-6</v>
      </c>
      <c r="F5039">
        <v>1.4600000000000001E-7</v>
      </c>
      <c r="G5039" s="1">
        <v>298</v>
      </c>
      <c r="H5039" s="1">
        <f t="shared" si="78"/>
        <v>1.6170394388889298</v>
      </c>
    </row>
    <row r="5040" spans="1:8" x14ac:dyDescent="0.3">
      <c r="A5040" s="1" t="s">
        <v>6411</v>
      </c>
      <c r="B5040" s="1" t="s">
        <v>6436</v>
      </c>
      <c r="C5040" s="1" t="s">
        <v>6436</v>
      </c>
      <c r="D5040" s="1" t="s">
        <v>6429</v>
      </c>
      <c r="E5040">
        <v>8.4999999999999994E-8</v>
      </c>
      <c r="F5040">
        <v>1.4600000000000001E-7</v>
      </c>
      <c r="G5040" s="1">
        <v>298</v>
      </c>
      <c r="H5040" s="1">
        <f t="shared" si="78"/>
        <v>-0.32034655545756885</v>
      </c>
    </row>
    <row r="5041" spans="1:8" x14ac:dyDescent="0.3">
      <c r="A5041" s="1" t="s">
        <v>6411</v>
      </c>
      <c r="B5041" s="1" t="s">
        <v>6433</v>
      </c>
      <c r="C5041" s="1" t="s">
        <v>6433</v>
      </c>
      <c r="D5041" s="1" t="s">
        <v>6434</v>
      </c>
      <c r="E5041">
        <v>8.4999999999999994E-8</v>
      </c>
      <c r="F5041">
        <v>1.4600000000000001E-7</v>
      </c>
      <c r="G5041" s="1">
        <v>298</v>
      </c>
      <c r="H5041" s="1">
        <f t="shared" si="78"/>
        <v>-0.32034655545756885</v>
      </c>
    </row>
    <row r="5042" spans="1:8" x14ac:dyDescent="0.3">
      <c r="A5042" s="1" t="s">
        <v>6411</v>
      </c>
      <c r="B5042" s="1" t="s">
        <v>6437</v>
      </c>
      <c r="C5042" s="1" t="s">
        <v>6437</v>
      </c>
      <c r="D5042" s="1" t="s">
        <v>551</v>
      </c>
      <c r="E5042">
        <v>4.6199999999999998E-7</v>
      </c>
      <c r="F5042">
        <v>1.4600000000000001E-7</v>
      </c>
      <c r="G5042" s="1">
        <v>298</v>
      </c>
      <c r="H5042" s="1">
        <f t="shared" si="78"/>
        <v>0.6821743296249646</v>
      </c>
    </row>
    <row r="5043" spans="1:8" x14ac:dyDescent="0.3">
      <c r="A5043" s="1" t="s">
        <v>6411</v>
      </c>
      <c r="B5043" s="1" t="s">
        <v>6438</v>
      </c>
      <c r="C5043" s="1" t="s">
        <v>6438</v>
      </c>
      <c r="D5043" s="1" t="s">
        <v>6419</v>
      </c>
      <c r="E5043">
        <v>9.1399999999999995E-7</v>
      </c>
      <c r="F5043">
        <v>1.4600000000000001E-7</v>
      </c>
      <c r="G5043" s="1">
        <v>298</v>
      </c>
      <c r="H5043" s="1">
        <f t="shared" si="78"/>
        <v>1.0862029698180964</v>
      </c>
    </row>
    <row r="5044" spans="1:8" x14ac:dyDescent="0.3">
      <c r="A5044" s="1" t="s">
        <v>6411</v>
      </c>
      <c r="B5044" s="1" t="s">
        <v>6439</v>
      </c>
      <c r="C5044" s="1" t="s">
        <v>6439</v>
      </c>
      <c r="D5044" s="1" t="s">
        <v>6440</v>
      </c>
      <c r="E5044">
        <v>6.6899999999999997E-7</v>
      </c>
      <c r="F5044">
        <v>1.4600000000000001E-7</v>
      </c>
      <c r="G5044" s="1">
        <v>298</v>
      </c>
      <c r="H5044" s="1">
        <f t="shared" si="78"/>
        <v>0.90141318590399877</v>
      </c>
    </row>
    <row r="5045" spans="1:8" x14ac:dyDescent="0.3">
      <c r="A5045" s="1" t="s">
        <v>6411</v>
      </c>
      <c r="B5045" s="1" t="s">
        <v>6441</v>
      </c>
      <c r="C5045" s="1" t="s">
        <v>6441</v>
      </c>
      <c r="D5045" s="1" t="s">
        <v>158</v>
      </c>
      <c r="E5045">
        <v>1.12E-7</v>
      </c>
      <c r="F5045">
        <v>1.4600000000000001E-7</v>
      </c>
      <c r="G5045" s="1">
        <v>298</v>
      </c>
      <c r="H5045" s="1">
        <f t="shared" si="78"/>
        <v>-0.1569932754724771</v>
      </c>
    </row>
    <row r="5046" spans="1:8" x14ac:dyDescent="0.3">
      <c r="A5046" s="1" t="s">
        <v>6411</v>
      </c>
      <c r="B5046" s="1" t="s">
        <v>6442</v>
      </c>
      <c r="C5046" s="1" t="s">
        <v>6442</v>
      </c>
      <c r="D5046" s="1" t="s">
        <v>41</v>
      </c>
      <c r="E5046">
        <v>1.7E-8</v>
      </c>
      <c r="F5046">
        <v>1.4600000000000001E-7</v>
      </c>
      <c r="G5046" s="1">
        <v>298</v>
      </c>
      <c r="H5046" s="1">
        <f t="shared" si="78"/>
        <v>-1.2734342307471753</v>
      </c>
    </row>
    <row r="5047" spans="1:8" x14ac:dyDescent="0.3">
      <c r="A5047" s="1" t="s">
        <v>6411</v>
      </c>
      <c r="B5047" s="1" t="s">
        <v>6443</v>
      </c>
      <c r="C5047" s="1" t="s">
        <v>6443</v>
      </c>
      <c r="D5047" s="1" t="s">
        <v>92</v>
      </c>
      <c r="E5047">
        <v>1.0000000000000001E-9</v>
      </c>
      <c r="F5047">
        <v>1.4600000000000001E-7</v>
      </c>
      <c r="G5047" s="1">
        <v>298</v>
      </c>
      <c r="H5047" s="1">
        <f t="shared" si="78"/>
        <v>-2.9512254017045683</v>
      </c>
    </row>
    <row r="5048" spans="1:8" x14ac:dyDescent="0.3">
      <c r="A5048" s="1" t="s">
        <v>6411</v>
      </c>
      <c r="B5048" s="1" t="s">
        <v>6444</v>
      </c>
      <c r="C5048" s="1" t="s">
        <v>6444</v>
      </c>
      <c r="D5048" s="1" t="s">
        <v>6434</v>
      </c>
      <c r="E5048">
        <v>4.9999999999999998E-8</v>
      </c>
      <c r="F5048">
        <v>1.4600000000000001E-7</v>
      </c>
      <c r="G5048" s="1">
        <v>298</v>
      </c>
      <c r="H5048" s="1">
        <f t="shared" si="78"/>
        <v>-0.63457753158945474</v>
      </c>
    </row>
    <row r="5049" spans="1:8" x14ac:dyDescent="0.3">
      <c r="A5049" s="1" t="s">
        <v>6411</v>
      </c>
      <c r="B5049" s="1" t="s">
        <v>6445</v>
      </c>
      <c r="C5049" s="1" t="s">
        <v>6445</v>
      </c>
      <c r="D5049" s="1" t="s">
        <v>6434</v>
      </c>
      <c r="E5049">
        <v>5.6699999999999999E-6</v>
      </c>
      <c r="F5049">
        <v>1.4600000000000001E-7</v>
      </c>
      <c r="G5049" s="1">
        <v>298</v>
      </c>
      <c r="H5049" s="1">
        <f t="shared" si="78"/>
        <v>2.1670110453731635</v>
      </c>
    </row>
    <row r="5050" spans="1:8" x14ac:dyDescent="0.3">
      <c r="A5050" s="1" t="s">
        <v>6411</v>
      </c>
      <c r="B5050" s="1" t="s">
        <v>6446</v>
      </c>
      <c r="C5050" s="1" t="s">
        <v>6446</v>
      </c>
      <c r="D5050" s="1" t="s">
        <v>6434</v>
      </c>
      <c r="E5050">
        <v>6.0700000000000003E-6</v>
      </c>
      <c r="F5050">
        <v>1.4600000000000001E-7</v>
      </c>
      <c r="G5050" s="1">
        <v>298</v>
      </c>
      <c r="H5050" s="1">
        <f t="shared" si="78"/>
        <v>2.2073801069596621</v>
      </c>
    </row>
    <row r="5051" spans="1:8" x14ac:dyDescent="0.3">
      <c r="A5051" s="1" t="s">
        <v>6411</v>
      </c>
      <c r="B5051" s="1" t="s">
        <v>6414</v>
      </c>
      <c r="C5051" s="1" t="s">
        <v>6414</v>
      </c>
      <c r="D5051" s="1" t="s">
        <v>6415</v>
      </c>
      <c r="E5051">
        <v>3.27E-6</v>
      </c>
      <c r="F5051">
        <v>1.4600000000000001E-7</v>
      </c>
      <c r="G5051" s="1">
        <v>298</v>
      </c>
      <c r="H5051" s="1">
        <f t="shared" si="78"/>
        <v>1.8410720166364365</v>
      </c>
    </row>
    <row r="5052" spans="1:8" x14ac:dyDescent="0.3">
      <c r="A5052" s="1" t="s">
        <v>6411</v>
      </c>
      <c r="B5052" s="1" t="s">
        <v>6447</v>
      </c>
      <c r="C5052" s="1" t="s">
        <v>6447</v>
      </c>
      <c r="D5052" s="1" t="s">
        <v>6413</v>
      </c>
      <c r="E5052">
        <v>3.54E-6</v>
      </c>
      <c r="F5052">
        <v>1.4600000000000001E-7</v>
      </c>
      <c r="G5052" s="1">
        <v>298</v>
      </c>
      <c r="H5052" s="1">
        <f t="shared" si="78"/>
        <v>1.8880541776996731</v>
      </c>
    </row>
    <row r="5053" spans="1:8" x14ac:dyDescent="0.3">
      <c r="A5053" s="1" t="s">
        <v>6411</v>
      </c>
      <c r="B5053" s="1" t="s">
        <v>6448</v>
      </c>
      <c r="C5053" s="1" t="s">
        <v>6448</v>
      </c>
      <c r="D5053" s="1" t="s">
        <v>6413</v>
      </c>
      <c r="E5053">
        <v>2.5799999999999999E-6</v>
      </c>
      <c r="F5053">
        <v>1.4600000000000001E-7</v>
      </c>
      <c r="G5053" s="1">
        <v>298</v>
      </c>
      <c r="H5053" s="1">
        <f t="shared" si="78"/>
        <v>1.70072342922919</v>
      </c>
    </row>
    <row r="5054" spans="1:8" x14ac:dyDescent="0.3">
      <c r="A5054" s="1" t="s">
        <v>6411</v>
      </c>
      <c r="B5054" s="1" t="s">
        <v>6449</v>
      </c>
      <c r="C5054" s="1" t="s">
        <v>6449</v>
      </c>
      <c r="D5054" s="1" t="s">
        <v>6429</v>
      </c>
      <c r="E5054">
        <v>7.7300000000000005E-6</v>
      </c>
      <c r="F5054">
        <v>1.4600000000000001E-7</v>
      </c>
      <c r="G5054" s="1">
        <v>298</v>
      </c>
      <c r="H5054" s="1">
        <f t="shared" si="78"/>
        <v>2.3505413865392413</v>
      </c>
    </row>
    <row r="5055" spans="1:8" x14ac:dyDescent="0.3">
      <c r="A5055" s="1" t="s">
        <v>6411</v>
      </c>
      <c r="B5055" s="1" t="s">
        <v>6450</v>
      </c>
      <c r="C5055" s="1" t="s">
        <v>6450</v>
      </c>
      <c r="D5055" s="1" t="s">
        <v>6419</v>
      </c>
      <c r="E5055">
        <v>8.4999999999999999E-6</v>
      </c>
      <c r="F5055">
        <v>1.4600000000000001E-7</v>
      </c>
      <c r="G5055" s="1">
        <v>298</v>
      </c>
      <c r="H5055" s="1">
        <f t="shared" si="78"/>
        <v>2.4067738341934444</v>
      </c>
    </row>
    <row r="5056" spans="1:8" x14ac:dyDescent="0.3">
      <c r="A5056" s="1" t="s">
        <v>6411</v>
      </c>
      <c r="B5056" s="1" t="s">
        <v>6416</v>
      </c>
      <c r="C5056" s="1" t="s">
        <v>6416</v>
      </c>
      <c r="D5056" s="1" t="s">
        <v>6417</v>
      </c>
      <c r="E5056">
        <v>8.4999999999999994E-8</v>
      </c>
      <c r="F5056">
        <v>1.4600000000000001E-7</v>
      </c>
      <c r="G5056" s="1">
        <v>298</v>
      </c>
      <c r="H5056" s="1">
        <f t="shared" si="78"/>
        <v>-0.32034655545756885</v>
      </c>
    </row>
    <row r="5057" spans="1:8" x14ac:dyDescent="0.3">
      <c r="A5057" s="1" t="s">
        <v>6411</v>
      </c>
      <c r="B5057" s="1" t="s">
        <v>6451</v>
      </c>
      <c r="C5057" s="1" t="s">
        <v>6451</v>
      </c>
      <c r="D5057" s="1" t="s">
        <v>6415</v>
      </c>
      <c r="E5057">
        <v>2.1299999999999999E-6</v>
      </c>
      <c r="F5057">
        <v>1.4600000000000001E-7</v>
      </c>
      <c r="G5057" s="1">
        <v>298</v>
      </c>
      <c r="H5057" s="1">
        <f t="shared" si="78"/>
        <v>1.5872205388135987</v>
      </c>
    </row>
    <row r="5058" spans="1:8" x14ac:dyDescent="0.3">
      <c r="A5058" s="1" t="s">
        <v>6411</v>
      </c>
      <c r="B5058" s="1" t="s">
        <v>6418</v>
      </c>
      <c r="C5058" s="1" t="s">
        <v>6418</v>
      </c>
      <c r="D5058" s="1" t="s">
        <v>6419</v>
      </c>
      <c r="E5058">
        <v>8.4999999999999994E-8</v>
      </c>
      <c r="F5058">
        <v>1.4600000000000001E-7</v>
      </c>
      <c r="G5058" s="1">
        <v>298</v>
      </c>
      <c r="H5058" s="1">
        <f t="shared" ref="H5058:H5121" si="79">(8.3144598/4184)*G5058*(LN(E5058)-LN(F5058))</f>
        <v>-0.32034655545756885</v>
      </c>
    </row>
    <row r="5059" spans="1:8" x14ac:dyDescent="0.3">
      <c r="A5059" s="1" t="s">
        <v>6411</v>
      </c>
      <c r="B5059" s="1" t="s">
        <v>6420</v>
      </c>
      <c r="C5059" s="1" t="s">
        <v>6420</v>
      </c>
      <c r="D5059" s="1" t="s">
        <v>6421</v>
      </c>
      <c r="E5059">
        <v>8.4999999999999994E-8</v>
      </c>
      <c r="F5059">
        <v>1.4600000000000001E-7</v>
      </c>
      <c r="G5059" s="1">
        <v>298</v>
      </c>
      <c r="H5059" s="1">
        <f t="shared" si="79"/>
        <v>-0.32034655545756885</v>
      </c>
    </row>
    <row r="5060" spans="1:8" x14ac:dyDescent="0.3">
      <c r="A5060" s="1" t="s">
        <v>6411</v>
      </c>
      <c r="B5060" s="1" t="s">
        <v>6422</v>
      </c>
      <c r="C5060" s="1" t="s">
        <v>6422</v>
      </c>
      <c r="D5060" s="1" t="s">
        <v>6413</v>
      </c>
      <c r="E5060">
        <v>8.4999999999999994E-8</v>
      </c>
      <c r="F5060">
        <v>1.4600000000000001E-7</v>
      </c>
      <c r="G5060" s="1">
        <v>298</v>
      </c>
      <c r="H5060" s="1">
        <f t="shared" si="79"/>
        <v>-0.32034655545756885</v>
      </c>
    </row>
    <row r="5061" spans="1:8" x14ac:dyDescent="0.3">
      <c r="A5061" s="1" t="s">
        <v>6411</v>
      </c>
      <c r="B5061" s="1" t="s">
        <v>6423</v>
      </c>
      <c r="C5061" s="1" t="s">
        <v>6423</v>
      </c>
      <c r="D5061" s="1" t="s">
        <v>6413</v>
      </c>
      <c r="E5061">
        <v>5.8599999999999998E-7</v>
      </c>
      <c r="F5061">
        <v>1.4600000000000001E-7</v>
      </c>
      <c r="G5061" s="1">
        <v>298</v>
      </c>
      <c r="H5061" s="1">
        <f t="shared" si="79"/>
        <v>0.82296961085011411</v>
      </c>
    </row>
    <row r="5062" spans="1:8" x14ac:dyDescent="0.3">
      <c r="A5062" s="1" t="s">
        <v>6411</v>
      </c>
      <c r="B5062" s="1" t="s">
        <v>6424</v>
      </c>
      <c r="C5062" s="1" t="s">
        <v>6424</v>
      </c>
      <c r="D5062" s="1" t="s">
        <v>6413</v>
      </c>
      <c r="E5062">
        <v>8.4999999999999994E-8</v>
      </c>
      <c r="F5062">
        <v>1.4600000000000001E-7</v>
      </c>
      <c r="G5062" s="1">
        <v>298</v>
      </c>
      <c r="H5062" s="1">
        <f t="shared" si="79"/>
        <v>-0.32034655545756885</v>
      </c>
    </row>
    <row r="5063" spans="1:8" x14ac:dyDescent="0.3">
      <c r="A5063" s="1" t="s">
        <v>6411</v>
      </c>
      <c r="B5063" s="1" t="s">
        <v>6425</v>
      </c>
      <c r="C5063" s="1" t="s">
        <v>6425</v>
      </c>
      <c r="D5063" s="1" t="s">
        <v>6426</v>
      </c>
      <c r="E5063">
        <v>2.0000000000000001E-9</v>
      </c>
      <c r="F5063">
        <v>1.4600000000000001E-7</v>
      </c>
      <c r="G5063" s="1">
        <v>298</v>
      </c>
      <c r="H5063" s="1">
        <f t="shared" si="79"/>
        <v>-2.54075288216867</v>
      </c>
    </row>
    <row r="5064" spans="1:8" x14ac:dyDescent="0.3">
      <c r="A5064" s="1" t="s">
        <v>6411</v>
      </c>
      <c r="B5064" s="1" t="s">
        <v>6452</v>
      </c>
      <c r="C5064" s="1" t="s">
        <v>6452</v>
      </c>
      <c r="D5064" s="1" t="s">
        <v>6434</v>
      </c>
      <c r="E5064">
        <v>2.1299999999999999E-5</v>
      </c>
      <c r="F5064">
        <v>1.4600000000000001E-7</v>
      </c>
      <c r="G5064" s="1">
        <v>298</v>
      </c>
      <c r="H5064" s="1">
        <f t="shared" si="79"/>
        <v>2.950780733639105</v>
      </c>
    </row>
    <row r="5065" spans="1:8" x14ac:dyDescent="0.3">
      <c r="A5065" s="1" t="s">
        <v>6411</v>
      </c>
      <c r="B5065" s="1" t="s">
        <v>6453</v>
      </c>
      <c r="C5065" s="1" t="s">
        <v>6453</v>
      </c>
      <c r="D5065" s="1" t="s">
        <v>6434</v>
      </c>
      <c r="E5065">
        <v>1.2099999999999999E-5</v>
      </c>
      <c r="F5065">
        <v>1.4600000000000001E-7</v>
      </c>
      <c r="G5065" s="1">
        <v>298</v>
      </c>
      <c r="H5065" s="1">
        <f t="shared" si="79"/>
        <v>2.6158982132748574</v>
      </c>
    </row>
    <row r="5066" spans="1:8" x14ac:dyDescent="0.3">
      <c r="A5066" s="1" t="s">
        <v>6411</v>
      </c>
      <c r="B5066" s="1" t="s">
        <v>6427</v>
      </c>
      <c r="C5066" s="1" t="s">
        <v>6427</v>
      </c>
      <c r="D5066" s="1" t="s">
        <v>6426</v>
      </c>
      <c r="E5066">
        <v>8.4999999999999994E-8</v>
      </c>
      <c r="F5066">
        <v>1.4600000000000001E-7</v>
      </c>
      <c r="G5066" s="1">
        <v>298</v>
      </c>
      <c r="H5066" s="1">
        <f t="shared" si="79"/>
        <v>-0.32034655545756885</v>
      </c>
    </row>
    <row r="5067" spans="1:8" x14ac:dyDescent="0.3">
      <c r="A5067" s="1" t="s">
        <v>6411</v>
      </c>
      <c r="B5067" s="1" t="s">
        <v>6454</v>
      </c>
      <c r="C5067" s="1" t="s">
        <v>6454</v>
      </c>
      <c r="D5067" s="1" t="s">
        <v>6434</v>
      </c>
      <c r="E5067">
        <v>4.2500000000000003E-5</v>
      </c>
      <c r="F5067">
        <v>1.4600000000000001E-7</v>
      </c>
      <c r="G5067" s="1">
        <v>298</v>
      </c>
      <c r="H5067" s="1">
        <f t="shared" si="79"/>
        <v>3.3598615094830522</v>
      </c>
    </row>
    <row r="5068" spans="1:8" x14ac:dyDescent="0.3">
      <c r="A5068" s="1" t="s">
        <v>6411</v>
      </c>
      <c r="B5068" s="1" t="s">
        <v>6455</v>
      </c>
      <c r="C5068" s="1" t="s">
        <v>6455</v>
      </c>
      <c r="D5068" s="1" t="s">
        <v>6434</v>
      </c>
      <c r="E5068">
        <v>8.4999999999999999E-6</v>
      </c>
      <c r="F5068">
        <v>1.4600000000000001E-7</v>
      </c>
      <c r="G5068" s="1">
        <v>298</v>
      </c>
      <c r="H5068" s="1">
        <f t="shared" si="79"/>
        <v>2.4067738341934444</v>
      </c>
    </row>
    <row r="5069" spans="1:8" x14ac:dyDescent="0.3">
      <c r="A5069" s="1" t="s">
        <v>6411</v>
      </c>
      <c r="B5069" s="1" t="s">
        <v>6456</v>
      </c>
      <c r="C5069" s="1" t="s">
        <v>6456</v>
      </c>
      <c r="D5069" s="1" t="s">
        <v>6434</v>
      </c>
      <c r="F5069">
        <v>1.4600000000000001E-7</v>
      </c>
      <c r="G5069" s="1">
        <v>298</v>
      </c>
      <c r="H5069" s="1" t="e">
        <f t="shared" si="79"/>
        <v>#NUM!</v>
      </c>
    </row>
    <row r="5070" spans="1:8" x14ac:dyDescent="0.3">
      <c r="A5070" s="1" t="s">
        <v>6411</v>
      </c>
      <c r="B5070" s="1" t="s">
        <v>6457</v>
      </c>
      <c r="C5070" s="1" t="s">
        <v>6457</v>
      </c>
      <c r="D5070" s="1" t="s">
        <v>6419</v>
      </c>
      <c r="E5070">
        <v>1.2099999999999999E-5</v>
      </c>
      <c r="F5070">
        <v>1.4600000000000001E-7</v>
      </c>
      <c r="G5070" s="1">
        <v>298</v>
      </c>
      <c r="H5070" s="1">
        <f t="shared" si="79"/>
        <v>2.6158982132748574</v>
      </c>
    </row>
    <row r="5071" spans="1:8" x14ac:dyDescent="0.3">
      <c r="A5071" s="1" t="s">
        <v>6411</v>
      </c>
      <c r="B5071" s="1" t="s">
        <v>6458</v>
      </c>
      <c r="C5071" s="1" t="s">
        <v>6458</v>
      </c>
      <c r="D5071" s="1" t="s">
        <v>6419</v>
      </c>
      <c r="E5071">
        <v>2.0200000000000001E-6</v>
      </c>
      <c r="F5071">
        <v>1.4600000000000001E-7</v>
      </c>
      <c r="G5071" s="1">
        <v>298</v>
      </c>
      <c r="H5071" s="1">
        <f t="shared" si="79"/>
        <v>1.5558201555848239</v>
      </c>
    </row>
    <row r="5072" spans="1:8" x14ac:dyDescent="0.3">
      <c r="A5072" s="1" t="s">
        <v>6411</v>
      </c>
      <c r="B5072" s="1" t="s">
        <v>6459</v>
      </c>
      <c r="C5072" s="1" t="s">
        <v>6459</v>
      </c>
      <c r="D5072" s="1" t="s">
        <v>6434</v>
      </c>
      <c r="F5072">
        <v>1.4600000000000001E-7</v>
      </c>
      <c r="G5072" s="1">
        <v>298</v>
      </c>
      <c r="H5072" s="1" t="e">
        <f t="shared" si="79"/>
        <v>#NUM!</v>
      </c>
    </row>
    <row r="5073" spans="1:8" x14ac:dyDescent="0.3">
      <c r="A5073" s="1" t="s">
        <v>6411</v>
      </c>
      <c r="B5073" s="1" t="s">
        <v>6460</v>
      </c>
      <c r="C5073" s="1" t="s">
        <v>6460</v>
      </c>
      <c r="D5073" s="1" t="s">
        <v>6461</v>
      </c>
      <c r="E5073">
        <v>8.4999999999999999E-6</v>
      </c>
      <c r="F5073">
        <v>1.4600000000000001E-7</v>
      </c>
      <c r="G5073" s="1">
        <v>298</v>
      </c>
      <c r="H5073" s="1">
        <f t="shared" si="79"/>
        <v>2.4067738341934444</v>
      </c>
    </row>
    <row r="5074" spans="1:8" x14ac:dyDescent="0.3">
      <c r="A5074" s="1" t="s">
        <v>6411</v>
      </c>
      <c r="B5074" s="1" t="s">
        <v>6462</v>
      </c>
      <c r="C5074" s="1" t="s">
        <v>6462</v>
      </c>
      <c r="D5074" s="1" t="s">
        <v>6415</v>
      </c>
      <c r="E5074">
        <v>2.83E-5</v>
      </c>
      <c r="F5074">
        <v>1.4600000000000001E-7</v>
      </c>
      <c r="G5074" s="1">
        <v>298</v>
      </c>
      <c r="H5074" s="1">
        <f t="shared" si="79"/>
        <v>3.1190533776404794</v>
      </c>
    </row>
    <row r="5075" spans="1:8" x14ac:dyDescent="0.3">
      <c r="A5075" s="1" t="s">
        <v>6411</v>
      </c>
      <c r="B5075" s="1" t="s">
        <v>6463</v>
      </c>
      <c r="C5075" s="1" t="s">
        <v>6463</v>
      </c>
      <c r="D5075" s="1" t="s">
        <v>6434</v>
      </c>
      <c r="E5075">
        <v>2.6599999999999999E-6</v>
      </c>
      <c r="F5075">
        <v>1.4600000000000001E-7</v>
      </c>
      <c r="G5075" s="1">
        <v>298</v>
      </c>
      <c r="H5075" s="1">
        <f t="shared" si="79"/>
        <v>1.7188068699943886</v>
      </c>
    </row>
    <row r="5076" spans="1:8" x14ac:dyDescent="0.3">
      <c r="A5076" s="1" t="s">
        <v>6411</v>
      </c>
      <c r="B5076" s="1" t="s">
        <v>6464</v>
      </c>
      <c r="C5076" s="1" t="s">
        <v>6464</v>
      </c>
      <c r="D5076" s="1" t="s">
        <v>6434</v>
      </c>
      <c r="E5076">
        <v>2.0200000000000001E-6</v>
      </c>
      <c r="F5076">
        <v>1.4600000000000001E-7</v>
      </c>
      <c r="G5076" s="1">
        <v>298</v>
      </c>
      <c r="H5076" s="1">
        <f t="shared" si="79"/>
        <v>1.5558201555848239</v>
      </c>
    </row>
    <row r="5077" spans="1:8" x14ac:dyDescent="0.3">
      <c r="A5077" s="1" t="s">
        <v>6411</v>
      </c>
      <c r="B5077" s="1" t="s">
        <v>6465</v>
      </c>
      <c r="C5077" s="1" t="s">
        <v>6465</v>
      </c>
      <c r="D5077" s="1" t="s">
        <v>6429</v>
      </c>
      <c r="E5077">
        <v>8.5000000000000001E-7</v>
      </c>
      <c r="F5077">
        <v>1.4600000000000001E-7</v>
      </c>
      <c r="G5077" s="1">
        <v>298</v>
      </c>
      <c r="H5077" s="1">
        <f t="shared" si="79"/>
        <v>1.0432136393679383</v>
      </c>
    </row>
    <row r="5078" spans="1:8" x14ac:dyDescent="0.3">
      <c r="A5078" s="1" t="s">
        <v>6411</v>
      </c>
      <c r="B5078" s="1" t="s">
        <v>6466</v>
      </c>
      <c r="C5078" s="1" t="s">
        <v>6466</v>
      </c>
      <c r="D5078" s="1" t="s">
        <v>6429</v>
      </c>
      <c r="E5078">
        <v>6.0700000000000003E-6</v>
      </c>
      <c r="F5078">
        <v>1.4600000000000001E-7</v>
      </c>
      <c r="G5078" s="1">
        <v>298</v>
      </c>
      <c r="H5078" s="1">
        <f t="shared" si="79"/>
        <v>2.2073801069596621</v>
      </c>
    </row>
    <row r="5079" spans="1:8" x14ac:dyDescent="0.3">
      <c r="A5079" s="1" t="s">
        <v>6411</v>
      </c>
      <c r="B5079" s="1" t="s">
        <v>6467</v>
      </c>
      <c r="C5079" s="1" t="s">
        <v>6467</v>
      </c>
      <c r="D5079" s="1" t="s">
        <v>6429</v>
      </c>
      <c r="F5079">
        <v>1.4600000000000001E-7</v>
      </c>
      <c r="G5079" s="1">
        <v>298</v>
      </c>
      <c r="H5079" s="1" t="e">
        <f t="shared" si="79"/>
        <v>#NUM!</v>
      </c>
    </row>
    <row r="5080" spans="1:8" x14ac:dyDescent="0.3">
      <c r="A5080" s="1" t="s">
        <v>6411</v>
      </c>
      <c r="B5080" s="1" t="s">
        <v>6468</v>
      </c>
      <c r="C5080" s="1" t="s">
        <v>6468</v>
      </c>
      <c r="D5080" s="1" t="s">
        <v>6434</v>
      </c>
      <c r="E5080">
        <v>2.83E-5</v>
      </c>
      <c r="F5080">
        <v>1.4600000000000001E-7</v>
      </c>
      <c r="G5080" s="1">
        <v>298</v>
      </c>
      <c r="H5080" s="1">
        <f t="shared" si="79"/>
        <v>3.1190533776404794</v>
      </c>
    </row>
    <row r="5081" spans="1:8" x14ac:dyDescent="0.3">
      <c r="A5081" s="1" t="s">
        <v>6411</v>
      </c>
      <c r="B5081" s="1" t="s">
        <v>6469</v>
      </c>
      <c r="C5081" s="1" t="s">
        <v>6469</v>
      </c>
      <c r="D5081" s="1" t="s">
        <v>6434</v>
      </c>
      <c r="E5081">
        <v>2.83E-5</v>
      </c>
      <c r="F5081">
        <v>1.4600000000000001E-7</v>
      </c>
      <c r="G5081" s="1">
        <v>298</v>
      </c>
      <c r="H5081" s="1">
        <f t="shared" si="79"/>
        <v>3.1190533776404794</v>
      </c>
    </row>
    <row r="5082" spans="1:8" x14ac:dyDescent="0.3">
      <c r="A5082" s="1" t="s">
        <v>6411</v>
      </c>
      <c r="B5082" s="1" t="s">
        <v>6470</v>
      </c>
      <c r="C5082" s="1" t="s">
        <v>6470</v>
      </c>
      <c r="D5082" s="1" t="s">
        <v>6434</v>
      </c>
      <c r="E5082">
        <v>3.3999999999999997E-7</v>
      </c>
      <c r="F5082">
        <v>1.4600000000000001E-7</v>
      </c>
      <c r="G5082" s="1">
        <v>298</v>
      </c>
      <c r="H5082" s="1">
        <f t="shared" si="79"/>
        <v>0.50059848361423043</v>
      </c>
    </row>
    <row r="5083" spans="1:8" x14ac:dyDescent="0.3">
      <c r="A5083" s="1" t="s">
        <v>6411</v>
      </c>
      <c r="B5083" s="1" t="s">
        <v>6428</v>
      </c>
      <c r="C5083" s="1" t="s">
        <v>6428</v>
      </c>
      <c r="D5083" s="1" t="s">
        <v>6429</v>
      </c>
      <c r="E5083">
        <v>1.0100000000000001E-6</v>
      </c>
      <c r="F5083">
        <v>1.4600000000000001E-7</v>
      </c>
      <c r="G5083" s="1">
        <v>298</v>
      </c>
      <c r="H5083" s="1">
        <f t="shared" si="79"/>
        <v>1.1453476360489243</v>
      </c>
    </row>
    <row r="5084" spans="1:8" x14ac:dyDescent="0.3">
      <c r="A5084" s="1" t="s">
        <v>6411</v>
      </c>
      <c r="B5084" s="1" t="s">
        <v>6471</v>
      </c>
      <c r="C5084" s="1" t="s">
        <v>6471</v>
      </c>
      <c r="D5084" s="1" t="s">
        <v>6429</v>
      </c>
      <c r="F5084">
        <v>1.4600000000000001E-7</v>
      </c>
      <c r="G5084" s="1">
        <v>298</v>
      </c>
      <c r="H5084" s="1" t="e">
        <f t="shared" si="79"/>
        <v>#NUM!</v>
      </c>
    </row>
    <row r="5085" spans="1:8" x14ac:dyDescent="0.3">
      <c r="A5085" s="1" t="s">
        <v>6411</v>
      </c>
      <c r="B5085" s="1" t="s">
        <v>6472</v>
      </c>
      <c r="C5085" s="1" t="s">
        <v>6472</v>
      </c>
      <c r="D5085" s="1" t="s">
        <v>6429</v>
      </c>
      <c r="F5085">
        <v>1.4600000000000001E-7</v>
      </c>
      <c r="G5085" s="1">
        <v>298</v>
      </c>
      <c r="H5085" s="1" t="e">
        <f t="shared" si="79"/>
        <v>#NUM!</v>
      </c>
    </row>
    <row r="5086" spans="1:8" x14ac:dyDescent="0.3">
      <c r="A5086" s="1" t="s">
        <v>6411</v>
      </c>
      <c r="B5086" s="1" t="s">
        <v>6473</v>
      </c>
      <c r="C5086" s="1" t="s">
        <v>6473</v>
      </c>
      <c r="D5086" s="1" t="s">
        <v>6461</v>
      </c>
      <c r="F5086">
        <v>1.4600000000000001E-7</v>
      </c>
      <c r="G5086" s="1">
        <v>298</v>
      </c>
      <c r="H5086" s="1" t="e">
        <f t="shared" si="79"/>
        <v>#NUM!</v>
      </c>
    </row>
    <row r="5087" spans="1:8" x14ac:dyDescent="0.3">
      <c r="A5087" s="1" t="s">
        <v>6411</v>
      </c>
      <c r="B5087" s="1" t="s">
        <v>6474</v>
      </c>
      <c r="C5087" s="1" t="s">
        <v>6474</v>
      </c>
      <c r="D5087" s="1" t="s">
        <v>6461</v>
      </c>
      <c r="F5087">
        <v>1.4600000000000001E-7</v>
      </c>
      <c r="G5087" s="1">
        <v>298</v>
      </c>
      <c r="H5087" s="1" t="e">
        <f t="shared" si="79"/>
        <v>#NUM!</v>
      </c>
    </row>
    <row r="5088" spans="1:8" x14ac:dyDescent="0.3">
      <c r="A5088" s="1" t="s">
        <v>6411</v>
      </c>
      <c r="B5088" s="1" t="s">
        <v>6430</v>
      </c>
      <c r="C5088" s="1" t="s">
        <v>6430</v>
      </c>
      <c r="D5088" s="1" t="s">
        <v>6431</v>
      </c>
      <c r="E5088">
        <v>4.6000000000000002E-8</v>
      </c>
      <c r="F5088">
        <v>1.4600000000000001E-7</v>
      </c>
      <c r="G5088" s="1">
        <v>298</v>
      </c>
      <c r="H5088" s="1">
        <f t="shared" si="79"/>
        <v>-0.68395500878920557</v>
      </c>
    </row>
    <row r="5089" spans="1:8" x14ac:dyDescent="0.3">
      <c r="A5089" s="1" t="s">
        <v>6411</v>
      </c>
      <c r="B5089" s="1" t="s">
        <v>6475</v>
      </c>
      <c r="C5089" s="1" t="s">
        <v>6475</v>
      </c>
      <c r="D5089" s="1" t="s">
        <v>6434</v>
      </c>
      <c r="F5089">
        <v>1.4600000000000001E-7</v>
      </c>
      <c r="G5089" s="1">
        <v>298</v>
      </c>
      <c r="H5089" s="1" t="e">
        <f t="shared" si="79"/>
        <v>#NUM!</v>
      </c>
    </row>
    <row r="5090" spans="1:8" x14ac:dyDescent="0.3">
      <c r="A5090" s="1" t="s">
        <v>6411</v>
      </c>
      <c r="B5090" s="1" t="s">
        <v>6476</v>
      </c>
      <c r="C5090" s="1" t="s">
        <v>6476</v>
      </c>
      <c r="D5090" s="1" t="s">
        <v>6415</v>
      </c>
      <c r="F5090">
        <v>1.4600000000000001E-7</v>
      </c>
      <c r="G5090" s="1">
        <v>298</v>
      </c>
      <c r="H5090" s="1" t="e">
        <f t="shared" si="79"/>
        <v>#NUM!</v>
      </c>
    </row>
    <row r="5091" spans="1:8" x14ac:dyDescent="0.3">
      <c r="A5091" s="1" t="s">
        <v>6411</v>
      </c>
      <c r="B5091" s="1" t="s">
        <v>6477</v>
      </c>
      <c r="C5091" s="1" t="s">
        <v>6477</v>
      </c>
      <c r="D5091" s="1" t="s">
        <v>6415</v>
      </c>
      <c r="E5091">
        <v>2.83E-6</v>
      </c>
      <c r="F5091">
        <v>1.4600000000000001E-7</v>
      </c>
      <c r="G5091" s="1">
        <v>298</v>
      </c>
      <c r="H5091" s="1">
        <f t="shared" si="79"/>
        <v>1.7554931828149731</v>
      </c>
    </row>
    <row r="5092" spans="1:8" x14ac:dyDescent="0.3">
      <c r="A5092" s="1" t="s">
        <v>6411</v>
      </c>
      <c r="B5092" s="1" t="s">
        <v>6478</v>
      </c>
      <c r="C5092" s="1" t="s">
        <v>6478</v>
      </c>
      <c r="D5092" s="1" t="s">
        <v>6415</v>
      </c>
      <c r="E5092">
        <v>2.1299999999999999E-5</v>
      </c>
      <c r="F5092">
        <v>1.4600000000000001E-7</v>
      </c>
      <c r="G5092" s="1">
        <v>298</v>
      </c>
      <c r="H5092" s="1">
        <f t="shared" si="79"/>
        <v>2.950780733639105</v>
      </c>
    </row>
    <row r="5093" spans="1:8" x14ac:dyDescent="0.3">
      <c r="A5093" s="1" t="s">
        <v>6411</v>
      </c>
      <c r="B5093" s="1" t="s">
        <v>6479</v>
      </c>
      <c r="C5093" s="1" t="s">
        <v>6479</v>
      </c>
      <c r="D5093" s="1" t="s">
        <v>6413</v>
      </c>
      <c r="E5093">
        <v>1.9800000000000001E-6</v>
      </c>
      <c r="F5093">
        <v>1.4600000000000001E-7</v>
      </c>
      <c r="G5093" s="1">
        <v>298</v>
      </c>
      <c r="H5093" s="1">
        <f t="shared" si="79"/>
        <v>1.5439760274029106</v>
      </c>
    </row>
    <row r="5094" spans="1:8" x14ac:dyDescent="0.3">
      <c r="A5094" s="1" t="s">
        <v>6411</v>
      </c>
      <c r="B5094" s="1" t="s">
        <v>6432</v>
      </c>
      <c r="C5094" s="1" t="s">
        <v>6432</v>
      </c>
      <c r="D5094" s="1" t="s">
        <v>6413</v>
      </c>
      <c r="E5094">
        <v>8.4999999999999994E-8</v>
      </c>
      <c r="F5094">
        <v>1.4600000000000001E-7</v>
      </c>
      <c r="G5094" s="1">
        <v>298</v>
      </c>
      <c r="H5094" s="1">
        <f t="shared" si="79"/>
        <v>-0.32034655545756885</v>
      </c>
    </row>
    <row r="5095" spans="1:8" x14ac:dyDescent="0.3">
      <c r="A5095" s="1" t="s">
        <v>6411</v>
      </c>
      <c r="B5095" s="1" t="s">
        <v>6480</v>
      </c>
      <c r="C5095" s="1" t="s">
        <v>6480</v>
      </c>
      <c r="D5095" s="1" t="s">
        <v>6415</v>
      </c>
      <c r="E5095">
        <v>2.83E-5</v>
      </c>
      <c r="F5095">
        <v>1.4600000000000001E-7</v>
      </c>
      <c r="G5095" s="1">
        <v>298</v>
      </c>
      <c r="H5095" s="1">
        <f t="shared" si="79"/>
        <v>3.1190533776404794</v>
      </c>
    </row>
    <row r="5096" spans="1:8" x14ac:dyDescent="0.3">
      <c r="A5096" s="1" t="s">
        <v>6411</v>
      </c>
      <c r="B5096" s="1" t="s">
        <v>6481</v>
      </c>
      <c r="C5096" s="1" t="s">
        <v>6481</v>
      </c>
      <c r="D5096" s="1" t="s">
        <v>6434</v>
      </c>
      <c r="E5096">
        <v>1.7E-6</v>
      </c>
      <c r="F5096">
        <v>1.4600000000000001E-7</v>
      </c>
      <c r="G5096" s="1">
        <v>298</v>
      </c>
      <c r="H5096" s="1">
        <f t="shared" si="79"/>
        <v>1.4536861589038379</v>
      </c>
    </row>
    <row r="5097" spans="1:8" x14ac:dyDescent="0.3">
      <c r="A5097" s="1" t="s">
        <v>6411</v>
      </c>
      <c r="B5097" s="1" t="s">
        <v>6482</v>
      </c>
      <c r="C5097" s="1" t="s">
        <v>6482</v>
      </c>
      <c r="D5097" s="1" t="s">
        <v>6434</v>
      </c>
      <c r="F5097">
        <v>1.4600000000000001E-7</v>
      </c>
      <c r="G5097" s="1">
        <v>298</v>
      </c>
      <c r="H5097" s="1" t="e">
        <f t="shared" si="79"/>
        <v>#NUM!</v>
      </c>
    </row>
    <row r="5098" spans="1:8" x14ac:dyDescent="0.3">
      <c r="A5098" s="1" t="s">
        <v>6411</v>
      </c>
      <c r="B5098" s="1" t="s">
        <v>6483</v>
      </c>
      <c r="C5098" s="1" t="s">
        <v>6483</v>
      </c>
      <c r="D5098" s="1" t="s">
        <v>6484</v>
      </c>
      <c r="E5098">
        <v>3.7E-7</v>
      </c>
      <c r="F5098">
        <v>1.4600000000000001E-7</v>
      </c>
      <c r="G5098" s="1">
        <v>298</v>
      </c>
      <c r="H5098" s="1">
        <f t="shared" si="79"/>
        <v>0.55067224151542427</v>
      </c>
    </row>
    <row r="5099" spans="1:8" x14ac:dyDescent="0.3">
      <c r="A5099" s="1" t="s">
        <v>6411</v>
      </c>
      <c r="B5099" s="1" t="s">
        <v>6485</v>
      </c>
      <c r="C5099" s="1" t="s">
        <v>6485</v>
      </c>
      <c r="D5099" s="1" t="s">
        <v>6415</v>
      </c>
      <c r="E5099">
        <v>1.77E-6</v>
      </c>
      <c r="F5099">
        <v>1.4600000000000001E-7</v>
      </c>
      <c r="G5099" s="1">
        <v>298</v>
      </c>
      <c r="H5099" s="1">
        <f t="shared" si="79"/>
        <v>1.4775816581637733</v>
      </c>
    </row>
    <row r="5100" spans="1:8" x14ac:dyDescent="0.3">
      <c r="A5100" s="1" t="s">
        <v>6411</v>
      </c>
      <c r="B5100" s="1" t="s">
        <v>6486</v>
      </c>
      <c r="C5100" s="1" t="s">
        <v>6486</v>
      </c>
      <c r="D5100" s="1" t="s">
        <v>6415</v>
      </c>
      <c r="E5100">
        <v>8.4999999999999999E-6</v>
      </c>
      <c r="F5100">
        <v>1.4600000000000001E-7</v>
      </c>
      <c r="G5100" s="1">
        <v>298</v>
      </c>
      <c r="H5100" s="1">
        <f t="shared" si="79"/>
        <v>2.4067738341934444</v>
      </c>
    </row>
    <row r="5101" spans="1:8" x14ac:dyDescent="0.3">
      <c r="A5101" s="1" t="s">
        <v>6411</v>
      </c>
      <c r="B5101" s="1" t="s">
        <v>6487</v>
      </c>
      <c r="C5101" s="1" t="s">
        <v>6487</v>
      </c>
      <c r="D5101" s="1" t="s">
        <v>6415</v>
      </c>
      <c r="F5101">
        <v>1.4600000000000001E-7</v>
      </c>
      <c r="G5101" s="1">
        <v>298</v>
      </c>
      <c r="H5101" s="1" t="e">
        <f t="shared" si="79"/>
        <v>#NUM!</v>
      </c>
    </row>
    <row r="5102" spans="1:8" x14ac:dyDescent="0.3">
      <c r="A5102" s="1" t="s">
        <v>6411</v>
      </c>
      <c r="B5102" s="1" t="s">
        <v>6488</v>
      </c>
      <c r="C5102" s="1" t="s">
        <v>6488</v>
      </c>
      <c r="D5102" s="1" t="s">
        <v>6419</v>
      </c>
      <c r="E5102">
        <v>1.2099999999999999E-5</v>
      </c>
      <c r="F5102">
        <v>1.4600000000000001E-7</v>
      </c>
      <c r="G5102" s="1">
        <v>298</v>
      </c>
      <c r="H5102" s="1">
        <f t="shared" si="79"/>
        <v>2.6158982132748574</v>
      </c>
    </row>
    <row r="5103" spans="1:8" x14ac:dyDescent="0.3">
      <c r="A5103" s="1" t="s">
        <v>6411</v>
      </c>
      <c r="B5103" s="1" t="s">
        <v>6489</v>
      </c>
      <c r="C5103" s="1" t="s">
        <v>6489</v>
      </c>
      <c r="D5103" s="1" t="s">
        <v>6419</v>
      </c>
      <c r="F5103">
        <v>1.4600000000000001E-7</v>
      </c>
      <c r="G5103" s="1">
        <v>298</v>
      </c>
      <c r="H5103" s="1" t="e">
        <f t="shared" si="79"/>
        <v>#NUM!</v>
      </c>
    </row>
    <row r="5104" spans="1:8" x14ac:dyDescent="0.3">
      <c r="A5104" s="1" t="s">
        <v>6411</v>
      </c>
      <c r="B5104" s="1" t="s">
        <v>6490</v>
      </c>
      <c r="C5104" s="1" t="s">
        <v>6490</v>
      </c>
      <c r="D5104" s="1" t="s">
        <v>6413</v>
      </c>
      <c r="F5104">
        <v>1.4600000000000001E-7</v>
      </c>
      <c r="G5104" s="1">
        <v>298</v>
      </c>
      <c r="H5104" s="1" t="e">
        <f t="shared" si="79"/>
        <v>#NUM!</v>
      </c>
    </row>
    <row r="5105" spans="1:8" x14ac:dyDescent="0.3">
      <c r="A5105" s="1" t="s">
        <v>6411</v>
      </c>
      <c r="B5105" s="1" t="s">
        <v>6491</v>
      </c>
      <c r="C5105" s="1" t="s">
        <v>6491</v>
      </c>
      <c r="D5105" s="1" t="s">
        <v>6413</v>
      </c>
      <c r="F5105">
        <v>1.4600000000000001E-7</v>
      </c>
      <c r="G5105" s="1">
        <v>298</v>
      </c>
      <c r="H5105" s="1" t="e">
        <f t="shared" si="79"/>
        <v>#NUM!</v>
      </c>
    </row>
    <row r="5106" spans="1:8" x14ac:dyDescent="0.3">
      <c r="A5106" s="1" t="s">
        <v>6411</v>
      </c>
      <c r="B5106" s="1" t="s">
        <v>6492</v>
      </c>
      <c r="C5106" s="1" t="s">
        <v>6492</v>
      </c>
      <c r="D5106" s="1" t="s">
        <v>6415</v>
      </c>
      <c r="F5106">
        <v>1.4600000000000001E-7</v>
      </c>
      <c r="G5106" s="1">
        <v>298</v>
      </c>
      <c r="H5106" s="1" t="e">
        <f t="shared" si="79"/>
        <v>#NUM!</v>
      </c>
    </row>
    <row r="5107" spans="1:8" x14ac:dyDescent="0.3">
      <c r="A5107" s="1" t="s">
        <v>6411</v>
      </c>
      <c r="B5107" s="1" t="s">
        <v>6493</v>
      </c>
      <c r="C5107" s="1" t="s">
        <v>6493</v>
      </c>
      <c r="D5107" s="1" t="s">
        <v>6434</v>
      </c>
      <c r="F5107">
        <v>1.4600000000000001E-7</v>
      </c>
      <c r="G5107" s="1">
        <v>298</v>
      </c>
      <c r="H5107" s="1" t="e">
        <f t="shared" si="79"/>
        <v>#NUM!</v>
      </c>
    </row>
    <row r="5108" spans="1:8" x14ac:dyDescent="0.3">
      <c r="A5108" s="1" t="s">
        <v>6411</v>
      </c>
      <c r="B5108" s="1" t="s">
        <v>6494</v>
      </c>
      <c r="C5108" s="1" t="s">
        <v>6494</v>
      </c>
      <c r="D5108" s="1" t="s">
        <v>6434</v>
      </c>
      <c r="F5108">
        <v>1.4600000000000001E-7</v>
      </c>
      <c r="G5108" s="1">
        <v>298</v>
      </c>
      <c r="H5108" s="1" t="e">
        <f t="shared" si="79"/>
        <v>#NUM!</v>
      </c>
    </row>
    <row r="5109" spans="1:8" x14ac:dyDescent="0.3">
      <c r="A5109" s="1" t="s">
        <v>6411</v>
      </c>
      <c r="B5109" s="1" t="s">
        <v>6495</v>
      </c>
      <c r="C5109" s="1" t="s">
        <v>6495</v>
      </c>
      <c r="D5109" s="1" t="s">
        <v>6429</v>
      </c>
      <c r="F5109">
        <v>1.4600000000000001E-7</v>
      </c>
      <c r="G5109" s="1">
        <v>298</v>
      </c>
      <c r="H5109" s="1" t="e">
        <f t="shared" si="79"/>
        <v>#NUM!</v>
      </c>
    </row>
    <row r="5110" spans="1:8" x14ac:dyDescent="0.3">
      <c r="A5110" s="1" t="s">
        <v>6411</v>
      </c>
      <c r="B5110" s="1" t="s">
        <v>6496</v>
      </c>
      <c r="C5110" s="1" t="s">
        <v>6496</v>
      </c>
      <c r="D5110" s="1" t="s">
        <v>6434</v>
      </c>
      <c r="F5110">
        <v>1.4600000000000001E-7</v>
      </c>
      <c r="G5110" s="1">
        <v>298</v>
      </c>
      <c r="H5110" s="1" t="e">
        <f t="shared" si="79"/>
        <v>#NUM!</v>
      </c>
    </row>
    <row r="5111" spans="1:8" x14ac:dyDescent="0.3">
      <c r="A5111" s="1" t="s">
        <v>6411</v>
      </c>
      <c r="B5111" s="1" t="s">
        <v>6433</v>
      </c>
      <c r="C5111" s="1" t="s">
        <v>6433</v>
      </c>
      <c r="D5111" s="1" t="s">
        <v>6434</v>
      </c>
      <c r="E5111">
        <v>8.4999999999999994E-8</v>
      </c>
      <c r="F5111">
        <v>1.4600000000000001E-7</v>
      </c>
      <c r="G5111" s="1">
        <v>298</v>
      </c>
      <c r="H5111" s="1">
        <f t="shared" si="79"/>
        <v>-0.32034655545756885</v>
      </c>
    </row>
    <row r="5112" spans="1:8" x14ac:dyDescent="0.3">
      <c r="A5112" s="1" t="s">
        <v>6411</v>
      </c>
      <c r="B5112" s="1" t="s">
        <v>6497</v>
      </c>
      <c r="C5112" s="1" t="s">
        <v>6497</v>
      </c>
      <c r="D5112" s="1" t="s">
        <v>6434</v>
      </c>
      <c r="E5112">
        <v>3.0400000000000001E-6</v>
      </c>
      <c r="F5112">
        <v>1.4600000000000001E-7</v>
      </c>
      <c r="G5112" s="1">
        <v>298</v>
      </c>
      <c r="H5112" s="1">
        <f t="shared" si="79"/>
        <v>1.7978823805135937</v>
      </c>
    </row>
    <row r="5113" spans="1:8" x14ac:dyDescent="0.3">
      <c r="A5113" s="1" t="s">
        <v>6411</v>
      </c>
      <c r="B5113" s="1" t="s">
        <v>6498</v>
      </c>
      <c r="C5113" s="1" t="s">
        <v>6498</v>
      </c>
      <c r="D5113" s="1" t="s">
        <v>6429</v>
      </c>
      <c r="E5113">
        <v>8.4999999999999999E-6</v>
      </c>
      <c r="F5113">
        <v>1.4600000000000001E-7</v>
      </c>
      <c r="G5113" s="1">
        <v>298</v>
      </c>
      <c r="H5113" s="1">
        <f t="shared" si="79"/>
        <v>2.4067738341934444</v>
      </c>
    </row>
    <row r="5114" spans="1:8" x14ac:dyDescent="0.3">
      <c r="A5114" s="1" t="s">
        <v>6411</v>
      </c>
      <c r="B5114" s="1" t="s">
        <v>6435</v>
      </c>
      <c r="C5114" s="1" t="s">
        <v>6435</v>
      </c>
      <c r="D5114" s="1" t="s">
        <v>6429</v>
      </c>
      <c r="E5114">
        <v>1.1999999999999999E-7</v>
      </c>
      <c r="F5114">
        <v>1.4600000000000001E-7</v>
      </c>
      <c r="G5114" s="1">
        <v>298</v>
      </c>
      <c r="H5114" s="1">
        <f t="shared" si="79"/>
        <v>-0.11613661676633033</v>
      </c>
    </row>
    <row r="5115" spans="1:8" x14ac:dyDescent="0.3">
      <c r="A5115" s="1" t="s">
        <v>6411</v>
      </c>
      <c r="B5115" s="1" t="s">
        <v>6499</v>
      </c>
      <c r="C5115" s="1" t="s">
        <v>6499</v>
      </c>
      <c r="D5115" s="1" t="s">
        <v>6429</v>
      </c>
      <c r="E5115">
        <v>2.1799999999999999E-6</v>
      </c>
      <c r="F5115">
        <v>1.4600000000000001E-7</v>
      </c>
      <c r="G5115" s="1">
        <v>298</v>
      </c>
      <c r="H5115" s="1">
        <f t="shared" si="79"/>
        <v>1.6009609851314035</v>
      </c>
    </row>
    <row r="5116" spans="1:8" x14ac:dyDescent="0.3">
      <c r="A5116" s="1" t="s">
        <v>6411</v>
      </c>
      <c r="B5116" s="1" t="s">
        <v>6500</v>
      </c>
      <c r="C5116" s="1" t="s">
        <v>6500</v>
      </c>
      <c r="D5116" s="1" t="s">
        <v>6419</v>
      </c>
      <c r="F5116">
        <v>1.4600000000000001E-7</v>
      </c>
      <c r="G5116" s="1">
        <v>298</v>
      </c>
      <c r="H5116" s="1" t="e">
        <f t="shared" si="79"/>
        <v>#NUM!</v>
      </c>
    </row>
    <row r="5117" spans="1:8" x14ac:dyDescent="0.3">
      <c r="A5117" s="1" t="s">
        <v>6411</v>
      </c>
      <c r="B5117" s="1" t="s">
        <v>6501</v>
      </c>
      <c r="C5117" s="1" t="s">
        <v>6501</v>
      </c>
      <c r="D5117" s="1" t="s">
        <v>6502</v>
      </c>
      <c r="F5117">
        <v>1.4600000000000001E-7</v>
      </c>
      <c r="G5117" s="1">
        <v>298</v>
      </c>
      <c r="H5117" s="1" t="e">
        <f t="shared" si="79"/>
        <v>#NUM!</v>
      </c>
    </row>
    <row r="5118" spans="1:8" x14ac:dyDescent="0.3">
      <c r="A5118" s="1" t="s">
        <v>6411</v>
      </c>
      <c r="B5118" s="1" t="s">
        <v>6503</v>
      </c>
      <c r="C5118" s="1" t="s">
        <v>6503</v>
      </c>
      <c r="D5118" s="1" t="s">
        <v>6504</v>
      </c>
      <c r="E5118">
        <v>8.4999999999999999E-6</v>
      </c>
      <c r="F5118">
        <v>1.4600000000000001E-7</v>
      </c>
      <c r="G5118" s="1">
        <v>298</v>
      </c>
      <c r="H5118" s="1">
        <f t="shared" si="79"/>
        <v>2.4067738341934444</v>
      </c>
    </row>
    <row r="5119" spans="1:8" x14ac:dyDescent="0.3">
      <c r="A5119" s="1" t="s">
        <v>6411</v>
      </c>
      <c r="B5119" s="1" t="s">
        <v>6505</v>
      </c>
      <c r="C5119" s="1" t="s">
        <v>6505</v>
      </c>
      <c r="D5119" s="1" t="s">
        <v>6504</v>
      </c>
      <c r="E5119">
        <v>2.83E-5</v>
      </c>
      <c r="F5119">
        <v>1.4600000000000001E-7</v>
      </c>
      <c r="G5119" s="1">
        <v>298</v>
      </c>
      <c r="H5119" s="1">
        <f t="shared" si="79"/>
        <v>3.1190533776404794</v>
      </c>
    </row>
    <row r="5120" spans="1:8" x14ac:dyDescent="0.3">
      <c r="A5120" s="1" t="s">
        <v>6411</v>
      </c>
      <c r="B5120" s="1" t="s">
        <v>6506</v>
      </c>
      <c r="C5120" s="1" t="s">
        <v>6506</v>
      </c>
      <c r="D5120" s="1" t="s">
        <v>6507</v>
      </c>
      <c r="E5120">
        <v>1.2099999999999999E-5</v>
      </c>
      <c r="F5120">
        <v>1.4600000000000001E-7</v>
      </c>
      <c r="G5120" s="1">
        <v>298</v>
      </c>
      <c r="H5120" s="1">
        <f t="shared" si="79"/>
        <v>2.6158982132748574</v>
      </c>
    </row>
    <row r="5121" spans="1:8" x14ac:dyDescent="0.3">
      <c r="A5121" s="1" t="s">
        <v>6411</v>
      </c>
      <c r="B5121" s="1" t="s">
        <v>6508</v>
      </c>
      <c r="C5121" s="1" t="s">
        <v>6508</v>
      </c>
      <c r="D5121" s="1" t="s">
        <v>6507</v>
      </c>
      <c r="E5121">
        <v>9.4399999999999994E-6</v>
      </c>
      <c r="F5121">
        <v>1.4600000000000001E-7</v>
      </c>
      <c r="G5121" s="1">
        <v>298</v>
      </c>
      <c r="H5121" s="1">
        <f t="shared" si="79"/>
        <v>2.4688881852664384</v>
      </c>
    </row>
    <row r="5122" spans="1:8" x14ac:dyDescent="0.3">
      <c r="A5122" s="1" t="s">
        <v>6411</v>
      </c>
      <c r="B5122" s="1" t="s">
        <v>6509</v>
      </c>
      <c r="C5122" s="1" t="s">
        <v>6509</v>
      </c>
      <c r="D5122" s="1" t="s">
        <v>6504</v>
      </c>
      <c r="E5122">
        <v>1.42E-5</v>
      </c>
      <c r="F5122">
        <v>1.4600000000000001E-7</v>
      </c>
      <c r="G5122" s="1">
        <v>298</v>
      </c>
      <c r="H5122" s="1">
        <f t="shared" ref="H5122:H5185" si="80">(8.3144598/4184)*G5122*(LN(E5122)-LN(F5122))</f>
        <v>2.710669702134072</v>
      </c>
    </row>
    <row r="5123" spans="1:8" x14ac:dyDescent="0.3">
      <c r="A5123" s="1" t="s">
        <v>6411</v>
      </c>
      <c r="B5123" s="1" t="s">
        <v>6510</v>
      </c>
      <c r="C5123" s="1" t="s">
        <v>6510</v>
      </c>
      <c r="D5123" s="1" t="s">
        <v>6511</v>
      </c>
      <c r="F5123">
        <v>1.4600000000000001E-7</v>
      </c>
      <c r="G5123" s="1">
        <v>298</v>
      </c>
      <c r="H5123" s="1" t="e">
        <f t="shared" si="80"/>
        <v>#NUM!</v>
      </c>
    </row>
    <row r="5124" spans="1:8" x14ac:dyDescent="0.3">
      <c r="A5124" s="1" t="s">
        <v>6411</v>
      </c>
      <c r="B5124" s="1" t="s">
        <v>6512</v>
      </c>
      <c r="C5124" s="1" t="s">
        <v>6512</v>
      </c>
      <c r="D5124" s="1" t="s">
        <v>6511</v>
      </c>
      <c r="F5124">
        <v>1.4600000000000001E-7</v>
      </c>
      <c r="G5124" s="1">
        <v>298</v>
      </c>
      <c r="H5124" s="1" t="e">
        <f t="shared" si="80"/>
        <v>#NUM!</v>
      </c>
    </row>
    <row r="5125" spans="1:8" x14ac:dyDescent="0.3">
      <c r="A5125" s="1" t="s">
        <v>6411</v>
      </c>
      <c r="B5125" s="1" t="s">
        <v>6513</v>
      </c>
      <c r="C5125" s="1" t="s">
        <v>6513</v>
      </c>
      <c r="D5125" s="1" t="s">
        <v>6434</v>
      </c>
      <c r="E5125">
        <v>7.08E-6</v>
      </c>
      <c r="F5125">
        <v>1.4600000000000001E-7</v>
      </c>
      <c r="G5125" s="1">
        <v>298</v>
      </c>
      <c r="H5125" s="1">
        <f t="shared" si="80"/>
        <v>2.2985266972355727</v>
      </c>
    </row>
    <row r="5126" spans="1:8" x14ac:dyDescent="0.3">
      <c r="A5126" s="1" t="s">
        <v>6411</v>
      </c>
      <c r="B5126" s="1" t="s">
        <v>6514</v>
      </c>
      <c r="C5126" s="1" t="s">
        <v>6514</v>
      </c>
      <c r="D5126" s="1" t="s">
        <v>6461</v>
      </c>
      <c r="E5126">
        <v>1.77E-6</v>
      </c>
      <c r="F5126">
        <v>1.4600000000000001E-7</v>
      </c>
      <c r="G5126" s="1">
        <v>298</v>
      </c>
      <c r="H5126" s="1">
        <f t="shared" si="80"/>
        <v>1.4775816581637733</v>
      </c>
    </row>
    <row r="5127" spans="1:8" x14ac:dyDescent="0.3">
      <c r="A5127" s="1" t="s">
        <v>6411</v>
      </c>
      <c r="B5127" s="1" t="s">
        <v>6515</v>
      </c>
      <c r="C5127" s="1" t="s">
        <v>6515</v>
      </c>
      <c r="D5127" s="1" t="s">
        <v>6434</v>
      </c>
      <c r="E5127">
        <v>7.08E-6</v>
      </c>
      <c r="F5127">
        <v>1.4600000000000001E-7</v>
      </c>
      <c r="G5127" s="1">
        <v>298</v>
      </c>
      <c r="H5127" s="1">
        <f t="shared" si="80"/>
        <v>2.2985266972355727</v>
      </c>
    </row>
    <row r="5128" spans="1:8" x14ac:dyDescent="0.3">
      <c r="A5128" s="1" t="s">
        <v>6411</v>
      </c>
      <c r="B5128" s="1" t="s">
        <v>6436</v>
      </c>
      <c r="C5128" s="1" t="s">
        <v>6436</v>
      </c>
      <c r="D5128" s="1" t="s">
        <v>6429</v>
      </c>
      <c r="E5128">
        <v>8.4999999999999994E-8</v>
      </c>
      <c r="F5128">
        <v>1.4600000000000001E-7</v>
      </c>
      <c r="G5128" s="1">
        <v>298</v>
      </c>
      <c r="H5128" s="1">
        <f t="shared" si="80"/>
        <v>-0.32034655545756885</v>
      </c>
    </row>
    <row r="5129" spans="1:8" x14ac:dyDescent="0.3">
      <c r="A5129" s="1" t="s">
        <v>6411</v>
      </c>
      <c r="B5129" s="1" t="s">
        <v>6433</v>
      </c>
      <c r="C5129" s="1" t="s">
        <v>6433</v>
      </c>
      <c r="D5129" s="1" t="s">
        <v>6434</v>
      </c>
      <c r="E5129">
        <v>8.4999999999999994E-8</v>
      </c>
      <c r="F5129">
        <v>1.4600000000000001E-7</v>
      </c>
      <c r="G5129" s="1">
        <v>298</v>
      </c>
      <c r="H5129" s="1">
        <f t="shared" si="80"/>
        <v>-0.32034655545756885</v>
      </c>
    </row>
    <row r="5130" spans="1:8" x14ac:dyDescent="0.3">
      <c r="A5130" s="1" t="s">
        <v>6411</v>
      </c>
      <c r="B5130" s="1" t="s">
        <v>6497</v>
      </c>
      <c r="C5130" s="1" t="s">
        <v>6497</v>
      </c>
      <c r="D5130" s="1" t="s">
        <v>6434</v>
      </c>
      <c r="E5130">
        <v>3.0400000000000001E-6</v>
      </c>
      <c r="F5130">
        <v>1.4600000000000001E-7</v>
      </c>
      <c r="G5130" s="1">
        <v>298</v>
      </c>
      <c r="H5130" s="1">
        <f t="shared" si="80"/>
        <v>1.7978823805135937</v>
      </c>
    </row>
    <row r="5131" spans="1:8" x14ac:dyDescent="0.3">
      <c r="A5131" s="1" t="s">
        <v>6411</v>
      </c>
      <c r="B5131" s="1" t="s">
        <v>6516</v>
      </c>
      <c r="C5131" s="1" t="s">
        <v>6516</v>
      </c>
      <c r="D5131" s="1" t="s">
        <v>6502</v>
      </c>
      <c r="E5131">
        <v>1.42E-5</v>
      </c>
      <c r="F5131">
        <v>1.4600000000000001E-7</v>
      </c>
      <c r="G5131" s="1">
        <v>298</v>
      </c>
      <c r="H5131" s="1">
        <f t="shared" si="80"/>
        <v>2.710669702134072</v>
      </c>
    </row>
    <row r="5132" spans="1:8" x14ac:dyDescent="0.3">
      <c r="A5132" s="1" t="s">
        <v>6411</v>
      </c>
      <c r="B5132" s="1" t="s">
        <v>6517</v>
      </c>
      <c r="C5132" s="1" t="s">
        <v>6517</v>
      </c>
      <c r="D5132" s="1" t="s">
        <v>6518</v>
      </c>
      <c r="F5132">
        <v>1.4600000000000001E-7</v>
      </c>
      <c r="G5132" s="1">
        <v>298</v>
      </c>
      <c r="H5132" s="1" t="e">
        <f t="shared" si="80"/>
        <v>#NUM!</v>
      </c>
    </row>
    <row r="5133" spans="1:8" x14ac:dyDescent="0.3">
      <c r="A5133" s="1" t="s">
        <v>6411</v>
      </c>
      <c r="B5133" s="1" t="s">
        <v>6519</v>
      </c>
      <c r="C5133" s="1" t="s">
        <v>6519</v>
      </c>
      <c r="D5133" s="1" t="s">
        <v>6520</v>
      </c>
      <c r="E5133">
        <v>2.1299999999999999E-5</v>
      </c>
      <c r="F5133">
        <v>1.4600000000000001E-7</v>
      </c>
      <c r="G5133" s="1">
        <v>298</v>
      </c>
      <c r="H5133" s="1">
        <f t="shared" si="80"/>
        <v>2.950780733639105</v>
      </c>
    </row>
    <row r="5134" spans="1:8" x14ac:dyDescent="0.3">
      <c r="A5134" s="1" t="s">
        <v>6411</v>
      </c>
      <c r="B5134" s="1" t="s">
        <v>6521</v>
      </c>
      <c r="C5134" s="1" t="s">
        <v>6521</v>
      </c>
      <c r="D5134" s="1" t="s">
        <v>6520</v>
      </c>
      <c r="E5134">
        <v>7.08E-6</v>
      </c>
      <c r="F5134">
        <v>1.4600000000000001E-7</v>
      </c>
      <c r="G5134" s="1">
        <v>298</v>
      </c>
      <c r="H5134" s="1">
        <f t="shared" si="80"/>
        <v>2.2985266972355727</v>
      </c>
    </row>
    <row r="5135" spans="1:8" x14ac:dyDescent="0.3">
      <c r="A5135" s="1" t="s">
        <v>6411</v>
      </c>
      <c r="B5135" s="1" t="s">
        <v>6522</v>
      </c>
      <c r="C5135" s="1" t="s">
        <v>6522</v>
      </c>
      <c r="D5135" s="1" t="s">
        <v>459</v>
      </c>
      <c r="E5135">
        <v>2.6300000000000001E-7</v>
      </c>
      <c r="F5135">
        <v>1.4600000000000001E-7</v>
      </c>
      <c r="G5135" s="1">
        <v>298</v>
      </c>
      <c r="H5135" s="1">
        <f t="shared" si="80"/>
        <v>0.34852993017522987</v>
      </c>
    </row>
    <row r="5136" spans="1:8" x14ac:dyDescent="0.3">
      <c r="A5136" s="1" t="s">
        <v>6411</v>
      </c>
      <c r="B5136" s="1" t="s">
        <v>6437</v>
      </c>
      <c r="C5136" s="1" t="s">
        <v>6437</v>
      </c>
      <c r="D5136" s="1" t="s">
        <v>551</v>
      </c>
      <c r="E5136">
        <v>8.4999999999999994E-8</v>
      </c>
      <c r="F5136">
        <v>1.4600000000000001E-7</v>
      </c>
      <c r="G5136" s="1">
        <v>298</v>
      </c>
      <c r="H5136" s="1">
        <f t="shared" si="80"/>
        <v>-0.32034655545756885</v>
      </c>
    </row>
    <row r="5137" spans="1:8" x14ac:dyDescent="0.3">
      <c r="A5137" s="1" t="s">
        <v>6411</v>
      </c>
      <c r="B5137" s="1" t="s">
        <v>6523</v>
      </c>
      <c r="C5137" s="1" t="s">
        <v>6523</v>
      </c>
      <c r="D5137" s="1" t="s">
        <v>249</v>
      </c>
      <c r="E5137">
        <v>2.0000000000000001E-9</v>
      </c>
      <c r="F5137">
        <v>1.4600000000000001E-7</v>
      </c>
      <c r="G5137" s="1">
        <v>298</v>
      </c>
      <c r="H5137" s="1">
        <f t="shared" si="80"/>
        <v>-2.54075288216867</v>
      </c>
    </row>
    <row r="5138" spans="1:8" x14ac:dyDescent="0.3">
      <c r="A5138" s="1" t="s">
        <v>6411</v>
      </c>
      <c r="B5138" s="1" t="s">
        <v>6441</v>
      </c>
      <c r="C5138" s="1" t="s">
        <v>6441</v>
      </c>
      <c r="D5138" s="1" t="s">
        <v>158</v>
      </c>
      <c r="E5138">
        <v>1.7E-8</v>
      </c>
      <c r="F5138">
        <v>1.4600000000000001E-7</v>
      </c>
      <c r="G5138" s="1">
        <v>298</v>
      </c>
      <c r="H5138" s="1">
        <f t="shared" si="80"/>
        <v>-1.2734342307471753</v>
      </c>
    </row>
    <row r="5139" spans="1:8" x14ac:dyDescent="0.3">
      <c r="A5139" s="1" t="s">
        <v>6411</v>
      </c>
      <c r="B5139" s="1" t="s">
        <v>6442</v>
      </c>
      <c r="C5139" s="1" t="s">
        <v>6442</v>
      </c>
      <c r="D5139" s="1" t="s">
        <v>41</v>
      </c>
      <c r="E5139">
        <v>1.36E-7</v>
      </c>
      <c r="F5139">
        <v>1.4600000000000001E-7</v>
      </c>
      <c r="G5139" s="1">
        <v>298</v>
      </c>
      <c r="H5139" s="1">
        <f t="shared" si="80"/>
        <v>-4.2016672139476435E-2</v>
      </c>
    </row>
    <row r="5140" spans="1:8" x14ac:dyDescent="0.3">
      <c r="A5140" s="1" t="s">
        <v>6524</v>
      </c>
      <c r="B5140" s="1" t="s">
        <v>6525</v>
      </c>
      <c r="C5140" s="1" t="s">
        <v>6525</v>
      </c>
      <c r="D5140" s="1" t="s">
        <v>41</v>
      </c>
      <c r="E5140">
        <v>1.0000000000000001E-9</v>
      </c>
      <c r="F5140">
        <v>4.3999999999999997E-8</v>
      </c>
      <c r="G5140" s="1" t="s">
        <v>34</v>
      </c>
      <c r="H5140" s="1">
        <f t="shared" si="80"/>
        <v>-2.2409466517360048</v>
      </c>
    </row>
    <row r="5141" spans="1:8" x14ac:dyDescent="0.3">
      <c r="A5141" s="1" t="s">
        <v>6524</v>
      </c>
      <c r="B5141" s="1" t="s">
        <v>6526</v>
      </c>
      <c r="C5141" s="1" t="s">
        <v>6526</v>
      </c>
      <c r="D5141" s="1" t="s">
        <v>10</v>
      </c>
      <c r="E5141">
        <v>5.3000000000000003E-9</v>
      </c>
      <c r="F5141">
        <v>4.3999999999999997E-8</v>
      </c>
      <c r="G5141" s="1" t="s">
        <v>34</v>
      </c>
      <c r="H5141" s="1">
        <f t="shared" si="80"/>
        <v>-1.2533529058757413</v>
      </c>
    </row>
    <row r="5142" spans="1:8" x14ac:dyDescent="0.3">
      <c r="A5142" s="1" t="s">
        <v>6524</v>
      </c>
      <c r="B5142" s="1" t="s">
        <v>6527</v>
      </c>
      <c r="C5142" s="1" t="s">
        <v>6527</v>
      </c>
      <c r="D5142" s="1" t="s">
        <v>158</v>
      </c>
      <c r="E5142">
        <v>3.41E-7</v>
      </c>
      <c r="F5142">
        <v>4.3999999999999997E-8</v>
      </c>
      <c r="G5142" s="1" t="s">
        <v>34</v>
      </c>
      <c r="H5142" s="1">
        <f t="shared" si="80"/>
        <v>1.2126164027281596</v>
      </c>
    </row>
    <row r="5143" spans="1:8" x14ac:dyDescent="0.3">
      <c r="A5143" s="1" t="s">
        <v>6524</v>
      </c>
      <c r="B5143" s="1" t="s">
        <v>6528</v>
      </c>
      <c r="C5143" s="1" t="s">
        <v>6528</v>
      </c>
      <c r="D5143" s="1" t="s">
        <v>10</v>
      </c>
      <c r="E5143">
        <v>9.3600000000000002E-7</v>
      </c>
      <c r="F5143">
        <v>4.3999999999999997E-8</v>
      </c>
      <c r="G5143" s="1" t="s">
        <v>34</v>
      </c>
      <c r="H5143" s="1">
        <f t="shared" si="80"/>
        <v>1.8105668234496473</v>
      </c>
    </row>
    <row r="5144" spans="1:8" x14ac:dyDescent="0.3">
      <c r="A5144" s="1" t="s">
        <v>6524</v>
      </c>
      <c r="B5144" s="1" t="s">
        <v>6529</v>
      </c>
      <c r="C5144" s="1" t="s">
        <v>6529</v>
      </c>
      <c r="D5144" s="1" t="s">
        <v>10</v>
      </c>
      <c r="E5144">
        <v>1.0699999999999999E-6</v>
      </c>
      <c r="F5144">
        <v>4.3999999999999997E-8</v>
      </c>
      <c r="G5144" s="1" t="s">
        <v>34</v>
      </c>
      <c r="H5144" s="1">
        <f t="shared" si="80"/>
        <v>1.8898004823656682</v>
      </c>
    </row>
    <row r="5145" spans="1:8" x14ac:dyDescent="0.3">
      <c r="A5145" s="1" t="s">
        <v>6524</v>
      </c>
      <c r="B5145" s="1" t="s">
        <v>2190</v>
      </c>
      <c r="C5145" s="1" t="s">
        <v>2190</v>
      </c>
      <c r="D5145" s="1" t="s">
        <v>10</v>
      </c>
      <c r="E5145">
        <v>2.3200000000000001E-7</v>
      </c>
      <c r="F5145">
        <v>4.3999999999999997E-8</v>
      </c>
      <c r="G5145" s="1" t="s">
        <v>34</v>
      </c>
      <c r="H5145" s="1">
        <f t="shared" si="80"/>
        <v>0.98453860579922448</v>
      </c>
    </row>
    <row r="5146" spans="1:8" x14ac:dyDescent="0.3">
      <c r="A5146" s="1" t="s">
        <v>6524</v>
      </c>
      <c r="B5146" s="1" t="s">
        <v>6530</v>
      </c>
      <c r="C5146" s="1" t="s">
        <v>6530</v>
      </c>
      <c r="D5146" s="1" t="s">
        <v>10</v>
      </c>
      <c r="E5146">
        <v>1.91E-7</v>
      </c>
      <c r="F5146">
        <v>4.3999999999999997E-8</v>
      </c>
      <c r="G5146" s="1" t="s">
        <v>34</v>
      </c>
      <c r="H5146" s="1">
        <f t="shared" si="80"/>
        <v>0.86937965091178759</v>
      </c>
    </row>
    <row r="5147" spans="1:8" x14ac:dyDescent="0.3">
      <c r="A5147" s="1" t="s">
        <v>6524</v>
      </c>
      <c r="B5147" s="1" t="s">
        <v>6531</v>
      </c>
      <c r="C5147" s="1" t="s">
        <v>6531</v>
      </c>
      <c r="D5147" s="1" t="s">
        <v>92</v>
      </c>
      <c r="E5147">
        <v>1.7100000000000001E-7</v>
      </c>
      <c r="F5147">
        <v>4.3999999999999997E-8</v>
      </c>
      <c r="G5147" s="1" t="s">
        <v>34</v>
      </c>
      <c r="H5147" s="1">
        <f t="shared" si="80"/>
        <v>0.80387795959491781</v>
      </c>
    </row>
    <row r="5148" spans="1:8" x14ac:dyDescent="0.3">
      <c r="A5148" s="1" t="s">
        <v>6524</v>
      </c>
      <c r="B5148" s="1" t="s">
        <v>6532</v>
      </c>
      <c r="C5148" s="1" t="s">
        <v>6532</v>
      </c>
      <c r="D5148" s="1" t="s">
        <v>158</v>
      </c>
      <c r="E5148">
        <v>4.5400000000000002E-7</v>
      </c>
      <c r="F5148">
        <v>4.3999999999999997E-8</v>
      </c>
      <c r="G5148" s="1" t="s">
        <v>34</v>
      </c>
      <c r="H5148" s="1">
        <f t="shared" si="80"/>
        <v>1.3821089446480797</v>
      </c>
    </row>
    <row r="5149" spans="1:8" x14ac:dyDescent="0.3">
      <c r="A5149" s="1" t="s">
        <v>6524</v>
      </c>
      <c r="B5149" s="1" t="s">
        <v>6533</v>
      </c>
      <c r="C5149" s="1" t="s">
        <v>6533</v>
      </c>
      <c r="D5149" s="1" t="s">
        <v>41</v>
      </c>
      <c r="E5149">
        <v>4.3999999999999997E-8</v>
      </c>
      <c r="F5149">
        <v>4.3999999999999997E-8</v>
      </c>
      <c r="G5149" s="1" t="s">
        <v>34</v>
      </c>
      <c r="H5149" s="1">
        <f t="shared" si="80"/>
        <v>0</v>
      </c>
    </row>
    <row r="5150" spans="1:8" x14ac:dyDescent="0.3">
      <c r="A5150" s="1" t="s">
        <v>6524</v>
      </c>
      <c r="B5150" s="1" t="s">
        <v>6534</v>
      </c>
      <c r="C5150" s="1" t="s">
        <v>6534</v>
      </c>
      <c r="D5150" s="1" t="s">
        <v>10</v>
      </c>
      <c r="E5150">
        <v>5.5000000000000003E-8</v>
      </c>
      <c r="F5150">
        <v>4.3999999999999997E-8</v>
      </c>
      <c r="G5150" s="1" t="s">
        <v>34</v>
      </c>
      <c r="H5150" s="1">
        <f t="shared" si="80"/>
        <v>0.13214263621780722</v>
      </c>
    </row>
    <row r="5151" spans="1:8" x14ac:dyDescent="0.3">
      <c r="A5151" s="1" t="s">
        <v>6524</v>
      </c>
      <c r="B5151" s="1" t="s">
        <v>6535</v>
      </c>
      <c r="C5151" s="1" t="s">
        <v>6535</v>
      </c>
      <c r="D5151" s="1" t="s">
        <v>252</v>
      </c>
      <c r="E5151">
        <v>1.3799999999999999E-7</v>
      </c>
      <c r="F5151">
        <v>4.3999999999999997E-8</v>
      </c>
      <c r="G5151" s="1" t="s">
        <v>34</v>
      </c>
      <c r="H5151" s="1">
        <f t="shared" si="80"/>
        <v>0.67690729222029167</v>
      </c>
    </row>
    <row r="5152" spans="1:8" x14ac:dyDescent="0.3">
      <c r="A5152" s="1" t="s">
        <v>6524</v>
      </c>
      <c r="B5152" s="1" t="s">
        <v>6536</v>
      </c>
      <c r="C5152" s="1" t="s">
        <v>6536</v>
      </c>
      <c r="D5152" s="1" t="s">
        <v>207</v>
      </c>
      <c r="E5152">
        <v>8.2999999999999999E-9</v>
      </c>
      <c r="F5152">
        <v>4.3999999999999997E-8</v>
      </c>
      <c r="G5152" s="1" t="s">
        <v>34</v>
      </c>
      <c r="H5152" s="1">
        <f t="shared" si="80"/>
        <v>-0.98772834903583018</v>
      </c>
    </row>
    <row r="5153" spans="1:8" x14ac:dyDescent="0.3">
      <c r="A5153" s="1" t="s">
        <v>6524</v>
      </c>
      <c r="B5153" s="1" t="s">
        <v>6537</v>
      </c>
      <c r="C5153" s="1" t="s">
        <v>6537</v>
      </c>
      <c r="D5153" s="1" t="s">
        <v>6538</v>
      </c>
      <c r="E5153">
        <v>2.3499999999999999E-8</v>
      </c>
      <c r="F5153">
        <v>4.3999999999999997E-8</v>
      </c>
      <c r="G5153" s="1" t="s">
        <v>34</v>
      </c>
      <c r="H5153" s="1">
        <f t="shared" si="80"/>
        <v>-0.37141309033776621</v>
      </c>
    </row>
    <row r="5154" spans="1:8" x14ac:dyDescent="0.3">
      <c r="A5154" s="1" t="s">
        <v>6524</v>
      </c>
      <c r="B5154" s="1" t="s">
        <v>6539</v>
      </c>
      <c r="C5154" s="1" t="s">
        <v>6539</v>
      </c>
      <c r="D5154" s="1" t="s">
        <v>2354</v>
      </c>
      <c r="E5154">
        <v>7.7200000000000006E-9</v>
      </c>
      <c r="F5154">
        <v>4.3999999999999997E-8</v>
      </c>
      <c r="G5154" s="1" t="s">
        <v>34</v>
      </c>
      <c r="H5154" s="1">
        <f t="shared" si="80"/>
        <v>-1.0306270327597187</v>
      </c>
    </row>
    <row r="5155" spans="1:8" x14ac:dyDescent="0.3">
      <c r="A5155" s="1" t="s">
        <v>6524</v>
      </c>
      <c r="B5155" s="1" t="s">
        <v>6540</v>
      </c>
      <c r="C5155" s="1" t="s">
        <v>6540</v>
      </c>
      <c r="D5155" s="1" t="s">
        <v>6541</v>
      </c>
      <c r="E5155">
        <v>4.3100000000000002E-9</v>
      </c>
      <c r="F5155">
        <v>4.3999999999999997E-8</v>
      </c>
      <c r="G5155" s="1" t="s">
        <v>34</v>
      </c>
      <c r="H5155" s="1">
        <f t="shared" si="80"/>
        <v>-1.3757987016232822</v>
      </c>
    </row>
    <row r="5156" spans="1:8" x14ac:dyDescent="0.3">
      <c r="A5156" s="1" t="s">
        <v>6524</v>
      </c>
      <c r="B5156" s="1" t="s">
        <v>6540</v>
      </c>
      <c r="C5156" s="1" t="s">
        <v>6540</v>
      </c>
      <c r="D5156" s="1" t="s">
        <v>6541</v>
      </c>
      <c r="E5156">
        <v>5.4999999999999996E-10</v>
      </c>
      <c r="F5156">
        <v>4.3000000000000001E-8</v>
      </c>
      <c r="G5156" s="1" t="s">
        <v>34</v>
      </c>
      <c r="H5156" s="1">
        <f t="shared" si="80"/>
        <v>-2.58136366722862</v>
      </c>
    </row>
    <row r="5157" spans="1:8" x14ac:dyDescent="0.3">
      <c r="A5157" s="1" t="s">
        <v>6524</v>
      </c>
      <c r="B5157" s="1" t="s">
        <v>6540</v>
      </c>
      <c r="C5157" s="1" t="s">
        <v>6540</v>
      </c>
      <c r="D5157" s="1" t="s">
        <v>6541</v>
      </c>
      <c r="E5157">
        <v>1.8E-9</v>
      </c>
      <c r="F5157">
        <v>3E-9</v>
      </c>
      <c r="G5157" s="1" t="s">
        <v>34</v>
      </c>
      <c r="H5157" s="1">
        <f t="shared" si="80"/>
        <v>-0.30250412424867273</v>
      </c>
    </row>
    <row r="5158" spans="1:8" x14ac:dyDescent="0.3">
      <c r="A5158" s="1" t="s">
        <v>6524</v>
      </c>
      <c r="B5158" s="1" t="s">
        <v>6542</v>
      </c>
      <c r="C5158" s="1" t="s">
        <v>6542</v>
      </c>
      <c r="D5158" s="1" t="s">
        <v>6543</v>
      </c>
      <c r="E5158">
        <v>5.6000000000000003E-10</v>
      </c>
      <c r="F5158">
        <v>4.3999999999999997E-8</v>
      </c>
      <c r="G5158" s="1" t="s">
        <v>34</v>
      </c>
      <c r="H5158" s="1">
        <f t="shared" si="80"/>
        <v>-2.5843074346908268</v>
      </c>
    </row>
    <row r="5159" spans="1:8" x14ac:dyDescent="0.3">
      <c r="A5159" s="1" t="s">
        <v>6524</v>
      </c>
      <c r="B5159" s="1" t="s">
        <v>6544</v>
      </c>
      <c r="C5159" s="1" t="s">
        <v>6544</v>
      </c>
      <c r="D5159" s="1" t="s">
        <v>6545</v>
      </c>
      <c r="E5159">
        <v>8.1999999999999996E-10</v>
      </c>
      <c r="F5159">
        <v>4.3999999999999997E-8</v>
      </c>
      <c r="G5159" s="1" t="s">
        <v>34</v>
      </c>
      <c r="H5159" s="1">
        <f t="shared" si="80"/>
        <v>-2.3584666519709239</v>
      </c>
    </row>
    <row r="5160" spans="1:8" x14ac:dyDescent="0.3">
      <c r="A5160" s="1" t="s">
        <v>6524</v>
      </c>
      <c r="B5160" s="1" t="s">
        <v>6546</v>
      </c>
      <c r="C5160" s="1" t="s">
        <v>6546</v>
      </c>
      <c r="D5160" s="1" t="s">
        <v>6545</v>
      </c>
      <c r="E5160">
        <v>3.7E-9</v>
      </c>
      <c r="F5160">
        <v>4.3999999999999997E-8</v>
      </c>
      <c r="G5160" s="1" t="s">
        <v>34</v>
      </c>
      <c r="H5160" s="1">
        <f t="shared" si="80"/>
        <v>-1.4661693981670245</v>
      </c>
    </row>
    <row r="5161" spans="1:8" x14ac:dyDescent="0.3">
      <c r="A5161" s="1" t="s">
        <v>6524</v>
      </c>
      <c r="B5161" s="1" t="s">
        <v>6547</v>
      </c>
      <c r="C5161" s="1" t="s">
        <v>6547</v>
      </c>
      <c r="D5161" s="1" t="s">
        <v>6543</v>
      </c>
      <c r="E5161">
        <v>9.9999999999999995E-8</v>
      </c>
      <c r="F5161">
        <v>4.3999999999999997E-8</v>
      </c>
      <c r="G5161" s="1" t="s">
        <v>34</v>
      </c>
      <c r="H5161" s="1">
        <f t="shared" si="80"/>
        <v>0.48617373791500723</v>
      </c>
    </row>
    <row r="5162" spans="1:8" x14ac:dyDescent="0.3">
      <c r="A5162" s="1" t="s">
        <v>6524</v>
      </c>
      <c r="B5162" s="1" t="s">
        <v>6548</v>
      </c>
      <c r="C5162" s="1" t="s">
        <v>6548</v>
      </c>
      <c r="D5162" s="1" t="s">
        <v>6549</v>
      </c>
      <c r="E5162">
        <v>2.8999999999999999E-9</v>
      </c>
      <c r="F5162">
        <v>4.3999999999999997E-8</v>
      </c>
      <c r="G5162" s="1" t="s">
        <v>34</v>
      </c>
      <c r="H5162" s="1">
        <f t="shared" si="80"/>
        <v>-1.6104391476339806</v>
      </c>
    </row>
    <row r="5163" spans="1:8" x14ac:dyDescent="0.3">
      <c r="A5163" s="1" t="s">
        <v>6524</v>
      </c>
      <c r="B5163" s="1" t="s">
        <v>6550</v>
      </c>
      <c r="C5163" s="1" t="s">
        <v>6550</v>
      </c>
      <c r="D5163" s="1" t="s">
        <v>6551</v>
      </c>
      <c r="E5163">
        <v>2.1999999999999998E-8</v>
      </c>
      <c r="F5163">
        <v>4.3999999999999997E-8</v>
      </c>
      <c r="G5163" s="1" t="s">
        <v>34</v>
      </c>
      <c r="H5163" s="1">
        <f t="shared" si="80"/>
        <v>-0.41047251953589858</v>
      </c>
    </row>
    <row r="5164" spans="1:8" x14ac:dyDescent="0.3">
      <c r="A5164" s="1" t="s">
        <v>6524</v>
      </c>
      <c r="B5164" s="1" t="s">
        <v>6552</v>
      </c>
      <c r="C5164" s="1" t="s">
        <v>6552</v>
      </c>
      <c r="D5164" s="1" t="s">
        <v>6553</v>
      </c>
      <c r="E5164">
        <v>9.9999999999999995E-8</v>
      </c>
      <c r="F5164">
        <v>4.3999999999999997E-8</v>
      </c>
      <c r="G5164" s="1" t="s">
        <v>34</v>
      </c>
      <c r="H5164" s="1">
        <f t="shared" si="80"/>
        <v>0.48617373791500723</v>
      </c>
    </row>
    <row r="5165" spans="1:8" x14ac:dyDescent="0.3">
      <c r="A5165" s="1" t="s">
        <v>6524</v>
      </c>
      <c r="B5165" s="1" t="s">
        <v>6554</v>
      </c>
      <c r="C5165" s="1" t="s">
        <v>6554</v>
      </c>
      <c r="D5165" s="1" t="s">
        <v>6549</v>
      </c>
      <c r="E5165">
        <v>3E-11</v>
      </c>
      <c r="F5165">
        <v>4.3999999999999997E-8</v>
      </c>
      <c r="G5165" s="1" t="s">
        <v>34</v>
      </c>
      <c r="H5165" s="1">
        <f t="shared" si="80"/>
        <v>-4.3174834903460857</v>
      </c>
    </row>
    <row r="5166" spans="1:8" x14ac:dyDescent="0.3">
      <c r="A5166" s="1" t="s">
        <v>6524</v>
      </c>
      <c r="B5166" s="1" t="s">
        <v>6555</v>
      </c>
      <c r="C5166" s="1" t="s">
        <v>6555</v>
      </c>
      <c r="D5166" s="1" t="s">
        <v>6556</v>
      </c>
      <c r="E5166">
        <v>8.0999999999999997E-8</v>
      </c>
      <c r="F5166">
        <v>4.3999999999999997E-8</v>
      </c>
      <c r="G5166" s="1" t="s">
        <v>34</v>
      </c>
      <c r="H5166" s="1">
        <f t="shared" si="80"/>
        <v>0.3613875524277258</v>
      </c>
    </row>
    <row r="5167" spans="1:8" x14ac:dyDescent="0.3">
      <c r="A5167" s="1" t="s">
        <v>6524</v>
      </c>
      <c r="B5167" s="1" t="s">
        <v>6557</v>
      </c>
      <c r="C5167" s="1" t="s">
        <v>6557</v>
      </c>
      <c r="D5167" s="1" t="s">
        <v>6543</v>
      </c>
      <c r="E5167">
        <v>1.1000000000000001E-6</v>
      </c>
      <c r="F5167">
        <v>4.3999999999999997E-8</v>
      </c>
      <c r="G5167" s="1" t="s">
        <v>34</v>
      </c>
      <c r="H5167" s="1">
        <f t="shared" si="80"/>
        <v>1.9061753505792141</v>
      </c>
    </row>
    <row r="5168" spans="1:8" x14ac:dyDescent="0.3">
      <c r="A5168" s="1" t="s">
        <v>6524</v>
      </c>
      <c r="B5168" s="1" t="s">
        <v>6558</v>
      </c>
      <c r="C5168" s="1" t="s">
        <v>6558</v>
      </c>
      <c r="D5168" s="1" t="s">
        <v>6543</v>
      </c>
      <c r="E5168">
        <v>3.1199999999999999E-7</v>
      </c>
      <c r="F5168">
        <v>4.3999999999999997E-8</v>
      </c>
      <c r="G5168" s="1" t="s">
        <v>34</v>
      </c>
      <c r="H5168" s="1">
        <f t="shared" si="80"/>
        <v>1.1599832724087145</v>
      </c>
    </row>
    <row r="5169" spans="1:8" x14ac:dyDescent="0.3">
      <c r="A5169" s="1" t="s">
        <v>5148</v>
      </c>
      <c r="B5169" s="1" t="s">
        <v>6559</v>
      </c>
      <c r="C5169" s="1" t="s">
        <v>6559</v>
      </c>
      <c r="D5169" s="1" t="s">
        <v>158</v>
      </c>
      <c r="E5169">
        <v>3.4999999999999999E-9</v>
      </c>
      <c r="F5169">
        <v>4.9E-9</v>
      </c>
      <c r="G5169" s="1" t="s">
        <v>34</v>
      </c>
      <c r="H5169" s="1">
        <f t="shared" si="80"/>
        <v>-0.1992543727988863</v>
      </c>
    </row>
    <row r="5170" spans="1:8" x14ac:dyDescent="0.3">
      <c r="A5170" s="1" t="s">
        <v>5148</v>
      </c>
      <c r="B5170" s="1" t="s">
        <v>6560</v>
      </c>
      <c r="C5170" s="1" t="s">
        <v>6560</v>
      </c>
      <c r="D5170" s="1" t="s">
        <v>158</v>
      </c>
      <c r="E5170">
        <v>2.0400000000000001E-8</v>
      </c>
      <c r="F5170">
        <v>4.9E-9</v>
      </c>
      <c r="G5170" s="1" t="s">
        <v>34</v>
      </c>
      <c r="H5170" s="1">
        <f t="shared" si="80"/>
        <v>0.84463566489313846</v>
      </c>
    </row>
    <row r="5171" spans="1:8" x14ac:dyDescent="0.3">
      <c r="A5171" s="1" t="s">
        <v>5148</v>
      </c>
      <c r="B5171" s="1" t="s">
        <v>1953</v>
      </c>
      <c r="C5171" s="1" t="s">
        <v>1953</v>
      </c>
      <c r="D5171" s="1" t="s">
        <v>41</v>
      </c>
      <c r="E5171">
        <v>1.3999999999999999E-9</v>
      </c>
      <c r="F5171">
        <v>4.9E-9</v>
      </c>
      <c r="G5171" s="1" t="s">
        <v>34</v>
      </c>
      <c r="H5171" s="1">
        <f t="shared" si="80"/>
        <v>-0.74186952855259425</v>
      </c>
    </row>
    <row r="5172" spans="1:8" x14ac:dyDescent="0.3">
      <c r="A5172" s="1" t="s">
        <v>5148</v>
      </c>
      <c r="B5172" s="1" t="s">
        <v>6561</v>
      </c>
      <c r="C5172" s="1" t="s">
        <v>6561</v>
      </c>
      <c r="D5172" s="1" t="s">
        <v>10</v>
      </c>
      <c r="E5172">
        <v>4.4500000000000001E-8</v>
      </c>
      <c r="F5172">
        <v>4.9E-9</v>
      </c>
      <c r="G5172" s="1" t="s">
        <v>34</v>
      </c>
      <c r="H5172" s="1">
        <f t="shared" si="80"/>
        <v>1.3065141963642526</v>
      </c>
    </row>
    <row r="5173" spans="1:8" x14ac:dyDescent="0.3">
      <c r="A5173" s="1" t="s">
        <v>5148</v>
      </c>
      <c r="B5173" s="1" t="s">
        <v>6562</v>
      </c>
      <c r="C5173" s="1" t="s">
        <v>6562</v>
      </c>
      <c r="D5173" s="1" t="s">
        <v>158</v>
      </c>
      <c r="E5173">
        <v>4.4500000000000001E-8</v>
      </c>
      <c r="F5173">
        <v>4.9E-9</v>
      </c>
      <c r="G5173" s="1" t="s">
        <v>34</v>
      </c>
      <c r="H5173" s="1">
        <f t="shared" si="80"/>
        <v>1.3065141963642526</v>
      </c>
    </row>
    <row r="5174" spans="1:8" x14ac:dyDescent="0.3">
      <c r="A5174" s="1" t="s">
        <v>5148</v>
      </c>
      <c r="B5174" s="1" t="s">
        <v>6563</v>
      </c>
      <c r="C5174" s="1" t="s">
        <v>6563</v>
      </c>
      <c r="D5174" s="1" t="s">
        <v>485</v>
      </c>
      <c r="E5174">
        <v>1.2299999999999999E-8</v>
      </c>
      <c r="F5174">
        <v>4.9E-9</v>
      </c>
      <c r="G5174" s="1" t="s">
        <v>34</v>
      </c>
      <c r="H5174" s="1">
        <f t="shared" si="80"/>
        <v>0.54502732474413895</v>
      </c>
    </row>
    <row r="5175" spans="1:8" x14ac:dyDescent="0.3">
      <c r="A5175" s="1" t="s">
        <v>5148</v>
      </c>
      <c r="B5175" s="1" t="s">
        <v>6564</v>
      </c>
      <c r="C5175" s="1" t="s">
        <v>6564</v>
      </c>
      <c r="D5175" s="1" t="s">
        <v>6158</v>
      </c>
      <c r="E5175">
        <v>5.1600000000000004E-9</v>
      </c>
      <c r="F5175">
        <v>4.9E-9</v>
      </c>
      <c r="G5175" s="1" t="s">
        <v>34</v>
      </c>
      <c r="H5175" s="1">
        <f t="shared" si="80"/>
        <v>3.0616864641658127E-2</v>
      </c>
    </row>
    <row r="5176" spans="1:8" x14ac:dyDescent="0.3">
      <c r="A5176" s="1" t="s">
        <v>5148</v>
      </c>
      <c r="B5176" s="1" t="s">
        <v>6565</v>
      </c>
      <c r="C5176" s="1" t="s">
        <v>6565</v>
      </c>
      <c r="D5176" s="1" t="s">
        <v>6566</v>
      </c>
      <c r="E5176">
        <v>1.63E-8</v>
      </c>
      <c r="F5176">
        <v>4.9E-9</v>
      </c>
      <c r="G5176" s="1" t="s">
        <v>34</v>
      </c>
      <c r="H5176" s="1">
        <f t="shared" si="80"/>
        <v>0.71176686467464412</v>
      </c>
    </row>
    <row r="5177" spans="1:8" x14ac:dyDescent="0.3">
      <c r="A5177" s="1" t="s">
        <v>5290</v>
      </c>
      <c r="B5177" s="1" t="s">
        <v>6567</v>
      </c>
      <c r="C5177" s="1" t="s">
        <v>6567</v>
      </c>
      <c r="D5177" s="1" t="s">
        <v>10</v>
      </c>
      <c r="E5177">
        <v>3.9000000000000002E-9</v>
      </c>
      <c r="F5177">
        <v>3.4999999999999999E-9</v>
      </c>
      <c r="G5177" s="1" t="s">
        <v>1006</v>
      </c>
      <c r="H5177" s="1">
        <f t="shared" si="80"/>
        <v>6.6663151239145291E-2</v>
      </c>
    </row>
    <row r="5178" spans="1:8" x14ac:dyDescent="0.3">
      <c r="A5178" s="1" t="s">
        <v>5290</v>
      </c>
      <c r="B5178" s="1" t="s">
        <v>6568</v>
      </c>
      <c r="C5178" s="1" t="s">
        <v>6568</v>
      </c>
      <c r="D5178" s="1" t="s">
        <v>41</v>
      </c>
      <c r="E5178">
        <v>3.7E-9</v>
      </c>
      <c r="F5178">
        <v>3.4999999999999999E-9</v>
      </c>
      <c r="G5178" s="1" t="s">
        <v>1006</v>
      </c>
      <c r="H5178" s="1">
        <f t="shared" si="80"/>
        <v>3.4232868305636724E-2</v>
      </c>
    </row>
    <row r="5179" spans="1:8" x14ac:dyDescent="0.3">
      <c r="A5179" s="1" t="s">
        <v>5290</v>
      </c>
      <c r="B5179" s="1" t="s">
        <v>6569</v>
      </c>
      <c r="C5179" s="1" t="s">
        <v>6569</v>
      </c>
      <c r="D5179" s="1" t="s">
        <v>1123</v>
      </c>
      <c r="E5179">
        <v>3.1E-9</v>
      </c>
      <c r="F5179">
        <v>3.4999999999999999E-9</v>
      </c>
      <c r="G5179" s="1" t="s">
        <v>1006</v>
      </c>
      <c r="H5179" s="1">
        <f t="shared" si="80"/>
        <v>-7.4762306339679618E-2</v>
      </c>
    </row>
    <row r="5180" spans="1:8" x14ac:dyDescent="0.3">
      <c r="A5180" s="1" t="s">
        <v>5290</v>
      </c>
      <c r="B5180" s="1" t="s">
        <v>6570</v>
      </c>
      <c r="C5180" s="1" t="s">
        <v>6570</v>
      </c>
      <c r="D5180" s="1" t="s">
        <v>10</v>
      </c>
      <c r="E5180">
        <v>5.8999999999999999E-9</v>
      </c>
      <c r="F5180">
        <v>3.4999999999999999E-9</v>
      </c>
      <c r="G5180" s="1" t="s">
        <v>1006</v>
      </c>
      <c r="H5180" s="1">
        <f t="shared" si="80"/>
        <v>0.32168594997777911</v>
      </c>
    </row>
    <row r="5181" spans="1:8" x14ac:dyDescent="0.3">
      <c r="A5181" s="1" t="s">
        <v>5290</v>
      </c>
      <c r="B5181" s="1" t="s">
        <v>6571</v>
      </c>
      <c r="C5181" s="1" t="s">
        <v>6571</v>
      </c>
      <c r="D5181" s="1" t="s">
        <v>92</v>
      </c>
      <c r="E5181">
        <v>1.0999999999999999E-9</v>
      </c>
      <c r="F5181">
        <v>3.4999999999999999E-9</v>
      </c>
      <c r="G5181" s="1" t="s">
        <v>1006</v>
      </c>
      <c r="H5181" s="1">
        <f t="shared" si="80"/>
        <v>-0.71302924268894974</v>
      </c>
    </row>
    <row r="5182" spans="1:8" x14ac:dyDescent="0.3">
      <c r="A5182" s="1" t="s">
        <v>5290</v>
      </c>
      <c r="B5182" s="1" t="s">
        <v>6572</v>
      </c>
      <c r="C5182" s="1" t="s">
        <v>6572</v>
      </c>
      <c r="D5182" s="1" t="s">
        <v>10</v>
      </c>
      <c r="E5182">
        <v>1.4E-8</v>
      </c>
      <c r="F5182">
        <v>3.4999999999999999E-9</v>
      </c>
      <c r="G5182" s="1" t="s">
        <v>1006</v>
      </c>
      <c r="H5182" s="1">
        <f t="shared" si="80"/>
        <v>0.85400322856462352</v>
      </c>
    </row>
    <row r="5183" spans="1:8" x14ac:dyDescent="0.3">
      <c r="A5183" s="1" t="s">
        <v>5290</v>
      </c>
      <c r="B5183" s="1" t="s">
        <v>6573</v>
      </c>
      <c r="C5183" s="1" t="s">
        <v>6573</v>
      </c>
      <c r="D5183" s="1" t="s">
        <v>30</v>
      </c>
      <c r="E5183">
        <v>5.1000000000000002E-9</v>
      </c>
      <c r="F5183">
        <v>3.4999999999999999E-9</v>
      </c>
      <c r="G5183" s="1" t="s">
        <v>1006</v>
      </c>
      <c r="H5183" s="1">
        <f t="shared" si="80"/>
        <v>0.23192264957137548</v>
      </c>
    </row>
    <row r="5184" spans="1:8" x14ac:dyDescent="0.3">
      <c r="A5184" s="1" t="s">
        <v>5290</v>
      </c>
      <c r="B5184" s="1" t="s">
        <v>6574</v>
      </c>
      <c r="C5184" s="1" t="s">
        <v>6574</v>
      </c>
      <c r="D5184" s="1" t="s">
        <v>6575</v>
      </c>
      <c r="E5184">
        <v>3.8000000000000001E-9</v>
      </c>
      <c r="F5184">
        <v>3.4999999999999999E-9</v>
      </c>
      <c r="G5184" s="1" t="s">
        <v>1006</v>
      </c>
      <c r="H5184" s="1">
        <f t="shared" si="80"/>
        <v>5.0661391530621623E-2</v>
      </c>
    </row>
    <row r="5185" spans="1:8" x14ac:dyDescent="0.3">
      <c r="A5185" s="1" t="s">
        <v>6576</v>
      </c>
      <c r="B5185" s="1" t="s">
        <v>6577</v>
      </c>
      <c r="C5185" s="1" t="s">
        <v>6578</v>
      </c>
      <c r="D5185" s="1" t="s">
        <v>6579</v>
      </c>
      <c r="E5185">
        <v>5.7999999999999995E-7</v>
      </c>
      <c r="F5185">
        <v>2.9999999999999999E-7</v>
      </c>
      <c r="G5185" s="1">
        <v>298</v>
      </c>
      <c r="H5185" s="1">
        <f t="shared" si="80"/>
        <v>0.39039647259699134</v>
      </c>
    </row>
    <row r="5186" spans="1:8" x14ac:dyDescent="0.3">
      <c r="A5186" s="1" t="s">
        <v>6576</v>
      </c>
      <c r="B5186" s="1" t="s">
        <v>6580</v>
      </c>
      <c r="C5186" s="1" t="s">
        <v>6581</v>
      </c>
      <c r="D5186" s="1" t="s">
        <v>6582</v>
      </c>
      <c r="E5186">
        <v>3E-9</v>
      </c>
      <c r="F5186">
        <v>2.9999999999999999E-7</v>
      </c>
      <c r="G5186" s="1">
        <v>298</v>
      </c>
      <c r="H5186" s="1">
        <f t="shared" ref="H5186:H5249" si="81">(8.3144598/4184)*G5186*(LN(E5186)-LN(F5186))</f>
        <v>-2.7271203896510143</v>
      </c>
    </row>
    <row r="5187" spans="1:8" x14ac:dyDescent="0.3">
      <c r="A5187" s="1" t="s">
        <v>6583</v>
      </c>
      <c r="B5187" s="1" t="s">
        <v>6577</v>
      </c>
      <c r="C5187" s="1" t="s">
        <v>6578</v>
      </c>
      <c r="D5187" s="1" t="s">
        <v>6584</v>
      </c>
      <c r="E5187">
        <v>6E-9</v>
      </c>
      <c r="F5187">
        <v>2.6E-7</v>
      </c>
      <c r="G5187" s="1">
        <v>298</v>
      </c>
      <c r="H5187" s="1">
        <f t="shared" si="81"/>
        <v>-2.2319054582806612</v>
      </c>
    </row>
    <row r="5188" spans="1:8" x14ac:dyDescent="0.3">
      <c r="A5188" s="1" t="s">
        <v>6583</v>
      </c>
      <c r="B5188" s="1" t="s">
        <v>6580</v>
      </c>
      <c r="C5188" s="1" t="s">
        <v>6585</v>
      </c>
      <c r="D5188" s="1" t="s">
        <v>6586</v>
      </c>
      <c r="E5188">
        <v>2.0000000000000001E-10</v>
      </c>
      <c r="F5188">
        <v>2.6E-7</v>
      </c>
      <c r="G5188" s="1">
        <v>298</v>
      </c>
      <c r="H5188" s="1">
        <f t="shared" si="81"/>
        <v>-4.2460492041471003</v>
      </c>
    </row>
    <row r="5189" spans="1:8" x14ac:dyDescent="0.3">
      <c r="A5189" s="1" t="s">
        <v>6576</v>
      </c>
      <c r="B5189" s="1" t="s">
        <v>6587</v>
      </c>
      <c r="C5189" s="1" t="s">
        <v>6588</v>
      </c>
      <c r="D5189" s="1" t="s">
        <v>6589</v>
      </c>
      <c r="E5189">
        <v>5.9999999999999995E-8</v>
      </c>
      <c r="F5189">
        <v>2.9999999999999999E-7</v>
      </c>
      <c r="G5189" s="1" t="s">
        <v>2904</v>
      </c>
      <c r="H5189" s="1">
        <f t="shared" si="81"/>
        <v>-0.96907907923741865</v>
      </c>
    </row>
    <row r="5190" spans="1:8" x14ac:dyDescent="0.3">
      <c r="A5190" s="1" t="s">
        <v>6576</v>
      </c>
      <c r="B5190" s="1" t="s">
        <v>6590</v>
      </c>
      <c r="C5190" s="1" t="s">
        <v>6591</v>
      </c>
      <c r="D5190" s="1" t="s">
        <v>6592</v>
      </c>
      <c r="E5190">
        <v>3.2999999999999998E-8</v>
      </c>
      <c r="F5190">
        <v>2.9999999999999999E-7</v>
      </c>
      <c r="G5190" s="1" t="s">
        <v>2904</v>
      </c>
      <c r="H5190" s="1">
        <f t="shared" si="81"/>
        <v>-1.329050300090612</v>
      </c>
    </row>
    <row r="5191" spans="1:8" x14ac:dyDescent="0.3">
      <c r="A5191" s="1" t="s">
        <v>6576</v>
      </c>
      <c r="B5191" s="1" t="s">
        <v>6593</v>
      </c>
      <c r="C5191" s="1" t="s">
        <v>6594</v>
      </c>
      <c r="D5191" s="1" t="s">
        <v>6595</v>
      </c>
      <c r="F5191">
        <v>2.9999999999999999E-7</v>
      </c>
      <c r="G5191" s="1" t="s">
        <v>2904</v>
      </c>
      <c r="H5191" s="1" t="e">
        <f t="shared" si="81"/>
        <v>#NUM!</v>
      </c>
    </row>
    <row r="5192" spans="1:8" x14ac:dyDescent="0.3">
      <c r="A5192" s="1" t="s">
        <v>6576</v>
      </c>
      <c r="B5192" s="1" t="s">
        <v>6596</v>
      </c>
      <c r="C5192" s="1" t="s">
        <v>6597</v>
      </c>
      <c r="D5192" s="1" t="s">
        <v>6598</v>
      </c>
      <c r="E5192">
        <v>3E-9</v>
      </c>
      <c r="F5192">
        <v>2.9999999999999999E-7</v>
      </c>
      <c r="G5192" s="1" t="s">
        <v>2904</v>
      </c>
      <c r="H5192" s="1">
        <f t="shared" si="81"/>
        <v>-2.7728774431686487</v>
      </c>
    </row>
    <row r="5193" spans="1:8" x14ac:dyDescent="0.3">
      <c r="A5193" s="1" t="s">
        <v>6583</v>
      </c>
      <c r="B5193" s="1" t="s">
        <v>6587</v>
      </c>
      <c r="C5193" s="1" t="s">
        <v>6588</v>
      </c>
      <c r="D5193" s="1" t="s">
        <v>6599</v>
      </c>
      <c r="E5193">
        <v>6.4000000000000004E-8</v>
      </c>
      <c r="F5193">
        <v>2E-8</v>
      </c>
      <c r="G5193" s="1" t="s">
        <v>2904</v>
      </c>
      <c r="H5193" s="1">
        <f t="shared" si="81"/>
        <v>0.70035949015019994</v>
      </c>
    </row>
    <row r="5194" spans="1:8" x14ac:dyDescent="0.3">
      <c r="A5194" s="1" t="s">
        <v>6583</v>
      </c>
      <c r="B5194" s="1" t="s">
        <v>6590</v>
      </c>
      <c r="C5194" s="1" t="s">
        <v>6600</v>
      </c>
      <c r="D5194" s="1" t="s">
        <v>6601</v>
      </c>
      <c r="E5194">
        <v>2.0000000000000001E-10</v>
      </c>
      <c r="F5194">
        <v>2E-8</v>
      </c>
      <c r="G5194" s="1" t="s">
        <v>2904</v>
      </c>
      <c r="H5194" s="1">
        <f t="shared" si="81"/>
        <v>-2.7728774431686465</v>
      </c>
    </row>
    <row r="5195" spans="1:8" x14ac:dyDescent="0.3">
      <c r="A5195" s="1" t="s">
        <v>6583</v>
      </c>
      <c r="B5195" s="1" t="s">
        <v>6602</v>
      </c>
      <c r="C5195" s="1" t="s">
        <v>6603</v>
      </c>
      <c r="D5195" s="1" t="s">
        <v>6604</v>
      </c>
      <c r="E5195">
        <v>1E-10</v>
      </c>
      <c r="F5195">
        <v>2E-8</v>
      </c>
      <c r="G5195" s="1" t="s">
        <v>2904</v>
      </c>
      <c r="H5195" s="1">
        <f t="shared" si="81"/>
        <v>-3.1902370855155522</v>
      </c>
    </row>
    <row r="5196" spans="1:8" x14ac:dyDescent="0.3">
      <c r="A5196" s="1" t="s">
        <v>6583</v>
      </c>
      <c r="B5196" s="1" t="s">
        <v>6593</v>
      </c>
      <c r="C5196" s="1" t="s">
        <v>6605</v>
      </c>
      <c r="D5196" s="1" t="s">
        <v>6606</v>
      </c>
      <c r="E5196">
        <v>2.0000000000000001E-10</v>
      </c>
      <c r="F5196">
        <v>2E-8</v>
      </c>
      <c r="G5196" s="1" t="s">
        <v>2904</v>
      </c>
      <c r="H5196" s="1">
        <f t="shared" si="81"/>
        <v>-2.7728774431686465</v>
      </c>
    </row>
    <row r="5197" spans="1:8" x14ac:dyDescent="0.3">
      <c r="A5197" s="1" t="s">
        <v>6583</v>
      </c>
      <c r="B5197" s="1" t="s">
        <v>6596</v>
      </c>
      <c r="C5197" s="1" t="s">
        <v>6607</v>
      </c>
      <c r="D5197" s="1" t="s">
        <v>6608</v>
      </c>
      <c r="F5197">
        <v>2E-8</v>
      </c>
      <c r="G5197" s="1" t="s">
        <v>2904</v>
      </c>
      <c r="H5197" s="1" t="e">
        <f t="shared" si="81"/>
        <v>#NUM!</v>
      </c>
    </row>
    <row r="5198" spans="1:8" x14ac:dyDescent="0.3">
      <c r="A5198" s="1" t="s">
        <v>5290</v>
      </c>
      <c r="B5198" s="1" t="s">
        <v>6609</v>
      </c>
      <c r="C5198" s="1" t="s">
        <v>6609</v>
      </c>
      <c r="D5198" s="1" t="s">
        <v>41</v>
      </c>
      <c r="E5198">
        <v>7.0000000000000005E-8</v>
      </c>
      <c r="F5198">
        <v>5.0000000000000003E-10</v>
      </c>
      <c r="G5198" s="1" t="s">
        <v>2904</v>
      </c>
      <c r="H5198" s="1">
        <f t="shared" si="81"/>
        <v>2.9754750101420129</v>
      </c>
    </row>
    <row r="5199" spans="1:8" x14ac:dyDescent="0.3">
      <c r="A5199" s="1" t="s">
        <v>5290</v>
      </c>
      <c r="B5199" s="1" t="s">
        <v>6610</v>
      </c>
      <c r="C5199" s="1" t="s">
        <v>6610</v>
      </c>
      <c r="D5199" s="1" t="s">
        <v>10</v>
      </c>
      <c r="E5199">
        <v>1E-8</v>
      </c>
      <c r="F5199">
        <v>5.0000000000000003E-10</v>
      </c>
      <c r="G5199" s="1" t="s">
        <v>2904</v>
      </c>
      <c r="H5199" s="1">
        <f t="shared" si="81"/>
        <v>1.8037983639312281</v>
      </c>
    </row>
    <row r="5200" spans="1:8" x14ac:dyDescent="0.3">
      <c r="A5200" s="1" t="s">
        <v>5290</v>
      </c>
      <c r="B5200" s="1" t="s">
        <v>6611</v>
      </c>
      <c r="C5200" s="1" t="s">
        <v>6611</v>
      </c>
      <c r="D5200" s="1" t="s">
        <v>252</v>
      </c>
      <c r="F5200">
        <v>5.0000000000000003E-10</v>
      </c>
      <c r="G5200" s="1" t="s">
        <v>2904</v>
      </c>
      <c r="H5200" s="1" t="e">
        <f t="shared" si="81"/>
        <v>#NUM!</v>
      </c>
    </row>
    <row r="5201" spans="1:8" x14ac:dyDescent="0.3">
      <c r="A5201" s="1" t="s">
        <v>6612</v>
      </c>
      <c r="B5201" s="1" t="s">
        <v>6613</v>
      </c>
      <c r="C5201" s="1" t="s">
        <v>6614</v>
      </c>
      <c r="D5201" s="1" t="s">
        <v>6615</v>
      </c>
      <c r="E5201">
        <v>2.1799999999999999E-6</v>
      </c>
      <c r="F5201">
        <v>3.6399999999999999E-6</v>
      </c>
      <c r="G5201" s="1">
        <v>298</v>
      </c>
      <c r="H5201" s="1">
        <f t="shared" si="81"/>
        <v>-0.30358970964591531</v>
      </c>
    </row>
    <row r="5202" spans="1:8" x14ac:dyDescent="0.3">
      <c r="A5202" s="1" t="s">
        <v>6612</v>
      </c>
      <c r="B5202" s="1" t="s">
        <v>6616</v>
      </c>
      <c r="C5202" s="1" t="s">
        <v>6617</v>
      </c>
      <c r="D5202" s="1" t="s">
        <v>6618</v>
      </c>
      <c r="E5202">
        <v>7.7700000000000001E-6</v>
      </c>
      <c r="F5202">
        <v>3.6399999999999999E-6</v>
      </c>
      <c r="G5202" s="1">
        <v>298</v>
      </c>
      <c r="H5202" s="1">
        <f t="shared" si="81"/>
        <v>0.44904714586753314</v>
      </c>
    </row>
    <row r="5203" spans="1:8" x14ac:dyDescent="0.3">
      <c r="A5203" s="1" t="s">
        <v>6612</v>
      </c>
      <c r="B5203" s="1" t="s">
        <v>6619</v>
      </c>
      <c r="C5203" s="1" t="s">
        <v>6620</v>
      </c>
      <c r="D5203" s="1" t="s">
        <v>6621</v>
      </c>
      <c r="E5203">
        <v>6.0399999999999998E-6</v>
      </c>
      <c r="F5203">
        <v>3.6399999999999999E-6</v>
      </c>
      <c r="G5203" s="1">
        <v>298</v>
      </c>
      <c r="H5203" s="1">
        <f t="shared" si="81"/>
        <v>0.29989536818677925</v>
      </c>
    </row>
    <row r="5204" spans="1:8" x14ac:dyDescent="0.3">
      <c r="A5204" s="1" t="s">
        <v>6612</v>
      </c>
      <c r="B5204" s="1" t="s">
        <v>6622</v>
      </c>
      <c r="C5204" s="1" t="s">
        <v>6623</v>
      </c>
      <c r="D5204" s="1" t="s">
        <v>1083</v>
      </c>
      <c r="E5204">
        <v>2.5700000000000001E-5</v>
      </c>
      <c r="F5204">
        <v>3.6399999999999999E-6</v>
      </c>
      <c r="G5204" s="1">
        <v>298</v>
      </c>
      <c r="H5204" s="1">
        <f t="shared" si="81"/>
        <v>1.1574331723351872</v>
      </c>
    </row>
    <row r="5205" spans="1:8" x14ac:dyDescent="0.3">
      <c r="A5205" s="1" t="s">
        <v>6612</v>
      </c>
      <c r="B5205" s="1" t="s">
        <v>6624</v>
      </c>
      <c r="C5205" s="1" t="s">
        <v>6625</v>
      </c>
      <c r="D5205" s="1" t="s">
        <v>6621</v>
      </c>
      <c r="E5205">
        <v>7.1500000000000002E-6</v>
      </c>
      <c r="F5205">
        <v>3.6399999999999999E-6</v>
      </c>
      <c r="G5205" s="1">
        <v>298</v>
      </c>
      <c r="H5205" s="1">
        <f t="shared" si="81"/>
        <v>0.39980220079352125</v>
      </c>
    </row>
    <row r="5206" spans="1:8" x14ac:dyDescent="0.3">
      <c r="A5206" s="1" t="s">
        <v>6612</v>
      </c>
      <c r="B5206" s="1" t="s">
        <v>6626</v>
      </c>
      <c r="C5206" s="1" t="s">
        <v>6627</v>
      </c>
      <c r="D5206" s="1" t="s">
        <v>6628</v>
      </c>
      <c r="E5206">
        <v>5.2299999999999999E-6</v>
      </c>
      <c r="F5206">
        <v>3.6399999999999999E-6</v>
      </c>
      <c r="G5206" s="1">
        <v>298</v>
      </c>
      <c r="H5206" s="1">
        <f t="shared" si="81"/>
        <v>0.21462479084894759</v>
      </c>
    </row>
    <row r="5207" spans="1:8" x14ac:dyDescent="0.3">
      <c r="A5207" s="1" t="s">
        <v>6612</v>
      </c>
      <c r="B5207" s="1" t="s">
        <v>6629</v>
      </c>
      <c r="C5207" s="1" t="s">
        <v>6630</v>
      </c>
      <c r="D5207" s="1" t="s">
        <v>6631</v>
      </c>
      <c r="E5207">
        <v>5.13E-6</v>
      </c>
      <c r="F5207">
        <v>3.6399999999999999E-6</v>
      </c>
      <c r="G5207" s="1">
        <v>298</v>
      </c>
      <c r="H5207" s="1">
        <f t="shared" si="81"/>
        <v>0.20319226071547547</v>
      </c>
    </row>
    <row r="5208" spans="1:8" x14ac:dyDescent="0.3">
      <c r="A5208" s="1" t="s">
        <v>6612</v>
      </c>
      <c r="B5208" s="1" t="s">
        <v>6632</v>
      </c>
      <c r="C5208" s="1" t="s">
        <v>6633</v>
      </c>
      <c r="D5208" s="1" t="s">
        <v>1176</v>
      </c>
      <c r="E5208">
        <v>5.0999999999999999E-7</v>
      </c>
      <c r="F5208">
        <v>3.6399999999999999E-6</v>
      </c>
      <c r="G5208" s="1">
        <v>298</v>
      </c>
      <c r="H5208" s="1">
        <f t="shared" si="81"/>
        <v>-1.1638411796580543</v>
      </c>
    </row>
    <row r="5209" spans="1:8" x14ac:dyDescent="0.3">
      <c r="A5209" s="1" t="s">
        <v>6612</v>
      </c>
      <c r="B5209" s="1" t="s">
        <v>6634</v>
      </c>
      <c r="C5209" s="1" t="s">
        <v>6635</v>
      </c>
      <c r="D5209" s="1" t="s">
        <v>6618</v>
      </c>
      <c r="E5209">
        <v>9.2299999999999997E-6</v>
      </c>
      <c r="F5209">
        <v>3.6399999999999999E-6</v>
      </c>
      <c r="G5209" s="1">
        <v>298</v>
      </c>
      <c r="H5209" s="1">
        <f t="shared" si="81"/>
        <v>0.55101510749143523</v>
      </c>
    </row>
    <row r="5210" spans="1:8" x14ac:dyDescent="0.3">
      <c r="A5210" s="1" t="s">
        <v>6612</v>
      </c>
      <c r="B5210" s="1" t="s">
        <v>6636</v>
      </c>
      <c r="C5210" s="1" t="s">
        <v>6637</v>
      </c>
      <c r="D5210" s="1" t="s">
        <v>1253</v>
      </c>
      <c r="E5210">
        <v>3.9000000000000002E-7</v>
      </c>
      <c r="F5210">
        <v>3.6399999999999999E-6</v>
      </c>
      <c r="G5210" s="1">
        <v>298</v>
      </c>
      <c r="H5210" s="1">
        <f t="shared" si="81"/>
        <v>-1.3227035361193593</v>
      </c>
    </row>
    <row r="5211" spans="1:8" x14ac:dyDescent="0.3">
      <c r="A5211" s="1" t="s">
        <v>6612</v>
      </c>
      <c r="B5211" s="1" t="s">
        <v>6638</v>
      </c>
      <c r="C5211" s="1" t="s">
        <v>6639</v>
      </c>
      <c r="D5211" s="1" t="s">
        <v>2746</v>
      </c>
      <c r="E5211">
        <v>1.9199999999999998E-6</v>
      </c>
      <c r="F5211">
        <v>3.6399999999999999E-6</v>
      </c>
      <c r="G5211" s="1">
        <v>298</v>
      </c>
      <c r="H5211" s="1">
        <f t="shared" si="81"/>
        <v>-0.37879723340005056</v>
      </c>
    </row>
    <row r="5212" spans="1:8" x14ac:dyDescent="0.3">
      <c r="A5212" s="1" t="s">
        <v>6640</v>
      </c>
      <c r="B5212" s="1" t="s">
        <v>6613</v>
      </c>
      <c r="C5212" s="1" t="s">
        <v>6641</v>
      </c>
      <c r="D5212" s="1" t="s">
        <v>6642</v>
      </c>
      <c r="E5212">
        <v>1.2500000000000001E-6</v>
      </c>
      <c r="F5212">
        <v>2.9099999999999999E-5</v>
      </c>
      <c r="G5212" s="1">
        <v>298</v>
      </c>
      <c r="H5212" s="1">
        <f t="shared" si="81"/>
        <v>-1.8639635730475097</v>
      </c>
    </row>
    <row r="5213" spans="1:8" x14ac:dyDescent="0.3">
      <c r="A5213" s="1" t="s">
        <v>6640</v>
      </c>
      <c r="B5213" s="1" t="s">
        <v>6616</v>
      </c>
      <c r="C5213" s="1" t="s">
        <v>6643</v>
      </c>
      <c r="D5213" s="1" t="s">
        <v>6644</v>
      </c>
      <c r="E5213">
        <v>5.5199999999999997E-7</v>
      </c>
      <c r="F5213">
        <v>2.9099999999999999E-5</v>
      </c>
      <c r="G5213" s="1">
        <v>298</v>
      </c>
      <c r="H5213" s="1">
        <f t="shared" si="81"/>
        <v>-2.3479878107137404</v>
      </c>
    </row>
    <row r="5214" spans="1:8" x14ac:dyDescent="0.3">
      <c r="A5214" s="1" t="s">
        <v>6640</v>
      </c>
      <c r="B5214" s="1" t="s">
        <v>6619</v>
      </c>
      <c r="C5214" s="1" t="s">
        <v>6645</v>
      </c>
      <c r="D5214" s="1" t="s">
        <v>6646</v>
      </c>
      <c r="E5214">
        <v>6.06E-7</v>
      </c>
      <c r="F5214">
        <v>2.9099999999999999E-5</v>
      </c>
      <c r="G5214" s="1">
        <v>298</v>
      </c>
      <c r="H5214" s="1">
        <f t="shared" si="81"/>
        <v>-2.2927178802370176</v>
      </c>
    </row>
    <row r="5215" spans="1:8" x14ac:dyDescent="0.3">
      <c r="A5215" s="1" t="s">
        <v>6640</v>
      </c>
      <c r="B5215" s="1" t="s">
        <v>6622</v>
      </c>
      <c r="C5215" s="1" t="s">
        <v>6647</v>
      </c>
      <c r="D5215" s="1" t="s">
        <v>6648</v>
      </c>
      <c r="E5215">
        <v>9.7499999999999998E-6</v>
      </c>
      <c r="F5215">
        <v>2.9099999999999999E-5</v>
      </c>
      <c r="G5215" s="1">
        <v>298</v>
      </c>
      <c r="H5215" s="1">
        <f t="shared" si="81"/>
        <v>-0.64753888280009553</v>
      </c>
    </row>
    <row r="5216" spans="1:8" x14ac:dyDescent="0.3">
      <c r="A5216" s="1" t="s">
        <v>6640</v>
      </c>
      <c r="B5216" s="1" t="s">
        <v>6624</v>
      </c>
      <c r="C5216" s="1" t="s">
        <v>6649</v>
      </c>
      <c r="D5216" s="1" t="s">
        <v>6646</v>
      </c>
      <c r="E5216">
        <v>7.1800000000000005E-7</v>
      </c>
      <c r="F5216">
        <v>2.9099999999999999E-5</v>
      </c>
      <c r="G5216" s="1">
        <v>298</v>
      </c>
      <c r="H5216" s="1">
        <f t="shared" si="81"/>
        <v>-2.1922891901049142</v>
      </c>
    </row>
    <row r="5217" spans="1:8" x14ac:dyDescent="0.3">
      <c r="A5217" s="1" t="s">
        <v>6640</v>
      </c>
      <c r="B5217" s="1" t="s">
        <v>6650</v>
      </c>
      <c r="C5217" s="1" t="s">
        <v>6651</v>
      </c>
      <c r="D5217" s="1" t="s">
        <v>6646</v>
      </c>
      <c r="E5217">
        <v>5.68E-7</v>
      </c>
      <c r="F5217">
        <v>2.9099999999999999E-5</v>
      </c>
      <c r="G5217" s="1">
        <v>298</v>
      </c>
      <c r="H5217" s="1">
        <f t="shared" si="81"/>
        <v>-2.3310670404824103</v>
      </c>
    </row>
    <row r="5218" spans="1:8" x14ac:dyDescent="0.3">
      <c r="A5218" s="1" t="s">
        <v>6640</v>
      </c>
      <c r="B5218" s="1" t="s">
        <v>6629</v>
      </c>
      <c r="C5218" s="1" t="s">
        <v>6652</v>
      </c>
      <c r="D5218" s="1" t="s">
        <v>2431</v>
      </c>
      <c r="E5218">
        <v>7.4099999999999998E-7</v>
      </c>
      <c r="F5218">
        <v>2.9099999999999999E-5</v>
      </c>
      <c r="G5218" s="1">
        <v>298</v>
      </c>
      <c r="H5218" s="1">
        <f t="shared" si="81"/>
        <v>-2.1736169189557581</v>
      </c>
    </row>
    <row r="5219" spans="1:8" x14ac:dyDescent="0.3">
      <c r="A5219" s="1" t="s">
        <v>6640</v>
      </c>
      <c r="B5219" s="1" t="s">
        <v>6632</v>
      </c>
      <c r="C5219" s="1" t="s">
        <v>6653</v>
      </c>
      <c r="D5219" s="1" t="s">
        <v>944</v>
      </c>
      <c r="E5219">
        <v>4.5299999999999999E-7</v>
      </c>
      <c r="F5219">
        <v>2.9099999999999999E-5</v>
      </c>
      <c r="G5219" s="1">
        <v>298</v>
      </c>
      <c r="H5219" s="1">
        <f t="shared" si="81"/>
        <v>-2.4650370119295428</v>
      </c>
    </row>
    <row r="5220" spans="1:8" x14ac:dyDescent="0.3">
      <c r="A5220" s="1" t="s">
        <v>6640</v>
      </c>
      <c r="B5220" s="1" t="s">
        <v>6634</v>
      </c>
      <c r="C5220" s="1" t="s">
        <v>6654</v>
      </c>
      <c r="D5220" s="1" t="s">
        <v>6655</v>
      </c>
      <c r="E5220">
        <v>1.5800000000000001E-5</v>
      </c>
      <c r="F5220">
        <v>2.9099999999999999E-5</v>
      </c>
      <c r="G5220" s="1">
        <v>298</v>
      </c>
      <c r="H5220" s="1">
        <f t="shared" si="81"/>
        <v>-0.36166511824877035</v>
      </c>
    </row>
    <row r="5221" spans="1:8" x14ac:dyDescent="0.3">
      <c r="A5221" s="1" t="s">
        <v>6640</v>
      </c>
      <c r="B5221" s="1" t="s">
        <v>6636</v>
      </c>
      <c r="C5221" s="1" t="s">
        <v>6656</v>
      </c>
      <c r="D5221" s="1" t="s">
        <v>2603</v>
      </c>
      <c r="E5221">
        <v>5.2499999999999995E-7</v>
      </c>
      <c r="F5221">
        <v>2.9099999999999999E-5</v>
      </c>
      <c r="G5221" s="1">
        <v>298</v>
      </c>
      <c r="H5221" s="1">
        <f t="shared" si="81"/>
        <v>-2.3776858440331958</v>
      </c>
    </row>
    <row r="5222" spans="1:8" x14ac:dyDescent="0.3">
      <c r="A5222" s="1" t="s">
        <v>6640</v>
      </c>
      <c r="B5222" s="1" t="s">
        <v>6657</v>
      </c>
      <c r="C5222" s="1" t="s">
        <v>6658</v>
      </c>
      <c r="D5222" s="1" t="s">
        <v>2282</v>
      </c>
      <c r="E5222">
        <v>5.8100000000000003E-5</v>
      </c>
      <c r="F5222">
        <v>2.9099999999999999E-5</v>
      </c>
      <c r="G5222" s="1">
        <v>298</v>
      </c>
      <c r="H5222" s="1">
        <f t="shared" si="81"/>
        <v>0.40945414152335075</v>
      </c>
    </row>
    <row r="5223" spans="1:8" x14ac:dyDescent="0.3">
      <c r="A5223" s="1" t="s">
        <v>6659</v>
      </c>
      <c r="B5223" s="1" t="s">
        <v>6660</v>
      </c>
      <c r="C5223" s="1" t="s">
        <v>6661</v>
      </c>
      <c r="D5223" s="1" t="s">
        <v>92</v>
      </c>
      <c r="E5223">
        <v>8.4499999999999996E-9</v>
      </c>
      <c r="F5223">
        <v>1.2499999999999999E-8</v>
      </c>
      <c r="G5223" s="1" t="s">
        <v>2752</v>
      </c>
      <c r="H5223" s="1">
        <f t="shared" si="81"/>
        <v>-0.23032168878561449</v>
      </c>
    </row>
    <row r="5224" spans="1:8" x14ac:dyDescent="0.3">
      <c r="A5224" s="1" t="s">
        <v>6659</v>
      </c>
      <c r="B5224" s="1" t="s">
        <v>6662</v>
      </c>
      <c r="C5224" s="1" t="s">
        <v>6663</v>
      </c>
      <c r="D5224" s="1" t="s">
        <v>92</v>
      </c>
      <c r="E5224">
        <v>2.0500000000000002E-8</v>
      </c>
      <c r="F5224">
        <v>1.2499999999999999E-8</v>
      </c>
      <c r="G5224" s="1" t="s">
        <v>2752</v>
      </c>
      <c r="H5224" s="1">
        <f t="shared" si="81"/>
        <v>0.29098639501036927</v>
      </c>
    </row>
    <row r="5225" spans="1:8" x14ac:dyDescent="0.3">
      <c r="A5225" s="1" t="s">
        <v>6659</v>
      </c>
      <c r="B5225" s="1" t="s">
        <v>6664</v>
      </c>
      <c r="C5225" s="1" t="s">
        <v>6665</v>
      </c>
      <c r="D5225" s="1" t="s">
        <v>30</v>
      </c>
      <c r="E5225">
        <v>3.03E-8</v>
      </c>
      <c r="F5225">
        <v>1.2499999999999999E-8</v>
      </c>
      <c r="G5225" s="1" t="s">
        <v>2752</v>
      </c>
      <c r="H5225" s="1">
        <f t="shared" si="81"/>
        <v>0.52081435220680949</v>
      </c>
    </row>
    <row r="5226" spans="1:8" x14ac:dyDescent="0.3">
      <c r="A5226" s="1" t="s">
        <v>6659</v>
      </c>
      <c r="B5226" s="1" t="s">
        <v>6666</v>
      </c>
      <c r="C5226" s="1" t="s">
        <v>6667</v>
      </c>
      <c r="D5226" s="1" t="s">
        <v>10</v>
      </c>
      <c r="E5226">
        <v>2.55E-8</v>
      </c>
      <c r="F5226">
        <v>1.2499999999999999E-8</v>
      </c>
      <c r="G5226" s="1" t="s">
        <v>2752</v>
      </c>
      <c r="H5226" s="1">
        <f t="shared" si="81"/>
        <v>0.41936581859079558</v>
      </c>
    </row>
    <row r="5227" spans="1:8" x14ac:dyDescent="0.3">
      <c r="A5227" s="1" t="s">
        <v>6659</v>
      </c>
      <c r="B5227" s="1" t="s">
        <v>6668</v>
      </c>
      <c r="C5227" s="1" t="s">
        <v>6669</v>
      </c>
      <c r="D5227" s="1" t="s">
        <v>10</v>
      </c>
      <c r="E5227">
        <v>5.6799999999999999E-8</v>
      </c>
      <c r="F5227">
        <v>1.2499999999999999E-8</v>
      </c>
      <c r="G5227" s="1" t="s">
        <v>2752</v>
      </c>
      <c r="H5227" s="1">
        <f t="shared" si="81"/>
        <v>0.89044023928731308</v>
      </c>
    </row>
    <row r="5228" spans="1:8" x14ac:dyDescent="0.3">
      <c r="A5228" s="1" t="s">
        <v>6659</v>
      </c>
      <c r="B5228" s="1" t="s">
        <v>6670</v>
      </c>
      <c r="C5228" s="1" t="s">
        <v>6671</v>
      </c>
      <c r="D5228" s="1" t="s">
        <v>10</v>
      </c>
      <c r="E5228">
        <v>1.02E-6</v>
      </c>
      <c r="F5228">
        <v>1.2499999999999999E-8</v>
      </c>
      <c r="G5228" s="1" t="s">
        <v>2752</v>
      </c>
      <c r="H5228" s="1">
        <f t="shared" si="81"/>
        <v>2.5892099435357712</v>
      </c>
    </row>
    <row r="5229" spans="1:8" x14ac:dyDescent="0.3">
      <c r="A5229" s="1" t="s">
        <v>6659</v>
      </c>
      <c r="B5229" s="1" t="s">
        <v>6672</v>
      </c>
      <c r="C5229" s="1" t="s">
        <v>6673</v>
      </c>
      <c r="D5229" s="1" t="s">
        <v>10</v>
      </c>
      <c r="E5229">
        <v>1.5600000000000001E-6</v>
      </c>
      <c r="F5229">
        <v>1.2499999999999999E-8</v>
      </c>
      <c r="G5229" s="1" t="s">
        <v>2752</v>
      </c>
      <c r="H5229" s="1">
        <f t="shared" si="81"/>
        <v>2.8391314477977834</v>
      </c>
    </row>
    <row r="5230" spans="1:8" x14ac:dyDescent="0.3">
      <c r="A5230" s="1" t="s">
        <v>6659</v>
      </c>
      <c r="B5230" s="1" t="s">
        <v>6674</v>
      </c>
      <c r="C5230" s="1" t="s">
        <v>6675</v>
      </c>
      <c r="D5230" s="1" t="s">
        <v>158</v>
      </c>
      <c r="E5230">
        <v>9.8500000000000005E-9</v>
      </c>
      <c r="F5230">
        <v>1.2499999999999999E-8</v>
      </c>
      <c r="G5230" s="1" t="s">
        <v>2752</v>
      </c>
      <c r="H5230" s="1">
        <f t="shared" si="81"/>
        <v>-0.14014579995847384</v>
      </c>
    </row>
    <row r="5231" spans="1:8" x14ac:dyDescent="0.3">
      <c r="A5231" s="1" t="s">
        <v>6659</v>
      </c>
      <c r="B5231" s="1" t="s">
        <v>6676</v>
      </c>
      <c r="C5231" s="1" t="s">
        <v>6677</v>
      </c>
      <c r="D5231" s="1" t="s">
        <v>10</v>
      </c>
      <c r="E5231">
        <v>1.24E-5</v>
      </c>
      <c r="F5231">
        <v>1.2499999999999999E-8</v>
      </c>
      <c r="G5231" s="1" t="s">
        <v>2752</v>
      </c>
      <c r="H5231" s="1">
        <f t="shared" si="81"/>
        <v>4.0585017304896613</v>
      </c>
    </row>
    <row r="5232" spans="1:8" x14ac:dyDescent="0.3">
      <c r="A5232" s="1" t="s">
        <v>6659</v>
      </c>
      <c r="B5232" s="1" t="s">
        <v>6678</v>
      </c>
      <c r="C5232" s="1" t="s">
        <v>6679</v>
      </c>
      <c r="D5232" s="1" t="s">
        <v>10</v>
      </c>
      <c r="E5232">
        <v>1.48E-8</v>
      </c>
      <c r="F5232">
        <v>1.2499999999999999E-8</v>
      </c>
      <c r="G5232" s="1" t="s">
        <v>2752</v>
      </c>
      <c r="H5232" s="1">
        <f t="shared" si="81"/>
        <v>9.9348190043119941E-2</v>
      </c>
    </row>
    <row r="5233" spans="1:8" x14ac:dyDescent="0.3">
      <c r="A5233" s="1" t="s">
        <v>6659</v>
      </c>
      <c r="B5233" s="1" t="s">
        <v>6680</v>
      </c>
      <c r="C5233" s="1" t="s">
        <v>6681</v>
      </c>
      <c r="D5233" s="1" t="s">
        <v>92</v>
      </c>
      <c r="E5233">
        <v>1.2499999999999999E-8</v>
      </c>
      <c r="F5233">
        <v>1.2499999999999999E-8</v>
      </c>
      <c r="G5233" s="1" t="s">
        <v>2752</v>
      </c>
      <c r="H5233" s="1">
        <f t="shared" si="81"/>
        <v>0</v>
      </c>
    </row>
    <row r="5234" spans="1:8" x14ac:dyDescent="0.3">
      <c r="A5234" s="1" t="s">
        <v>6659</v>
      </c>
      <c r="B5234" s="1" t="s">
        <v>6682</v>
      </c>
      <c r="C5234" s="1" t="s">
        <v>6683</v>
      </c>
      <c r="D5234" s="1" t="s">
        <v>10</v>
      </c>
      <c r="E5234">
        <v>1.2299999999999999E-8</v>
      </c>
      <c r="F5234">
        <v>1.2499999999999999E-8</v>
      </c>
      <c r="G5234" s="1" t="s">
        <v>2752</v>
      </c>
      <c r="H5234" s="1">
        <f t="shared" si="81"/>
        <v>-9.4875002165024092E-3</v>
      </c>
    </row>
    <row r="5235" spans="1:8" x14ac:dyDescent="0.3">
      <c r="A5235" s="1" t="s">
        <v>6659</v>
      </c>
      <c r="B5235" s="1" t="s">
        <v>6684</v>
      </c>
      <c r="C5235" s="1" t="s">
        <v>6685</v>
      </c>
      <c r="D5235" s="1" t="s">
        <v>41</v>
      </c>
      <c r="E5235">
        <v>1.1900000000000001E-8</v>
      </c>
      <c r="F5235">
        <v>1.2499999999999999E-8</v>
      </c>
      <c r="G5235" s="1" t="s">
        <v>2752</v>
      </c>
      <c r="H5235" s="1">
        <f t="shared" si="81"/>
        <v>-2.8934304763719287E-2</v>
      </c>
    </row>
    <row r="5236" spans="1:8" x14ac:dyDescent="0.3">
      <c r="A5236" s="1" t="s">
        <v>6659</v>
      </c>
      <c r="B5236" s="1" t="s">
        <v>6686</v>
      </c>
      <c r="C5236" s="1" t="s">
        <v>6687</v>
      </c>
      <c r="D5236" s="1" t="s">
        <v>92</v>
      </c>
      <c r="E5236">
        <v>1.27E-8</v>
      </c>
      <c r="F5236">
        <v>1.2499999999999999E-8</v>
      </c>
      <c r="G5236" s="1" t="s">
        <v>2752</v>
      </c>
      <c r="H5236" s="1">
        <f t="shared" si="81"/>
        <v>9.3368985998081248E-3</v>
      </c>
    </row>
    <row r="5237" spans="1:8" x14ac:dyDescent="0.3">
      <c r="A5237" s="1" t="s">
        <v>6659</v>
      </c>
      <c r="B5237" s="1" t="s">
        <v>6688</v>
      </c>
      <c r="C5237" s="1" t="s">
        <v>6689</v>
      </c>
      <c r="D5237" s="1" t="s">
        <v>92</v>
      </c>
      <c r="E5237">
        <v>5.0400000000000001E-8</v>
      </c>
      <c r="F5237">
        <v>1.2499999999999999E-8</v>
      </c>
      <c r="G5237" s="1" t="s">
        <v>2752</v>
      </c>
      <c r="H5237" s="1">
        <f t="shared" si="81"/>
        <v>0.82012231590984574</v>
      </c>
    </row>
    <row r="5238" spans="1:8" x14ac:dyDescent="0.3">
      <c r="A5238" s="1" t="s">
        <v>6659</v>
      </c>
      <c r="B5238" s="1" t="s">
        <v>6690</v>
      </c>
      <c r="C5238" s="1" t="s">
        <v>6691</v>
      </c>
      <c r="D5238" s="1" t="s">
        <v>41</v>
      </c>
      <c r="E5238">
        <v>9.2200000000000002E-7</v>
      </c>
      <c r="F5238">
        <v>1.2499999999999999E-8</v>
      </c>
      <c r="G5238" s="1" t="s">
        <v>2752</v>
      </c>
      <c r="H5238" s="1">
        <f t="shared" si="81"/>
        <v>2.5297930450236161</v>
      </c>
    </row>
    <row r="5239" spans="1:8" x14ac:dyDescent="0.3">
      <c r="A5239" s="1" t="s">
        <v>6659</v>
      </c>
      <c r="B5239" s="1" t="s">
        <v>6692</v>
      </c>
      <c r="C5239" s="1" t="s">
        <v>6693</v>
      </c>
      <c r="D5239" s="1" t="s">
        <v>10</v>
      </c>
      <c r="E5239">
        <v>2.0000000000000001E-9</v>
      </c>
      <c r="F5239">
        <v>1.2499999999999999E-8</v>
      </c>
      <c r="G5239" s="1" t="s">
        <v>2752</v>
      </c>
      <c r="H5239" s="1">
        <f t="shared" si="81"/>
        <v>-1.0779468865979702</v>
      </c>
    </row>
    <row r="5240" spans="1:8" x14ac:dyDescent="0.3">
      <c r="A5240" s="1" t="s">
        <v>6659</v>
      </c>
      <c r="B5240" s="1" t="s">
        <v>6694</v>
      </c>
      <c r="C5240" s="1" t="s">
        <v>6695</v>
      </c>
      <c r="D5240" s="1" t="s">
        <v>10</v>
      </c>
      <c r="E5240">
        <v>3.1700000000000001E-3</v>
      </c>
      <c r="F5240">
        <v>1.2499999999999999E-8</v>
      </c>
      <c r="G5240" s="1" t="s">
        <v>2752</v>
      </c>
      <c r="H5240" s="1">
        <f t="shared" si="81"/>
        <v>7.3194272138358132</v>
      </c>
    </row>
    <row r="5241" spans="1:8" x14ac:dyDescent="0.3">
      <c r="A5241" s="1" t="s">
        <v>6659</v>
      </c>
      <c r="B5241" s="1" t="s">
        <v>6696</v>
      </c>
      <c r="C5241" s="1" t="s">
        <v>6697</v>
      </c>
      <c r="D5241" s="1" t="s">
        <v>92</v>
      </c>
      <c r="E5241">
        <v>2.0800000000000001E-8</v>
      </c>
      <c r="F5241">
        <v>1.2499999999999999E-8</v>
      </c>
      <c r="G5241" s="1" t="s">
        <v>2752</v>
      </c>
      <c r="H5241" s="1">
        <f t="shared" si="81"/>
        <v>0.29953200189320811</v>
      </c>
    </row>
    <row r="5242" spans="1:8" x14ac:dyDescent="0.3">
      <c r="A5242" s="1" t="s">
        <v>6698</v>
      </c>
      <c r="B5242" s="1" t="s">
        <v>6660</v>
      </c>
      <c r="C5242" s="1" t="s">
        <v>6661</v>
      </c>
      <c r="D5242" s="1" t="s">
        <v>92</v>
      </c>
      <c r="E5242">
        <v>1.11E-8</v>
      </c>
      <c r="F5242">
        <v>1.3599999999999999E-8</v>
      </c>
      <c r="G5242" s="1" t="s">
        <v>2752</v>
      </c>
      <c r="H5242" s="1">
        <f t="shared" si="81"/>
        <v>-0.11948042992746118</v>
      </c>
    </row>
    <row r="5243" spans="1:8" x14ac:dyDescent="0.3">
      <c r="A5243" s="1" t="s">
        <v>6698</v>
      </c>
      <c r="B5243" s="1" t="s">
        <v>6662</v>
      </c>
      <c r="C5243" s="1" t="s">
        <v>6663</v>
      </c>
      <c r="D5243" s="1" t="s">
        <v>92</v>
      </c>
      <c r="E5243">
        <v>3.4100000000000001E-8</v>
      </c>
      <c r="F5243">
        <v>1.3599999999999999E-8</v>
      </c>
      <c r="G5243" s="1" t="s">
        <v>2752</v>
      </c>
      <c r="H5243" s="1">
        <f t="shared" si="81"/>
        <v>0.54070094016820636</v>
      </c>
    </row>
    <row r="5244" spans="1:8" x14ac:dyDescent="0.3">
      <c r="A5244" s="1" t="s">
        <v>6698</v>
      </c>
      <c r="B5244" s="1" t="s">
        <v>6664</v>
      </c>
      <c r="C5244" s="1" t="s">
        <v>6665</v>
      </c>
      <c r="D5244" s="1" t="s">
        <v>30</v>
      </c>
      <c r="E5244">
        <v>1.6099999999999999E-8</v>
      </c>
      <c r="F5244">
        <v>1.3599999999999999E-8</v>
      </c>
      <c r="G5244" s="1" t="s">
        <v>2752</v>
      </c>
      <c r="H5244" s="1">
        <f t="shared" si="81"/>
        <v>9.9260512762578509E-2</v>
      </c>
    </row>
    <row r="5245" spans="1:8" x14ac:dyDescent="0.3">
      <c r="A5245" s="1" t="s">
        <v>6698</v>
      </c>
      <c r="B5245" s="1" t="s">
        <v>6666</v>
      </c>
      <c r="C5245" s="1" t="s">
        <v>6667</v>
      </c>
      <c r="D5245" s="1" t="s">
        <v>10</v>
      </c>
      <c r="E5245">
        <v>1.2499999999999999E-8</v>
      </c>
      <c r="F5245">
        <v>1.3599999999999999E-8</v>
      </c>
      <c r="G5245" s="1" t="s">
        <v>2752</v>
      </c>
      <c r="H5245" s="1">
        <f t="shared" si="81"/>
        <v>-4.9610497631195814E-2</v>
      </c>
    </row>
    <row r="5246" spans="1:8" x14ac:dyDescent="0.3">
      <c r="A5246" s="1" t="s">
        <v>6698</v>
      </c>
      <c r="B5246" s="1" t="s">
        <v>6668</v>
      </c>
      <c r="C5246" s="1" t="s">
        <v>6669</v>
      </c>
      <c r="D5246" s="1" t="s">
        <v>10</v>
      </c>
      <c r="E5246">
        <v>5.3499999999999996E-7</v>
      </c>
      <c r="F5246">
        <v>1.3599999999999999E-8</v>
      </c>
      <c r="G5246" s="1" t="s">
        <v>2752</v>
      </c>
      <c r="H5246" s="1">
        <f t="shared" si="81"/>
        <v>2.1600312739213141</v>
      </c>
    </row>
    <row r="5247" spans="1:8" x14ac:dyDescent="0.3">
      <c r="A5247" s="1" t="s">
        <v>6698</v>
      </c>
      <c r="B5247" s="1" t="s">
        <v>6670</v>
      </c>
      <c r="C5247" s="1" t="s">
        <v>6671</v>
      </c>
      <c r="D5247" s="1" t="s">
        <v>10</v>
      </c>
      <c r="E5247">
        <v>6.5600000000000005E-7</v>
      </c>
      <c r="F5247">
        <v>1.3599999999999999E-8</v>
      </c>
      <c r="G5247" s="1" t="s">
        <v>2752</v>
      </c>
      <c r="H5247" s="1">
        <f t="shared" si="81"/>
        <v>2.2799642494366616</v>
      </c>
    </row>
    <row r="5248" spans="1:8" x14ac:dyDescent="0.3">
      <c r="A5248" s="1" t="s">
        <v>6698</v>
      </c>
      <c r="B5248" s="1" t="s">
        <v>6672</v>
      </c>
      <c r="C5248" s="1" t="s">
        <v>6673</v>
      </c>
      <c r="D5248" s="1" t="s">
        <v>10</v>
      </c>
      <c r="E5248">
        <v>1.5099999999999999E-6</v>
      </c>
      <c r="F5248">
        <v>1.3599999999999999E-8</v>
      </c>
      <c r="G5248" s="1" t="s">
        <v>2752</v>
      </c>
      <c r="H5248" s="1">
        <f t="shared" si="81"/>
        <v>2.7703592472944809</v>
      </c>
    </row>
    <row r="5249" spans="1:8" x14ac:dyDescent="0.3">
      <c r="A5249" s="1" t="s">
        <v>6698</v>
      </c>
      <c r="B5249" s="1" t="s">
        <v>6674</v>
      </c>
      <c r="C5249" s="1" t="s">
        <v>6675</v>
      </c>
      <c r="D5249" s="1" t="s">
        <v>158</v>
      </c>
      <c r="E5249">
        <v>8.1699999999999997E-9</v>
      </c>
      <c r="F5249">
        <v>1.3599999999999999E-8</v>
      </c>
      <c r="G5249" s="1" t="s">
        <v>2752</v>
      </c>
      <c r="H5249" s="1">
        <f t="shared" si="81"/>
        <v>-0.29975348820334252</v>
      </c>
    </row>
    <row r="5250" spans="1:8" x14ac:dyDescent="0.3">
      <c r="A5250" s="1" t="s">
        <v>6698</v>
      </c>
      <c r="B5250" s="1" t="s">
        <v>6676</v>
      </c>
      <c r="C5250" s="1" t="s">
        <v>6677</v>
      </c>
      <c r="D5250" s="1" t="s">
        <v>41</v>
      </c>
      <c r="E5250">
        <v>3.98E-6</v>
      </c>
      <c r="F5250">
        <v>1.3599999999999999E-8</v>
      </c>
      <c r="G5250" s="1" t="s">
        <v>2752</v>
      </c>
      <c r="H5250" s="1">
        <f t="shared" ref="H5250:H5313" si="82">(8.3144598/4184)*G5250*(LN(E5250)-LN(F5250))</f>
        <v>3.3404381999879575</v>
      </c>
    </row>
    <row r="5251" spans="1:8" x14ac:dyDescent="0.3">
      <c r="A5251" s="1" t="s">
        <v>6698</v>
      </c>
      <c r="B5251" s="1" t="s">
        <v>6678</v>
      </c>
      <c r="C5251" s="1" t="s">
        <v>6679</v>
      </c>
      <c r="D5251" s="1" t="s">
        <v>10</v>
      </c>
      <c r="E5251">
        <v>1.05E-8</v>
      </c>
      <c r="F5251">
        <v>1.3599999999999999E-8</v>
      </c>
      <c r="G5251" s="1" t="s">
        <v>2752</v>
      </c>
      <c r="H5251" s="1">
        <f t="shared" si="82"/>
        <v>-0.15216729772897236</v>
      </c>
    </row>
    <row r="5252" spans="1:8" x14ac:dyDescent="0.3">
      <c r="A5252" s="1" t="s">
        <v>6698</v>
      </c>
      <c r="B5252" s="1" t="s">
        <v>6680</v>
      </c>
      <c r="C5252" s="1" t="s">
        <v>6681</v>
      </c>
      <c r="D5252" s="1" t="s">
        <v>92</v>
      </c>
      <c r="E5252">
        <v>1.1900000000000001E-8</v>
      </c>
      <c r="F5252">
        <v>1.3599999999999999E-8</v>
      </c>
      <c r="G5252" s="1" t="s">
        <v>2752</v>
      </c>
      <c r="H5252" s="1">
        <f t="shared" si="82"/>
        <v>-7.8544802394915098E-2</v>
      </c>
    </row>
    <row r="5253" spans="1:8" x14ac:dyDescent="0.3">
      <c r="A5253" s="1" t="s">
        <v>6698</v>
      </c>
      <c r="B5253" s="1" t="s">
        <v>6682</v>
      </c>
      <c r="C5253" s="1" t="s">
        <v>6683</v>
      </c>
      <c r="D5253" s="1" t="s">
        <v>92</v>
      </c>
      <c r="E5253">
        <v>1.5300000000000001E-8</v>
      </c>
      <c r="F5253">
        <v>1.3599999999999999E-8</v>
      </c>
      <c r="G5253" s="1" t="s">
        <v>2752</v>
      </c>
      <c r="H5253" s="1">
        <f t="shared" si="82"/>
        <v>6.9281425732730176E-2</v>
      </c>
    </row>
    <row r="5254" spans="1:8" x14ac:dyDescent="0.3">
      <c r="A5254" s="1" t="s">
        <v>6698</v>
      </c>
      <c r="B5254" s="1" t="s">
        <v>6684</v>
      </c>
      <c r="C5254" s="1" t="s">
        <v>6685</v>
      </c>
      <c r="D5254" s="1" t="s">
        <v>41</v>
      </c>
      <c r="E5254">
        <v>1.3399999999999999E-8</v>
      </c>
      <c r="F5254">
        <v>1.3599999999999999E-8</v>
      </c>
      <c r="G5254" s="1" t="s">
        <v>2752</v>
      </c>
      <c r="H5254" s="1">
        <f t="shared" si="82"/>
        <v>-8.7144151093346174E-3</v>
      </c>
    </row>
    <row r="5255" spans="1:8" x14ac:dyDescent="0.3">
      <c r="A5255" s="1" t="s">
        <v>6698</v>
      </c>
      <c r="B5255" s="1" t="s">
        <v>6686</v>
      </c>
      <c r="C5255" s="1" t="s">
        <v>6687</v>
      </c>
      <c r="D5255" s="1" t="s">
        <v>92</v>
      </c>
      <c r="E5255">
        <v>1.29E-8</v>
      </c>
      <c r="F5255">
        <v>1.3599999999999999E-8</v>
      </c>
      <c r="G5255" s="1" t="s">
        <v>2752</v>
      </c>
      <c r="H5255" s="1">
        <f t="shared" si="82"/>
        <v>-3.10825954558753E-2</v>
      </c>
    </row>
    <row r="5256" spans="1:8" x14ac:dyDescent="0.3">
      <c r="A5256" s="1" t="s">
        <v>6698</v>
      </c>
      <c r="B5256" s="1" t="s">
        <v>6688</v>
      </c>
      <c r="C5256" s="1" t="s">
        <v>6689</v>
      </c>
      <c r="D5256" s="1" t="s">
        <v>92</v>
      </c>
      <c r="E5256">
        <v>2.2300000000000001E-8</v>
      </c>
      <c r="F5256">
        <v>1.3599999999999999E-8</v>
      </c>
      <c r="G5256" s="1" t="s">
        <v>2752</v>
      </c>
      <c r="H5256" s="1">
        <f t="shared" si="82"/>
        <v>0.29088089554614954</v>
      </c>
    </row>
    <row r="5257" spans="1:8" x14ac:dyDescent="0.3">
      <c r="A5257" s="1" t="s">
        <v>6698</v>
      </c>
      <c r="B5257" s="1" t="s">
        <v>6690</v>
      </c>
      <c r="C5257" s="1" t="s">
        <v>6691</v>
      </c>
      <c r="D5257" s="1" t="s">
        <v>41</v>
      </c>
      <c r="E5257">
        <v>7.2600000000000002E-7</v>
      </c>
      <c r="F5257">
        <v>1.3599999999999999E-8</v>
      </c>
      <c r="G5257" s="1" t="s">
        <v>2752</v>
      </c>
      <c r="H5257" s="1">
        <f t="shared" si="82"/>
        <v>2.3396026352517967</v>
      </c>
    </row>
    <row r="5258" spans="1:8" x14ac:dyDescent="0.3">
      <c r="A5258" s="1" t="s">
        <v>6698</v>
      </c>
      <c r="B5258" s="1" t="s">
        <v>6692</v>
      </c>
      <c r="C5258" s="1" t="s">
        <v>6693</v>
      </c>
      <c r="D5258" s="1" t="s">
        <v>10</v>
      </c>
      <c r="E5258">
        <v>7.6499999999999998E-7</v>
      </c>
      <c r="F5258">
        <v>1.3599999999999999E-8</v>
      </c>
      <c r="G5258" s="1" t="s">
        <v>2752</v>
      </c>
      <c r="H5258" s="1">
        <f t="shared" si="82"/>
        <v>2.3703813235651912</v>
      </c>
    </row>
    <row r="5259" spans="1:8" x14ac:dyDescent="0.3">
      <c r="A5259" s="1" t="s">
        <v>6698</v>
      </c>
      <c r="B5259" s="1" t="s">
        <v>6694</v>
      </c>
      <c r="C5259" s="1" t="s">
        <v>6695</v>
      </c>
      <c r="D5259" s="1" t="s">
        <v>10</v>
      </c>
      <c r="E5259">
        <v>4.0899999999999999E-3</v>
      </c>
      <c r="F5259">
        <v>1.3599999999999999E-8</v>
      </c>
      <c r="G5259" s="1" t="s">
        <v>2752</v>
      </c>
      <c r="H5259" s="1">
        <f t="shared" si="82"/>
        <v>7.4197010719085137</v>
      </c>
    </row>
    <row r="5260" spans="1:8" x14ac:dyDescent="0.3">
      <c r="A5260" s="1" t="s">
        <v>6698</v>
      </c>
      <c r="B5260" s="1" t="s">
        <v>6696</v>
      </c>
      <c r="C5260" s="1" t="s">
        <v>6697</v>
      </c>
      <c r="D5260" s="1" t="s">
        <v>92</v>
      </c>
      <c r="E5260">
        <v>2.6400000000000001E-8</v>
      </c>
      <c r="F5260">
        <v>1.3599999999999999E-8</v>
      </c>
      <c r="G5260" s="1" t="s">
        <v>2752</v>
      </c>
      <c r="H5260" s="1">
        <f t="shared" si="82"/>
        <v>0.39015779145413737</v>
      </c>
    </row>
    <row r="5261" spans="1:8" x14ac:dyDescent="0.3">
      <c r="A5261" s="1" t="s">
        <v>6659</v>
      </c>
      <c r="B5261" s="1" t="s">
        <v>6699</v>
      </c>
      <c r="C5261" s="1" t="s">
        <v>6700</v>
      </c>
      <c r="D5261" s="1" t="s">
        <v>30</v>
      </c>
      <c r="E5261">
        <v>1.3999999999999999E-9</v>
      </c>
      <c r="F5261">
        <v>1.55E-8</v>
      </c>
      <c r="G5261" s="1" t="s">
        <v>2752</v>
      </c>
      <c r="H5261" s="1">
        <f t="shared" si="82"/>
        <v>-1.4142786128915812</v>
      </c>
    </row>
    <row r="5262" spans="1:8" x14ac:dyDescent="0.3">
      <c r="A5262" s="1" t="s">
        <v>6659</v>
      </c>
      <c r="B5262" s="1" t="s">
        <v>6701</v>
      </c>
      <c r="C5262" s="1" t="s">
        <v>6702</v>
      </c>
      <c r="D5262" s="1" t="s">
        <v>92</v>
      </c>
      <c r="E5262">
        <v>1.7500000000000001E-8</v>
      </c>
      <c r="F5262">
        <v>1.55E-8</v>
      </c>
      <c r="G5262" s="1" t="s">
        <v>2752</v>
      </c>
      <c r="H5262" s="1">
        <f t="shared" si="82"/>
        <v>7.1385944117885541E-2</v>
      </c>
    </row>
    <row r="5263" spans="1:8" x14ac:dyDescent="0.3">
      <c r="A5263" s="1" t="s">
        <v>6659</v>
      </c>
      <c r="B5263" s="1" t="s">
        <v>4527</v>
      </c>
      <c r="C5263" s="1" t="s">
        <v>6703</v>
      </c>
      <c r="D5263" s="1" t="s">
        <v>92</v>
      </c>
      <c r="E5263">
        <v>1.7299999999999999E-8</v>
      </c>
      <c r="F5263">
        <v>1.55E-8</v>
      </c>
      <c r="G5263" s="1" t="s">
        <v>2752</v>
      </c>
      <c r="H5263" s="1">
        <f t="shared" si="82"/>
        <v>6.4624809204950659E-2</v>
      </c>
    </row>
    <row r="5264" spans="1:8" x14ac:dyDescent="0.3">
      <c r="A5264" s="1" t="s">
        <v>6659</v>
      </c>
      <c r="B5264" s="1" t="s">
        <v>6704</v>
      </c>
      <c r="C5264" s="1" t="s">
        <v>6705</v>
      </c>
      <c r="D5264" s="1" t="s">
        <v>92</v>
      </c>
      <c r="E5264">
        <v>1.9300000000000001E-8</v>
      </c>
      <c r="F5264">
        <v>1.55E-8</v>
      </c>
      <c r="G5264" s="1" t="s">
        <v>2752</v>
      </c>
      <c r="H5264" s="1">
        <f t="shared" si="82"/>
        <v>0.12897440379166714</v>
      </c>
    </row>
    <row r="5265" spans="1:8" x14ac:dyDescent="0.3">
      <c r="A5265" s="1" t="s">
        <v>6659</v>
      </c>
      <c r="B5265" s="1" t="s">
        <v>6706</v>
      </c>
      <c r="C5265" s="1" t="s">
        <v>6707</v>
      </c>
      <c r="D5265" s="1" t="s">
        <v>10</v>
      </c>
      <c r="E5265">
        <v>3.7499999999999998E-8</v>
      </c>
      <c r="F5265">
        <v>1.55E-8</v>
      </c>
      <c r="G5265" s="1" t="s">
        <v>2752</v>
      </c>
      <c r="H5265" s="1">
        <f t="shared" si="82"/>
        <v>0.51968606747240043</v>
      </c>
    </row>
    <row r="5266" spans="1:8" x14ac:dyDescent="0.3">
      <c r="A5266" s="1" t="s">
        <v>6659</v>
      </c>
      <c r="B5266" s="1" t="s">
        <v>6708</v>
      </c>
      <c r="C5266" s="1" t="s">
        <v>6708</v>
      </c>
      <c r="D5266" s="1" t="s">
        <v>92</v>
      </c>
      <c r="E5266">
        <v>3.1300000000000002E-8</v>
      </c>
      <c r="F5266">
        <v>1.55E-8</v>
      </c>
      <c r="G5266" s="1" t="s">
        <v>2752</v>
      </c>
      <c r="H5266" s="1">
        <f t="shared" si="82"/>
        <v>0.41338267979612031</v>
      </c>
    </row>
    <row r="5267" spans="1:8" x14ac:dyDescent="0.3">
      <c r="A5267" s="1" t="s">
        <v>6659</v>
      </c>
      <c r="B5267" s="1" t="s">
        <v>6709</v>
      </c>
      <c r="C5267" s="1" t="s">
        <v>6709</v>
      </c>
      <c r="D5267" s="1" t="s">
        <v>92</v>
      </c>
      <c r="E5267">
        <v>4.6100000000000003E-8</v>
      </c>
      <c r="F5267">
        <v>1.55E-8</v>
      </c>
      <c r="G5267" s="1" t="s">
        <v>2752</v>
      </c>
      <c r="H5267" s="1">
        <f t="shared" si="82"/>
        <v>0.64113543947892948</v>
      </c>
    </row>
    <row r="5268" spans="1:8" x14ac:dyDescent="0.3">
      <c r="A5268" s="1" t="s">
        <v>6659</v>
      </c>
      <c r="B5268" s="1" t="s">
        <v>6710</v>
      </c>
      <c r="C5268" s="1" t="s">
        <v>6710</v>
      </c>
      <c r="D5268" s="1" t="s">
        <v>10</v>
      </c>
      <c r="E5268">
        <v>8.4999999999999996E-10</v>
      </c>
      <c r="F5268">
        <v>1.55E-8</v>
      </c>
      <c r="G5268" s="1" t="s">
        <v>2752</v>
      </c>
      <c r="H5268" s="1">
        <f t="shared" si="82"/>
        <v>-1.7077913350260043</v>
      </c>
    </row>
    <row r="5269" spans="1:8" x14ac:dyDescent="0.3">
      <c r="A5269" s="1" t="s">
        <v>6659</v>
      </c>
      <c r="B5269" s="1" t="s">
        <v>6711</v>
      </c>
      <c r="C5269" s="1" t="s">
        <v>6711</v>
      </c>
      <c r="D5269" s="1" t="s">
        <v>92</v>
      </c>
      <c r="E5269">
        <v>1.8399999999999999E-8</v>
      </c>
      <c r="F5269">
        <v>1.55E-8</v>
      </c>
      <c r="G5269" s="1" t="s">
        <v>2752</v>
      </c>
      <c r="H5269" s="1">
        <f t="shared" si="82"/>
        <v>0.10088466177747984</v>
      </c>
    </row>
    <row r="5270" spans="1:8" x14ac:dyDescent="0.3">
      <c r="A5270" s="1" t="s">
        <v>6659</v>
      </c>
      <c r="B5270" s="1" t="s">
        <v>6712</v>
      </c>
      <c r="C5270" s="1" t="s">
        <v>6713</v>
      </c>
      <c r="D5270" s="1" t="s">
        <v>30</v>
      </c>
      <c r="E5270">
        <v>8.6999999999999999E-10</v>
      </c>
      <c r="F5270">
        <v>1.2499999999999999E-8</v>
      </c>
      <c r="G5270" s="1" t="s">
        <v>2752</v>
      </c>
      <c r="H5270" s="1">
        <f t="shared" si="82"/>
        <v>-1.5675802125330724</v>
      </c>
    </row>
    <row r="5271" spans="1:8" x14ac:dyDescent="0.3">
      <c r="A5271" s="1" t="s">
        <v>6659</v>
      </c>
      <c r="B5271" s="1" t="s">
        <v>6714</v>
      </c>
      <c r="C5271" s="1" t="s">
        <v>6715</v>
      </c>
      <c r="D5271" s="1" t="s">
        <v>30</v>
      </c>
      <c r="E5271">
        <v>8.1999999999999996E-10</v>
      </c>
      <c r="F5271">
        <v>1.2499999999999999E-8</v>
      </c>
      <c r="G5271" s="1" t="s">
        <v>2752</v>
      </c>
      <c r="H5271" s="1">
        <f t="shared" si="82"/>
        <v>-1.602395832410594</v>
      </c>
    </row>
    <row r="5272" spans="1:8" x14ac:dyDescent="0.3">
      <c r="A5272" s="1" t="s">
        <v>6659</v>
      </c>
      <c r="B5272" s="1" t="s">
        <v>6716</v>
      </c>
      <c r="C5272" s="1" t="s">
        <v>6717</v>
      </c>
      <c r="D5272" s="1" t="s">
        <v>1032</v>
      </c>
      <c r="E5272">
        <v>1.15E-8</v>
      </c>
      <c r="F5272">
        <v>1.2499999999999999E-8</v>
      </c>
      <c r="G5272" s="1" t="s">
        <v>2752</v>
      </c>
      <c r="H5272" s="1">
        <f t="shared" si="82"/>
        <v>-4.9046084735322897E-2</v>
      </c>
    </row>
    <row r="5273" spans="1:8" x14ac:dyDescent="0.3">
      <c r="A5273" s="1" t="s">
        <v>6659</v>
      </c>
      <c r="B5273" s="1" t="s">
        <v>6718</v>
      </c>
      <c r="C5273" s="1" t="s">
        <v>6719</v>
      </c>
      <c r="D5273" s="1" t="s">
        <v>6720</v>
      </c>
      <c r="E5273">
        <v>1.3599999999999999E-8</v>
      </c>
      <c r="F5273">
        <v>1.2499999999999999E-8</v>
      </c>
      <c r="G5273" s="1" t="s">
        <v>2752</v>
      </c>
      <c r="H5273" s="1">
        <f t="shared" si="82"/>
        <v>4.9610497631195814E-2</v>
      </c>
    </row>
    <row r="5274" spans="1:8" x14ac:dyDescent="0.3">
      <c r="A5274" s="1" t="s">
        <v>6698</v>
      </c>
      <c r="B5274" s="1" t="s">
        <v>6721</v>
      </c>
      <c r="C5274" s="1" t="s">
        <v>6722</v>
      </c>
      <c r="D5274" s="1" t="s">
        <v>6723</v>
      </c>
      <c r="E5274">
        <v>1.2499999999999999E-8</v>
      </c>
      <c r="F5274">
        <v>1.3599999999999999E-8</v>
      </c>
      <c r="G5274" s="1" t="s">
        <v>2752</v>
      </c>
      <c r="H5274" s="1">
        <f t="shared" si="82"/>
        <v>-4.9610497631195814E-2</v>
      </c>
    </row>
    <row r="5275" spans="1:8" x14ac:dyDescent="0.3">
      <c r="A5275" s="1" t="s">
        <v>6724</v>
      </c>
      <c r="B5275" s="1" t="s">
        <v>6725</v>
      </c>
      <c r="C5275" s="1" t="s">
        <v>6726</v>
      </c>
      <c r="D5275" s="1" t="s">
        <v>158</v>
      </c>
      <c r="E5275">
        <v>1.8E-10</v>
      </c>
      <c r="F5275">
        <v>2.3000000000000001E-10</v>
      </c>
      <c r="G5275" s="1">
        <v>298</v>
      </c>
      <c r="H5275" s="1">
        <f t="shared" si="82"/>
        <v>-0.14515825176169825</v>
      </c>
    </row>
    <row r="5276" spans="1:8" x14ac:dyDescent="0.3">
      <c r="A5276" s="1" t="s">
        <v>6724</v>
      </c>
      <c r="B5276" s="1" t="s">
        <v>6727</v>
      </c>
      <c r="C5276" s="1" t="s">
        <v>6728</v>
      </c>
      <c r="D5276" s="1" t="s">
        <v>158</v>
      </c>
      <c r="E5276">
        <v>2.5999999999999998E-10</v>
      </c>
      <c r="F5276">
        <v>2.3000000000000001E-10</v>
      </c>
      <c r="G5276" s="1">
        <v>298</v>
      </c>
      <c r="H5276" s="1">
        <f t="shared" si="82"/>
        <v>7.2603460652524293E-2</v>
      </c>
    </row>
    <row r="5277" spans="1:8" x14ac:dyDescent="0.3">
      <c r="A5277" s="1" t="s">
        <v>6724</v>
      </c>
      <c r="B5277" s="1" t="s">
        <v>356</v>
      </c>
      <c r="C5277" s="1" t="s">
        <v>6729</v>
      </c>
      <c r="D5277" s="1" t="s">
        <v>158</v>
      </c>
      <c r="E5277">
        <v>2.4E-10</v>
      </c>
      <c r="F5277">
        <v>2.3000000000000001E-10</v>
      </c>
      <c r="G5277" s="1">
        <v>298</v>
      </c>
      <c r="H5277" s="1">
        <f t="shared" si="82"/>
        <v>2.5203236269169368E-2</v>
      </c>
    </row>
    <row r="5278" spans="1:8" x14ac:dyDescent="0.3">
      <c r="A5278" s="1" t="s">
        <v>6724</v>
      </c>
      <c r="B5278" s="1" t="s">
        <v>6730</v>
      </c>
      <c r="C5278" s="1" t="s">
        <v>6731</v>
      </c>
      <c r="D5278" s="1" t="s">
        <v>1163</v>
      </c>
      <c r="E5278">
        <v>4.3999999999999998E-10</v>
      </c>
      <c r="F5278">
        <v>2.3000000000000001E-10</v>
      </c>
      <c r="G5278" s="1">
        <v>298</v>
      </c>
      <c r="H5278" s="1">
        <f t="shared" si="82"/>
        <v>0.38414877835654276</v>
      </c>
    </row>
    <row r="5279" spans="1:8" x14ac:dyDescent="0.3">
      <c r="A5279" s="1" t="s">
        <v>6724</v>
      </c>
      <c r="B5279" s="1" t="s">
        <v>6732</v>
      </c>
      <c r="C5279" s="1" t="s">
        <v>6733</v>
      </c>
      <c r="D5279" s="1" t="s">
        <v>1163</v>
      </c>
      <c r="E5279">
        <v>4.0999999999999998E-10</v>
      </c>
      <c r="F5279">
        <v>2.3000000000000001E-10</v>
      </c>
      <c r="G5279" s="1">
        <v>298</v>
      </c>
      <c r="H5279" s="1">
        <f t="shared" si="82"/>
        <v>0.34232999650073059</v>
      </c>
    </row>
    <row r="5280" spans="1:8" x14ac:dyDescent="0.3">
      <c r="A5280" s="1" t="s">
        <v>6724</v>
      </c>
      <c r="B5280" s="1" t="s">
        <v>6734</v>
      </c>
      <c r="C5280" s="1" t="s">
        <v>6735</v>
      </c>
      <c r="D5280" s="1" t="s">
        <v>1176</v>
      </c>
      <c r="E5280">
        <v>2.7E-10</v>
      </c>
      <c r="F5280">
        <v>2.3000000000000001E-10</v>
      </c>
      <c r="G5280" s="1">
        <v>298</v>
      </c>
      <c r="H5280" s="1">
        <f t="shared" si="82"/>
        <v>9.4952779743334811E-2</v>
      </c>
    </row>
    <row r="5281" spans="1:8" x14ac:dyDescent="0.3">
      <c r="A5281" s="1" t="s">
        <v>6724</v>
      </c>
      <c r="B5281" s="1" t="s">
        <v>6736</v>
      </c>
      <c r="C5281" s="1" t="s">
        <v>6737</v>
      </c>
      <c r="D5281" s="1" t="s">
        <v>1253</v>
      </c>
      <c r="E5281">
        <v>1.8999999999999999E-10</v>
      </c>
      <c r="F5281">
        <v>2.3000000000000001E-10</v>
      </c>
      <c r="G5281" s="1">
        <v>298</v>
      </c>
      <c r="H5281" s="1">
        <f t="shared" si="82"/>
        <v>-0.11314036413040592</v>
      </c>
    </row>
    <row r="5282" spans="1:8" x14ac:dyDescent="0.3">
      <c r="A5282" s="1" t="s">
        <v>6724</v>
      </c>
      <c r="B5282" s="1" t="s">
        <v>6738</v>
      </c>
      <c r="C5282" s="1" t="s">
        <v>6739</v>
      </c>
      <c r="D5282" s="1" t="s">
        <v>6740</v>
      </c>
      <c r="E5282">
        <v>2.4E-10</v>
      </c>
      <c r="F5282">
        <v>2.3000000000000001E-10</v>
      </c>
      <c r="G5282" s="1">
        <v>298</v>
      </c>
      <c r="H5282" s="1">
        <f t="shared" si="82"/>
        <v>2.5203236269169368E-2</v>
      </c>
    </row>
    <row r="5283" spans="1:8" x14ac:dyDescent="0.3">
      <c r="A5283" s="1" t="s">
        <v>6724</v>
      </c>
      <c r="B5283" s="1" t="s">
        <v>6741</v>
      </c>
      <c r="C5283" s="1" t="s">
        <v>6742</v>
      </c>
      <c r="D5283" s="1" t="s">
        <v>6740</v>
      </c>
      <c r="E5283">
        <v>3.7000000000000001E-10</v>
      </c>
      <c r="F5283">
        <v>2.3000000000000001E-10</v>
      </c>
      <c r="G5283" s="1">
        <v>298</v>
      </c>
      <c r="H5283" s="1">
        <f t="shared" si="82"/>
        <v>0.2815395750150233</v>
      </c>
    </row>
    <row r="5284" spans="1:8" x14ac:dyDescent="0.3">
      <c r="A5284" s="1" t="s">
        <v>6724</v>
      </c>
      <c r="B5284" s="1" t="s">
        <v>6738</v>
      </c>
      <c r="C5284" s="1" t="s">
        <v>6739</v>
      </c>
      <c r="D5284" s="1" t="s">
        <v>6740</v>
      </c>
      <c r="E5284">
        <v>1.9999999999999999E-11</v>
      </c>
      <c r="F5284">
        <v>2.3000000000000001E-10</v>
      </c>
      <c r="G5284" s="1">
        <v>298</v>
      </c>
      <c r="H5284" s="1">
        <f t="shared" si="82"/>
        <v>-1.4463253538435636</v>
      </c>
    </row>
    <row r="5285" spans="1:8" x14ac:dyDescent="0.3">
      <c r="A5285" s="1" t="s">
        <v>6724</v>
      </c>
      <c r="B5285" s="1" t="s">
        <v>6743</v>
      </c>
      <c r="C5285" s="1" t="s">
        <v>6744</v>
      </c>
      <c r="D5285" s="1" t="s">
        <v>1176</v>
      </c>
      <c r="E5285">
        <v>1.5999999999999999E-10</v>
      </c>
      <c r="F5285">
        <v>2.3000000000000001E-10</v>
      </c>
      <c r="G5285" s="1">
        <v>298</v>
      </c>
      <c r="H5285" s="1">
        <f t="shared" si="82"/>
        <v>-0.21490779523586581</v>
      </c>
    </row>
    <row r="5286" spans="1:8" x14ac:dyDescent="0.3">
      <c r="A5286" s="1" t="s">
        <v>6724</v>
      </c>
      <c r="B5286" s="1" t="s">
        <v>6745</v>
      </c>
      <c r="C5286" s="1" t="s">
        <v>6746</v>
      </c>
      <c r="D5286" s="1" t="s">
        <v>1176</v>
      </c>
      <c r="E5286">
        <v>1.5999999999999999E-10</v>
      </c>
      <c r="F5286">
        <v>2.3000000000000001E-10</v>
      </c>
      <c r="G5286" s="1">
        <v>298</v>
      </c>
      <c r="H5286" s="1">
        <f t="shared" si="82"/>
        <v>-0.21490779523586581</v>
      </c>
    </row>
    <row r="5287" spans="1:8" x14ac:dyDescent="0.3">
      <c r="A5287" s="1" t="s">
        <v>6724</v>
      </c>
      <c r="B5287" s="1" t="s">
        <v>6747</v>
      </c>
      <c r="C5287" s="1" t="s">
        <v>6748</v>
      </c>
      <c r="D5287" s="1" t="s">
        <v>459</v>
      </c>
      <c r="E5287">
        <v>7.5999999999999996E-10</v>
      </c>
      <c r="F5287">
        <v>2.3000000000000001E-10</v>
      </c>
      <c r="G5287" s="1">
        <v>298</v>
      </c>
      <c r="H5287" s="1">
        <f t="shared" si="82"/>
        <v>0.70780467494139332</v>
      </c>
    </row>
    <row r="5288" spans="1:8" x14ac:dyDescent="0.3">
      <c r="A5288" s="1" t="s">
        <v>6724</v>
      </c>
      <c r="B5288" s="1" t="s">
        <v>6749</v>
      </c>
      <c r="C5288" s="1" t="s">
        <v>6750</v>
      </c>
      <c r="D5288" s="1" t="s">
        <v>459</v>
      </c>
      <c r="E5288">
        <v>1.8E-9</v>
      </c>
      <c r="F5288">
        <v>2.3000000000000001E-10</v>
      </c>
      <c r="G5288" s="1">
        <v>298</v>
      </c>
      <c r="H5288" s="1">
        <f t="shared" si="82"/>
        <v>1.2184019430638089</v>
      </c>
    </row>
    <row r="5289" spans="1:8" x14ac:dyDescent="0.3">
      <c r="A5289" s="1" t="s">
        <v>6724</v>
      </c>
      <c r="B5289" s="1" t="s">
        <v>6751</v>
      </c>
      <c r="C5289" s="1" t="s">
        <v>6752</v>
      </c>
      <c r="D5289" s="1" t="s">
        <v>459</v>
      </c>
      <c r="E5289">
        <v>3.3E-10</v>
      </c>
      <c r="F5289">
        <v>2.3000000000000001E-10</v>
      </c>
      <c r="G5289" s="1">
        <v>298</v>
      </c>
      <c r="H5289" s="1">
        <f t="shared" si="82"/>
        <v>0.21378729032567725</v>
      </c>
    </row>
    <row r="5290" spans="1:8" x14ac:dyDescent="0.3">
      <c r="A5290" s="1" t="s">
        <v>6724</v>
      </c>
      <c r="B5290" s="1" t="s">
        <v>6753</v>
      </c>
      <c r="C5290" s="1" t="s">
        <v>6754</v>
      </c>
      <c r="D5290" s="1" t="s">
        <v>1176</v>
      </c>
      <c r="E5290">
        <v>1.2999999999999999E-10</v>
      </c>
      <c r="F5290">
        <v>2.3000000000000001E-10</v>
      </c>
      <c r="G5290" s="1">
        <v>298</v>
      </c>
      <c r="H5290" s="1">
        <f t="shared" si="82"/>
        <v>-0.33786905888337432</v>
      </c>
    </row>
    <row r="5291" spans="1:8" x14ac:dyDescent="0.3">
      <c r="A5291" s="1" t="s">
        <v>6724</v>
      </c>
      <c r="B5291" s="1" t="s">
        <v>6755</v>
      </c>
      <c r="C5291" s="1" t="s">
        <v>6756</v>
      </c>
      <c r="D5291" s="1" t="s">
        <v>1176</v>
      </c>
      <c r="E5291">
        <v>1.7000000000000001E-10</v>
      </c>
      <c r="F5291">
        <v>2.3000000000000001E-10</v>
      </c>
      <c r="G5291" s="1">
        <v>298</v>
      </c>
      <c r="H5291" s="1">
        <f t="shared" si="82"/>
        <v>-0.17900670242206915</v>
      </c>
    </row>
    <row r="5292" spans="1:8" x14ac:dyDescent="0.3">
      <c r="A5292" s="1" t="s">
        <v>6724</v>
      </c>
      <c r="B5292" s="1" t="s">
        <v>6757</v>
      </c>
      <c r="C5292" s="1" t="s">
        <v>6758</v>
      </c>
      <c r="D5292" s="1" t="s">
        <v>1176</v>
      </c>
      <c r="E5292">
        <v>2.1999999999999999E-10</v>
      </c>
      <c r="F5292">
        <v>2.3000000000000001E-10</v>
      </c>
      <c r="G5292" s="1">
        <v>298</v>
      </c>
      <c r="H5292" s="1">
        <f t="shared" si="82"/>
        <v>-2.6323741179357915E-2</v>
      </c>
    </row>
    <row r="5293" spans="1:8" x14ac:dyDescent="0.3">
      <c r="A5293" s="1" t="s">
        <v>6724</v>
      </c>
      <c r="B5293" s="1" t="s">
        <v>6759</v>
      </c>
      <c r="C5293" s="1" t="s">
        <v>6760</v>
      </c>
      <c r="D5293" s="1" t="s">
        <v>2282</v>
      </c>
      <c r="E5293">
        <v>2.8999999999999998E-10</v>
      </c>
      <c r="F5293">
        <v>2.3000000000000001E-10</v>
      </c>
      <c r="G5293" s="1">
        <v>298</v>
      </c>
      <c r="H5293" s="1">
        <f t="shared" si="82"/>
        <v>0.13726982554806724</v>
      </c>
    </row>
    <row r="5294" spans="1:8" x14ac:dyDescent="0.3">
      <c r="A5294" s="1" t="s">
        <v>6724</v>
      </c>
      <c r="B5294" s="1" t="s">
        <v>6761</v>
      </c>
      <c r="C5294" s="1" t="s">
        <v>6762</v>
      </c>
      <c r="D5294" s="1" t="s">
        <v>1253</v>
      </c>
      <c r="E5294">
        <v>1.8E-10</v>
      </c>
      <c r="F5294">
        <v>2.3000000000000001E-10</v>
      </c>
      <c r="G5294" s="1">
        <v>298</v>
      </c>
      <c r="H5294" s="1">
        <f t="shared" si="82"/>
        <v>-0.14515825176169825</v>
      </c>
    </row>
    <row r="5295" spans="1:8" x14ac:dyDescent="0.3">
      <c r="A5295" s="1" t="s">
        <v>6724</v>
      </c>
      <c r="B5295" s="1" t="s">
        <v>6763</v>
      </c>
      <c r="C5295" s="1" t="s">
        <v>6764</v>
      </c>
      <c r="D5295" s="1" t="s">
        <v>1253</v>
      </c>
      <c r="E5295">
        <v>2.1E-10</v>
      </c>
      <c r="F5295">
        <v>2.3000000000000001E-10</v>
      </c>
      <c r="G5295" s="1">
        <v>298</v>
      </c>
      <c r="H5295" s="1">
        <f t="shared" si="82"/>
        <v>-5.3872274250035698E-2</v>
      </c>
    </row>
    <row r="5296" spans="1:8" x14ac:dyDescent="0.3">
      <c r="A5296" s="1" t="s">
        <v>6724</v>
      </c>
      <c r="B5296" s="1" t="s">
        <v>6765</v>
      </c>
      <c r="C5296" s="1" t="s">
        <v>6766</v>
      </c>
      <c r="D5296" s="1" t="s">
        <v>6767</v>
      </c>
      <c r="E5296">
        <v>1.5999999999999999E-10</v>
      </c>
      <c r="F5296">
        <v>2.3000000000000001E-10</v>
      </c>
      <c r="G5296" s="1">
        <v>298</v>
      </c>
      <c r="H5296" s="1">
        <f t="shared" si="82"/>
        <v>-0.21490779523586581</v>
      </c>
    </row>
    <row r="5297" spans="1:8" x14ac:dyDescent="0.3">
      <c r="A5297" s="1" t="s">
        <v>6724</v>
      </c>
      <c r="B5297" s="1" t="s">
        <v>6768</v>
      </c>
      <c r="C5297" s="1" t="s">
        <v>6769</v>
      </c>
      <c r="D5297" s="1" t="s">
        <v>6770</v>
      </c>
      <c r="E5297">
        <v>4.8999999999999996E-10</v>
      </c>
      <c r="F5297">
        <v>2.3000000000000001E-10</v>
      </c>
      <c r="G5297" s="1">
        <v>298</v>
      </c>
      <c r="H5297" s="1">
        <f t="shared" si="82"/>
        <v>0.44788622279752333</v>
      </c>
    </row>
    <row r="5298" spans="1:8" x14ac:dyDescent="0.3">
      <c r="A5298" s="1" t="s">
        <v>6724</v>
      </c>
      <c r="B5298" s="1" t="s">
        <v>6771</v>
      </c>
      <c r="C5298" s="1" t="s">
        <v>6772</v>
      </c>
      <c r="D5298" s="1" t="s">
        <v>6770</v>
      </c>
      <c r="E5298">
        <v>7.3000000000000006E-11</v>
      </c>
      <c r="F5298">
        <v>2.3000000000000001E-10</v>
      </c>
      <c r="G5298" s="1">
        <v>298</v>
      </c>
      <c r="H5298" s="1">
        <f t="shared" si="82"/>
        <v>-0.67960518603630171</v>
      </c>
    </row>
    <row r="5299" spans="1:8" x14ac:dyDescent="0.3">
      <c r="A5299" s="1" t="s">
        <v>6724</v>
      </c>
      <c r="B5299" s="1" t="s">
        <v>6773</v>
      </c>
      <c r="C5299" s="1" t="s">
        <v>6774</v>
      </c>
      <c r="D5299" s="1" t="s">
        <v>6775</v>
      </c>
      <c r="E5299">
        <v>1.5E-10</v>
      </c>
      <c r="F5299">
        <v>2.3000000000000001E-10</v>
      </c>
      <c r="G5299" s="1">
        <v>298</v>
      </c>
      <c r="H5299" s="1">
        <f t="shared" si="82"/>
        <v>-0.25312664704892412</v>
      </c>
    </row>
    <row r="5300" spans="1:8" x14ac:dyDescent="0.3">
      <c r="A5300" s="1" t="s">
        <v>6724</v>
      </c>
      <c r="B5300" s="1" t="s">
        <v>6773</v>
      </c>
      <c r="C5300" s="1" t="s">
        <v>6774</v>
      </c>
      <c r="D5300" s="1" t="s">
        <v>6775</v>
      </c>
      <c r="E5300">
        <v>1.8E-10</v>
      </c>
      <c r="F5300">
        <v>2.3000000000000001E-10</v>
      </c>
      <c r="G5300" s="1">
        <v>298</v>
      </c>
      <c r="H5300" s="1">
        <f t="shared" si="82"/>
        <v>-0.14515825176169825</v>
      </c>
    </row>
    <row r="5301" spans="1:8" x14ac:dyDescent="0.3">
      <c r="A5301" s="1" t="s">
        <v>6724</v>
      </c>
      <c r="B5301" s="1" t="s">
        <v>6776</v>
      </c>
      <c r="C5301" s="1" t="s">
        <v>6777</v>
      </c>
      <c r="D5301" s="1" t="s">
        <v>6775</v>
      </c>
      <c r="E5301">
        <v>1.2E-10</v>
      </c>
      <c r="F5301">
        <v>2.3000000000000001E-10</v>
      </c>
      <c r="G5301" s="1">
        <v>298</v>
      </c>
      <c r="H5301" s="1">
        <f t="shared" si="82"/>
        <v>-0.38526928326673132</v>
      </c>
    </row>
    <row r="5302" spans="1:8" x14ac:dyDescent="0.3">
      <c r="A5302" s="1" t="s">
        <v>6724</v>
      </c>
      <c r="B5302" s="1" t="s">
        <v>6776</v>
      </c>
      <c r="C5302" s="1" t="s">
        <v>6777</v>
      </c>
      <c r="D5302" s="1" t="s">
        <v>6775</v>
      </c>
      <c r="E5302">
        <v>1.9999999999999999E-11</v>
      </c>
      <c r="F5302">
        <v>2.3000000000000001E-10</v>
      </c>
      <c r="G5302" s="1">
        <v>298</v>
      </c>
      <c r="H5302" s="1">
        <f t="shared" si="82"/>
        <v>-1.4463253538435636</v>
      </c>
    </row>
    <row r="5303" spans="1:8" x14ac:dyDescent="0.3">
      <c r="A5303" s="1" t="s">
        <v>6724</v>
      </c>
      <c r="B5303" s="1" t="s">
        <v>6773</v>
      </c>
      <c r="C5303" s="1" t="s">
        <v>6774</v>
      </c>
      <c r="D5303" s="1" t="s">
        <v>6775</v>
      </c>
      <c r="E5303">
        <v>6E-11</v>
      </c>
      <c r="F5303">
        <v>2.3000000000000001E-10</v>
      </c>
      <c r="G5303" s="1">
        <v>298</v>
      </c>
      <c r="H5303" s="1">
        <f t="shared" si="82"/>
        <v>-0.79574180280262996</v>
      </c>
    </row>
    <row r="5304" spans="1:8" x14ac:dyDescent="0.3">
      <c r="A5304" s="1" t="s">
        <v>6724</v>
      </c>
      <c r="B5304" s="1" t="s">
        <v>6773</v>
      </c>
      <c r="C5304" s="1" t="s">
        <v>6774</v>
      </c>
      <c r="D5304" s="1" t="s">
        <v>6775</v>
      </c>
      <c r="E5304">
        <v>7.5999999999999996E-10</v>
      </c>
      <c r="F5304">
        <v>2.3000000000000001E-10</v>
      </c>
      <c r="G5304" s="1">
        <v>298</v>
      </c>
      <c r="H5304" s="1">
        <f t="shared" si="82"/>
        <v>0.70780467494139332</v>
      </c>
    </row>
    <row r="5305" spans="1:8" x14ac:dyDescent="0.3">
      <c r="A5305" s="1" t="s">
        <v>6778</v>
      </c>
      <c r="B5305" s="1" t="s">
        <v>6779</v>
      </c>
      <c r="C5305" s="1" t="s">
        <v>6779</v>
      </c>
      <c r="D5305" s="1" t="s">
        <v>41</v>
      </c>
      <c r="E5305">
        <v>6.6400000000000002E-7</v>
      </c>
      <c r="F5305">
        <v>5.7599999999999997E-7</v>
      </c>
      <c r="G5305" s="1" t="s">
        <v>34</v>
      </c>
      <c r="H5305" s="1">
        <f t="shared" si="82"/>
        <v>8.4193836836115588E-2</v>
      </c>
    </row>
    <row r="5306" spans="1:8" x14ac:dyDescent="0.3">
      <c r="A5306" s="1" t="s">
        <v>6778</v>
      </c>
      <c r="B5306" s="1" t="s">
        <v>6780</v>
      </c>
      <c r="C5306" s="1" t="s">
        <v>6781</v>
      </c>
      <c r="D5306" s="1" t="s">
        <v>10</v>
      </c>
      <c r="E5306">
        <v>2.0200000000000001E-6</v>
      </c>
      <c r="F5306">
        <v>5.7599999999999997E-7</v>
      </c>
      <c r="G5306" s="1" t="s">
        <v>34</v>
      </c>
      <c r="H5306" s="1">
        <f t="shared" si="82"/>
        <v>0.74304333799212918</v>
      </c>
    </row>
    <row r="5307" spans="1:8" x14ac:dyDescent="0.3">
      <c r="A5307" s="1" t="s">
        <v>6778</v>
      </c>
      <c r="B5307" s="1" t="s">
        <v>6782</v>
      </c>
      <c r="C5307" s="1" t="s">
        <v>6783</v>
      </c>
      <c r="D5307" s="1" t="s">
        <v>10</v>
      </c>
      <c r="E5307">
        <v>5.2399999999999998E-7</v>
      </c>
      <c r="F5307">
        <v>5.7599999999999997E-7</v>
      </c>
      <c r="G5307" s="1" t="s">
        <v>34</v>
      </c>
      <c r="H5307" s="1">
        <f t="shared" si="82"/>
        <v>-5.6030319822637606E-2</v>
      </c>
    </row>
    <row r="5308" spans="1:8" x14ac:dyDescent="0.3">
      <c r="A5308" s="1" t="s">
        <v>6778</v>
      </c>
      <c r="B5308" s="1" t="s">
        <v>6784</v>
      </c>
      <c r="C5308" s="1" t="s">
        <v>6785</v>
      </c>
      <c r="D5308" s="1" t="s">
        <v>10</v>
      </c>
      <c r="E5308">
        <v>7.2699999999999999E-7</v>
      </c>
      <c r="F5308">
        <v>5.7599999999999997E-7</v>
      </c>
      <c r="G5308" s="1" t="s">
        <v>34</v>
      </c>
      <c r="H5308" s="1">
        <f t="shared" si="82"/>
        <v>0.13787219947357737</v>
      </c>
    </row>
    <row r="5309" spans="1:8" x14ac:dyDescent="0.3">
      <c r="A5309" s="1" t="s">
        <v>6778</v>
      </c>
      <c r="B5309" s="1" t="s">
        <v>6786</v>
      </c>
      <c r="C5309" s="1" t="s">
        <v>6787</v>
      </c>
      <c r="D5309" s="1" t="s">
        <v>92</v>
      </c>
      <c r="E5309">
        <v>8.5300000000000003E-7</v>
      </c>
      <c r="F5309">
        <v>5.7599999999999997E-7</v>
      </c>
      <c r="G5309" s="1" t="s">
        <v>34</v>
      </c>
      <c r="H5309" s="1">
        <f t="shared" si="82"/>
        <v>0.23252321266515366</v>
      </c>
    </row>
    <row r="5310" spans="1:8" x14ac:dyDescent="0.3">
      <c r="A5310" s="1" t="s">
        <v>6778</v>
      </c>
      <c r="B5310" s="1" t="s">
        <v>6788</v>
      </c>
      <c r="C5310" s="1" t="s">
        <v>6789</v>
      </c>
      <c r="D5310" s="1" t="s">
        <v>10</v>
      </c>
      <c r="E5310">
        <v>7.61E-7</v>
      </c>
      <c r="F5310">
        <v>5.7599999999999997E-7</v>
      </c>
      <c r="G5310" s="1" t="s">
        <v>34</v>
      </c>
      <c r="H5310" s="1">
        <f t="shared" si="82"/>
        <v>0.16493920465604342</v>
      </c>
    </row>
    <row r="5311" spans="1:8" x14ac:dyDescent="0.3">
      <c r="A5311" s="1" t="s">
        <v>6778</v>
      </c>
      <c r="B5311" s="1" t="s">
        <v>6790</v>
      </c>
      <c r="C5311" s="1" t="s">
        <v>6791</v>
      </c>
      <c r="D5311" s="1" t="s">
        <v>92</v>
      </c>
      <c r="E5311">
        <v>1.0100000000000001E-6</v>
      </c>
      <c r="F5311">
        <v>5.7599999999999997E-7</v>
      </c>
      <c r="G5311" s="1" t="s">
        <v>34</v>
      </c>
      <c r="H5311" s="1">
        <f t="shared" si="82"/>
        <v>0.33257081845622954</v>
      </c>
    </row>
    <row r="5312" spans="1:8" x14ac:dyDescent="0.3">
      <c r="A5312" s="1" t="s">
        <v>6778</v>
      </c>
      <c r="B5312" s="1" t="s">
        <v>6792</v>
      </c>
      <c r="C5312" s="1" t="s">
        <v>6792</v>
      </c>
      <c r="D5312" s="1" t="s">
        <v>10</v>
      </c>
      <c r="E5312">
        <v>6.5199999999999996E-7</v>
      </c>
      <c r="F5312">
        <v>5.7599999999999997E-7</v>
      </c>
      <c r="G5312" s="1" t="s">
        <v>34</v>
      </c>
      <c r="H5312" s="1">
        <f t="shared" si="82"/>
        <v>7.3393780626166805E-2</v>
      </c>
    </row>
    <row r="5313" spans="1:8" x14ac:dyDescent="0.3">
      <c r="A5313" s="1" t="s">
        <v>6778</v>
      </c>
      <c r="B5313" s="1" t="s">
        <v>6793</v>
      </c>
      <c r="C5313" s="1" t="s">
        <v>6793</v>
      </c>
      <c r="D5313" s="1" t="s">
        <v>10</v>
      </c>
      <c r="E5313">
        <v>7.7400000000000002E-7</v>
      </c>
      <c r="F5313">
        <v>5.7599999999999997E-7</v>
      </c>
      <c r="G5313" s="1" t="s">
        <v>34</v>
      </c>
      <c r="H5313" s="1">
        <f t="shared" si="82"/>
        <v>0.17496996785192179</v>
      </c>
    </row>
    <row r="5314" spans="1:8" x14ac:dyDescent="0.3">
      <c r="A5314" s="1" t="s">
        <v>6778</v>
      </c>
      <c r="B5314" s="1" t="s">
        <v>6794</v>
      </c>
      <c r="C5314" s="1" t="s">
        <v>6795</v>
      </c>
      <c r="D5314" s="1" t="s">
        <v>92</v>
      </c>
      <c r="E5314">
        <v>6.2300000000000001E-7</v>
      </c>
      <c r="F5314">
        <v>5.7599999999999997E-7</v>
      </c>
      <c r="G5314" s="1" t="s">
        <v>34</v>
      </c>
      <c r="H5314" s="1">
        <f t="shared" ref="H5314:H5377" si="83">(8.3144598/4184)*G5314*(LN(E5314)-LN(F5314))</f>
        <v>4.6450446042863261E-2</v>
      </c>
    </row>
    <row r="5315" spans="1:8" x14ac:dyDescent="0.3">
      <c r="A5315" s="1" t="s">
        <v>6778</v>
      </c>
      <c r="B5315" s="1" t="s">
        <v>6796</v>
      </c>
      <c r="C5315" s="1" t="s">
        <v>6797</v>
      </c>
      <c r="D5315" s="1" t="s">
        <v>10</v>
      </c>
      <c r="E5315">
        <v>6.7800000000000001E-7</v>
      </c>
      <c r="F5315">
        <v>5.7599999999999997E-7</v>
      </c>
      <c r="G5315" s="1" t="s">
        <v>34</v>
      </c>
      <c r="H5315" s="1">
        <f t="shared" si="83"/>
        <v>9.6549893667868758E-2</v>
      </c>
    </row>
    <row r="5316" spans="1:8" x14ac:dyDescent="0.3">
      <c r="A5316" s="1" t="s">
        <v>6778</v>
      </c>
      <c r="B5316" s="1" t="s">
        <v>6798</v>
      </c>
      <c r="C5316" s="1" t="s">
        <v>6799</v>
      </c>
      <c r="D5316" s="1" t="s">
        <v>92</v>
      </c>
      <c r="E5316">
        <v>1.73E-6</v>
      </c>
      <c r="F5316">
        <v>5.7599999999999997E-7</v>
      </c>
      <c r="G5316" s="1" t="s">
        <v>34</v>
      </c>
      <c r="H5316" s="1">
        <f t="shared" si="83"/>
        <v>0.65126855593900856</v>
      </c>
    </row>
    <row r="5317" spans="1:8" x14ac:dyDescent="0.3">
      <c r="A5317" s="1" t="s">
        <v>6778</v>
      </c>
      <c r="B5317" s="1" t="s">
        <v>6800</v>
      </c>
      <c r="C5317" s="1" t="s">
        <v>6801</v>
      </c>
      <c r="D5317" s="1" t="s">
        <v>5098</v>
      </c>
      <c r="E5317">
        <v>9.7200000000000001E-6</v>
      </c>
      <c r="F5317">
        <v>5.7599999999999997E-7</v>
      </c>
      <c r="G5317" s="1" t="s">
        <v>34</v>
      </c>
      <c r="H5317" s="1">
        <f t="shared" si="83"/>
        <v>1.6734207698047079</v>
      </c>
    </row>
    <row r="5318" spans="1:8" x14ac:dyDescent="0.3">
      <c r="A5318" s="1" t="s">
        <v>6778</v>
      </c>
      <c r="B5318" s="1" t="s">
        <v>6802</v>
      </c>
      <c r="C5318" s="1" t="s">
        <v>6803</v>
      </c>
      <c r="D5318" s="1" t="s">
        <v>6804</v>
      </c>
      <c r="E5318">
        <v>1.52E-5</v>
      </c>
      <c r="F5318">
        <v>5.7599999999999997E-7</v>
      </c>
      <c r="G5318" s="1" t="s">
        <v>34</v>
      </c>
      <c r="H5318" s="1">
        <f t="shared" si="83"/>
        <v>1.9381932382105054</v>
      </c>
    </row>
    <row r="5319" spans="1:8" x14ac:dyDescent="0.3">
      <c r="A5319" s="1" t="s">
        <v>6778</v>
      </c>
      <c r="B5319" s="1" t="s">
        <v>6805</v>
      </c>
      <c r="C5319" s="1" t="s">
        <v>6806</v>
      </c>
      <c r="D5319" s="1" t="s">
        <v>6807</v>
      </c>
      <c r="E5319">
        <v>2.4700000000000001E-6</v>
      </c>
      <c r="F5319">
        <v>5.7599999999999997E-7</v>
      </c>
      <c r="G5319" s="1" t="s">
        <v>34</v>
      </c>
      <c r="H5319" s="1">
        <f t="shared" si="83"/>
        <v>0.8621442992733882</v>
      </c>
    </row>
    <row r="5320" spans="1:8" x14ac:dyDescent="0.3">
      <c r="A5320" s="1" t="s">
        <v>6778</v>
      </c>
      <c r="B5320" s="1" t="s">
        <v>6808</v>
      </c>
      <c r="C5320" s="1" t="s">
        <v>6809</v>
      </c>
      <c r="D5320" s="1" t="s">
        <v>1092</v>
      </c>
      <c r="E5320">
        <v>8.9199999999999999E-7</v>
      </c>
      <c r="F5320">
        <v>5.7599999999999997E-7</v>
      </c>
      <c r="G5320" s="1" t="s">
        <v>34</v>
      </c>
      <c r="H5320" s="1">
        <f t="shared" si="83"/>
        <v>0.25899785634216943</v>
      </c>
    </row>
    <row r="5321" spans="1:8" x14ac:dyDescent="0.3">
      <c r="A5321" s="1" t="s">
        <v>6810</v>
      </c>
      <c r="B5321" s="1" t="s">
        <v>6811</v>
      </c>
      <c r="C5321" s="1" t="s">
        <v>6812</v>
      </c>
      <c r="D5321" s="1" t="s">
        <v>92</v>
      </c>
      <c r="E5321">
        <v>6.9999999999999998E-9</v>
      </c>
      <c r="F5321">
        <v>1E-8</v>
      </c>
      <c r="G5321" s="1">
        <v>298</v>
      </c>
      <c r="H5321" s="1">
        <f t="shared" si="83"/>
        <v>-0.21121814673701228</v>
      </c>
    </row>
    <row r="5322" spans="1:8" x14ac:dyDescent="0.3">
      <c r="A5322" s="1" t="s">
        <v>6810</v>
      </c>
      <c r="B5322" s="1" t="s">
        <v>6813</v>
      </c>
      <c r="C5322" s="1" t="s">
        <v>6814</v>
      </c>
      <c r="D5322" s="1" t="s">
        <v>10</v>
      </c>
      <c r="E5322">
        <v>5.5000000000000003E-7</v>
      </c>
      <c r="F5322">
        <v>1E-8</v>
      </c>
      <c r="G5322" s="1">
        <v>298</v>
      </c>
      <c r="H5322" s="1">
        <f t="shared" si="83"/>
        <v>2.3730892879538144</v>
      </c>
    </row>
    <row r="5323" spans="1:8" x14ac:dyDescent="0.3">
      <c r="A5323" s="1" t="s">
        <v>6810</v>
      </c>
      <c r="B5323" s="1" t="s">
        <v>6815</v>
      </c>
      <c r="C5323" s="1" t="s">
        <v>6816</v>
      </c>
      <c r="D5323" s="1" t="s">
        <v>92</v>
      </c>
      <c r="E5323">
        <v>2.3999999999999998E-7</v>
      </c>
      <c r="F5323">
        <v>1E-8</v>
      </c>
      <c r="G5323" s="1">
        <v>298</v>
      </c>
      <c r="H5323" s="1">
        <f t="shared" si="83"/>
        <v>1.8820011096486327</v>
      </c>
    </row>
    <row r="5324" spans="1:8" x14ac:dyDescent="0.3">
      <c r="A5324" s="1" t="s">
        <v>6810</v>
      </c>
      <c r="B5324" s="1" t="s">
        <v>781</v>
      </c>
      <c r="C5324" s="1" t="s">
        <v>6817</v>
      </c>
      <c r="D5324" s="1" t="s">
        <v>158</v>
      </c>
      <c r="E5324">
        <v>1E-8</v>
      </c>
      <c r="F5324">
        <v>1E-8</v>
      </c>
      <c r="G5324" s="1">
        <v>298</v>
      </c>
      <c r="H5324" s="1">
        <f t="shared" si="83"/>
        <v>0</v>
      </c>
    </row>
    <row r="5325" spans="1:8" x14ac:dyDescent="0.3">
      <c r="A5325" s="1" t="s">
        <v>6810</v>
      </c>
      <c r="B5325" s="1" t="s">
        <v>6818</v>
      </c>
      <c r="C5325" s="1" t="s">
        <v>6819</v>
      </c>
      <c r="D5325" s="1" t="s">
        <v>10</v>
      </c>
      <c r="E5325">
        <v>5.0000000000000004E-6</v>
      </c>
      <c r="F5325">
        <v>1E-8</v>
      </c>
      <c r="G5325" s="1">
        <v>298</v>
      </c>
      <c r="H5325" s="1">
        <f t="shared" si="83"/>
        <v>3.6802080649406208</v>
      </c>
    </row>
    <row r="5326" spans="1:8" x14ac:dyDescent="0.3">
      <c r="A5326" s="1" t="s">
        <v>6810</v>
      </c>
      <c r="B5326" s="1" t="s">
        <v>6820</v>
      </c>
      <c r="C5326" s="1" t="s">
        <v>6821</v>
      </c>
      <c r="D5326" s="1" t="s">
        <v>158</v>
      </c>
      <c r="E5326">
        <v>2.2999999999999999E-7</v>
      </c>
      <c r="F5326">
        <v>1E-8</v>
      </c>
      <c r="G5326" s="1">
        <v>298</v>
      </c>
      <c r="H5326" s="1">
        <f t="shared" si="83"/>
        <v>1.8567978733794654</v>
      </c>
    </row>
    <row r="5327" spans="1:8" x14ac:dyDescent="0.3">
      <c r="A5327" s="1" t="s">
        <v>6810</v>
      </c>
      <c r="B5327" s="1" t="s">
        <v>6822</v>
      </c>
      <c r="C5327" s="1" t="s">
        <v>6823</v>
      </c>
      <c r="D5327" s="1" t="s">
        <v>30</v>
      </c>
      <c r="E5327">
        <v>1.9000000000000001E-7</v>
      </c>
      <c r="F5327">
        <v>1E-8</v>
      </c>
      <c r="G5327" s="1">
        <v>298</v>
      </c>
      <c r="H5327" s="1">
        <f t="shared" si="83"/>
        <v>1.7436575092490585</v>
      </c>
    </row>
    <row r="5328" spans="1:8" x14ac:dyDescent="0.3">
      <c r="A5328" s="1" t="s">
        <v>6810</v>
      </c>
      <c r="B5328" s="1" t="s">
        <v>6824</v>
      </c>
      <c r="C5328" s="1" t="s">
        <v>6825</v>
      </c>
      <c r="D5328" s="1" t="s">
        <v>10</v>
      </c>
      <c r="E5328">
        <v>5.0000000000000004E-6</v>
      </c>
      <c r="F5328">
        <v>1E-8</v>
      </c>
      <c r="G5328" s="1">
        <v>298</v>
      </c>
      <c r="H5328" s="1">
        <f t="shared" si="83"/>
        <v>3.6802080649406208</v>
      </c>
    </row>
    <row r="5329" spans="1:8" x14ac:dyDescent="0.3">
      <c r="A5329" s="1" t="s">
        <v>6810</v>
      </c>
      <c r="B5329" s="1" t="s">
        <v>6826</v>
      </c>
      <c r="C5329" s="1" t="s">
        <v>2487</v>
      </c>
      <c r="D5329" s="1" t="s">
        <v>92</v>
      </c>
      <c r="E5329">
        <v>2E-8</v>
      </c>
      <c r="F5329">
        <v>1E-8</v>
      </c>
      <c r="G5329" s="1">
        <v>298</v>
      </c>
      <c r="H5329" s="1">
        <f t="shared" si="83"/>
        <v>0.41047251953590069</v>
      </c>
    </row>
    <row r="5330" spans="1:8" x14ac:dyDescent="0.3">
      <c r="A5330" s="1" t="s">
        <v>6810</v>
      </c>
      <c r="B5330" s="1" t="s">
        <v>6827</v>
      </c>
      <c r="C5330" s="1" t="s">
        <v>6828</v>
      </c>
      <c r="D5330" s="1" t="s">
        <v>92</v>
      </c>
      <c r="E5330">
        <v>1.4999999999999999E-7</v>
      </c>
      <c r="F5330">
        <v>1E-8</v>
      </c>
      <c r="G5330" s="1">
        <v>298</v>
      </c>
      <c r="H5330" s="1">
        <f t="shared" si="83"/>
        <v>1.6036712263305413</v>
      </c>
    </row>
    <row r="5331" spans="1:8" x14ac:dyDescent="0.3">
      <c r="A5331" s="1" t="s">
        <v>6810</v>
      </c>
      <c r="B5331" s="1" t="s">
        <v>661</v>
      </c>
      <c r="C5331" s="1" t="s">
        <v>6829</v>
      </c>
      <c r="D5331" s="1" t="s">
        <v>158</v>
      </c>
      <c r="E5331">
        <v>1E-8</v>
      </c>
      <c r="F5331">
        <v>1E-8</v>
      </c>
      <c r="G5331" s="1">
        <v>298</v>
      </c>
      <c r="H5331" s="1">
        <f t="shared" si="83"/>
        <v>0</v>
      </c>
    </row>
    <row r="5332" spans="1:8" x14ac:dyDescent="0.3">
      <c r="A5332" s="1" t="s">
        <v>6810</v>
      </c>
      <c r="B5332" s="1" t="s">
        <v>6830</v>
      </c>
      <c r="C5332" s="1" t="s">
        <v>6831</v>
      </c>
      <c r="D5332" s="1" t="s">
        <v>158</v>
      </c>
      <c r="E5332">
        <v>1.1999999999999999E-7</v>
      </c>
      <c r="F5332">
        <v>1E-8</v>
      </c>
      <c r="G5332" s="1">
        <v>298</v>
      </c>
      <c r="H5332" s="1">
        <f t="shared" si="83"/>
        <v>1.4715285901127331</v>
      </c>
    </row>
    <row r="5333" spans="1:8" x14ac:dyDescent="0.3">
      <c r="A5333" s="1" t="s">
        <v>6810</v>
      </c>
      <c r="B5333" s="1" t="s">
        <v>6832</v>
      </c>
      <c r="C5333" s="1" t="s">
        <v>6833</v>
      </c>
      <c r="D5333" s="1" t="s">
        <v>158</v>
      </c>
      <c r="E5333">
        <v>1.8E-7</v>
      </c>
      <c r="F5333">
        <v>1E-8</v>
      </c>
      <c r="G5333" s="1">
        <v>298</v>
      </c>
      <c r="H5333" s="1">
        <f t="shared" si="83"/>
        <v>1.7116396216177672</v>
      </c>
    </row>
    <row r="5334" spans="1:8" x14ac:dyDescent="0.3">
      <c r="A5334" s="1" t="s">
        <v>6810</v>
      </c>
      <c r="B5334" s="1" t="s">
        <v>6834</v>
      </c>
      <c r="C5334" s="1" t="s">
        <v>6835</v>
      </c>
      <c r="D5334" s="1" t="s">
        <v>158</v>
      </c>
      <c r="E5334">
        <v>8.9999999999999995E-9</v>
      </c>
      <c r="F5334">
        <v>1E-8</v>
      </c>
      <c r="G5334" s="1">
        <v>298</v>
      </c>
      <c r="H5334" s="1">
        <f t="shared" si="83"/>
        <v>-6.2393092743639682E-2</v>
      </c>
    </row>
    <row r="5335" spans="1:8" x14ac:dyDescent="0.3">
      <c r="A5335" s="1" t="s">
        <v>6810</v>
      </c>
      <c r="B5335" s="1" t="s">
        <v>6836</v>
      </c>
      <c r="C5335" s="1" t="s">
        <v>6837</v>
      </c>
      <c r="D5335" s="1" t="s">
        <v>158</v>
      </c>
      <c r="E5335">
        <v>1.6E-7</v>
      </c>
      <c r="F5335">
        <v>1E-8</v>
      </c>
      <c r="G5335" s="1">
        <v>298</v>
      </c>
      <c r="H5335" s="1">
        <f t="shared" si="83"/>
        <v>1.6418900781435997</v>
      </c>
    </row>
    <row r="5336" spans="1:8" x14ac:dyDescent="0.3">
      <c r="A5336" s="1" t="s">
        <v>6810</v>
      </c>
      <c r="B5336" s="1" t="s">
        <v>6838</v>
      </c>
      <c r="C5336" s="1" t="s">
        <v>6839</v>
      </c>
      <c r="D5336" s="1" t="s">
        <v>158</v>
      </c>
      <c r="E5336">
        <v>8.0000000000000005E-9</v>
      </c>
      <c r="F5336">
        <v>1E-8</v>
      </c>
      <c r="G5336" s="1">
        <v>298</v>
      </c>
      <c r="H5336" s="1">
        <f t="shared" si="83"/>
        <v>-0.13214263621780722</v>
      </c>
    </row>
    <row r="5337" spans="1:8" x14ac:dyDescent="0.3">
      <c r="A5337" s="1" t="s">
        <v>6810</v>
      </c>
      <c r="B5337" s="1" t="s">
        <v>6840</v>
      </c>
      <c r="C5337" s="1" t="s">
        <v>5790</v>
      </c>
      <c r="D5337" s="1" t="s">
        <v>158</v>
      </c>
      <c r="E5337">
        <v>3.7E-7</v>
      </c>
      <c r="F5337">
        <v>1E-8</v>
      </c>
      <c r="G5337" s="1">
        <v>298</v>
      </c>
      <c r="H5337" s="1">
        <f t="shared" si="83"/>
        <v>2.1383374483944877</v>
      </c>
    </row>
    <row r="5338" spans="1:8" x14ac:dyDescent="0.3">
      <c r="A5338" s="1" t="s">
        <v>6810</v>
      </c>
      <c r="B5338" s="1" t="s">
        <v>6841</v>
      </c>
      <c r="C5338" s="1" t="s">
        <v>5792</v>
      </c>
      <c r="D5338" s="1" t="s">
        <v>158</v>
      </c>
      <c r="E5338">
        <v>1.1000000000000001E-7</v>
      </c>
      <c r="F5338">
        <v>1E-8</v>
      </c>
      <c r="G5338" s="1">
        <v>298</v>
      </c>
      <c r="H5338" s="1">
        <f t="shared" si="83"/>
        <v>1.4200016126642079</v>
      </c>
    </row>
    <row r="5339" spans="1:8" x14ac:dyDescent="0.3">
      <c r="A5339" s="1" t="s">
        <v>6810</v>
      </c>
      <c r="B5339" s="1" t="s">
        <v>6842</v>
      </c>
      <c r="C5339" s="1" t="s">
        <v>6843</v>
      </c>
      <c r="D5339" s="1" t="s">
        <v>41</v>
      </c>
      <c r="E5339">
        <v>1.3E-6</v>
      </c>
      <c r="F5339">
        <v>1E-8</v>
      </c>
      <c r="G5339" s="1">
        <v>298</v>
      </c>
      <c r="H5339" s="1">
        <f t="shared" si="83"/>
        <v>2.882489009321596</v>
      </c>
    </row>
    <row r="5340" spans="1:8" x14ac:dyDescent="0.3">
      <c r="A5340" s="1" t="s">
        <v>6810</v>
      </c>
      <c r="B5340" s="1" t="s">
        <v>6844</v>
      </c>
      <c r="C5340" s="1" t="s">
        <v>6845</v>
      </c>
      <c r="D5340" s="1" t="s">
        <v>10</v>
      </c>
      <c r="E5340">
        <v>5.0000000000000004E-6</v>
      </c>
      <c r="F5340">
        <v>1E-8</v>
      </c>
      <c r="G5340" s="1">
        <v>298</v>
      </c>
      <c r="H5340" s="1">
        <f t="shared" si="83"/>
        <v>3.6802080649406208</v>
      </c>
    </row>
    <row r="5341" spans="1:8" x14ac:dyDescent="0.3">
      <c r="A5341" s="1" t="s">
        <v>6810</v>
      </c>
      <c r="B5341" s="1" t="s">
        <v>5952</v>
      </c>
      <c r="C5341" s="1" t="s">
        <v>6846</v>
      </c>
      <c r="D5341" s="1" t="s">
        <v>10</v>
      </c>
      <c r="E5341">
        <v>2.2000000000000001E-7</v>
      </c>
      <c r="F5341">
        <v>1E-8</v>
      </c>
      <c r="G5341" s="1">
        <v>298</v>
      </c>
      <c r="H5341" s="1">
        <f t="shared" si="83"/>
        <v>1.8304741322001075</v>
      </c>
    </row>
    <row r="5342" spans="1:8" x14ac:dyDescent="0.3">
      <c r="A5342" s="1" t="s">
        <v>6810</v>
      </c>
      <c r="B5342" s="1" t="s">
        <v>6847</v>
      </c>
      <c r="C5342" s="1" t="s">
        <v>6848</v>
      </c>
      <c r="D5342" s="1" t="s">
        <v>92</v>
      </c>
      <c r="E5342">
        <v>1.6999999999999999E-7</v>
      </c>
      <c r="F5342">
        <v>1E-8</v>
      </c>
      <c r="G5342" s="1">
        <v>298</v>
      </c>
      <c r="H5342" s="1">
        <f t="shared" si="83"/>
        <v>1.6777911709573941</v>
      </c>
    </row>
    <row r="5343" spans="1:8" x14ac:dyDescent="0.3">
      <c r="A5343" s="1" t="s">
        <v>6810</v>
      </c>
      <c r="B5343" s="1" t="s">
        <v>6849</v>
      </c>
      <c r="C5343" s="1" t="s">
        <v>6850</v>
      </c>
      <c r="D5343" s="1" t="s">
        <v>92</v>
      </c>
      <c r="E5343">
        <v>2.9999999999999997E-8</v>
      </c>
      <c r="F5343">
        <v>1E-8</v>
      </c>
      <c r="G5343" s="1">
        <v>298</v>
      </c>
      <c r="H5343" s="1">
        <f t="shared" si="83"/>
        <v>0.65058355104093379</v>
      </c>
    </row>
    <row r="5344" spans="1:8" x14ac:dyDescent="0.3">
      <c r="A5344" s="1" t="s">
        <v>6810</v>
      </c>
      <c r="B5344" s="1" t="s">
        <v>2300</v>
      </c>
      <c r="C5344" s="1" t="s">
        <v>6851</v>
      </c>
      <c r="D5344" s="1" t="s">
        <v>92</v>
      </c>
      <c r="E5344">
        <v>1.4000000000000001E-7</v>
      </c>
      <c r="F5344">
        <v>1E-8</v>
      </c>
      <c r="G5344" s="1">
        <v>298</v>
      </c>
      <c r="H5344" s="1">
        <f t="shared" si="83"/>
        <v>1.5628145676243945</v>
      </c>
    </row>
    <row r="5345" spans="1:8" x14ac:dyDescent="0.3">
      <c r="A5345" s="1" t="s">
        <v>6810</v>
      </c>
      <c r="B5345" s="1" t="s">
        <v>6852</v>
      </c>
      <c r="C5345" s="1" t="s">
        <v>6853</v>
      </c>
      <c r="D5345" s="1" t="s">
        <v>158</v>
      </c>
      <c r="E5345">
        <v>1.9000000000000001E-7</v>
      </c>
      <c r="F5345">
        <v>1E-8</v>
      </c>
      <c r="G5345" s="1">
        <v>298</v>
      </c>
      <c r="H5345" s="1">
        <f t="shared" si="83"/>
        <v>1.7436575092490585</v>
      </c>
    </row>
    <row r="5346" spans="1:8" x14ac:dyDescent="0.3">
      <c r="A5346" s="1" t="s">
        <v>6810</v>
      </c>
      <c r="B5346" s="1" t="s">
        <v>6854</v>
      </c>
      <c r="C5346" s="1" t="s">
        <v>6855</v>
      </c>
      <c r="D5346" s="1" t="s">
        <v>30</v>
      </c>
      <c r="E5346">
        <v>3.3999999999999997E-7</v>
      </c>
      <c r="F5346">
        <v>1E-8</v>
      </c>
      <c r="G5346" s="1">
        <v>298</v>
      </c>
      <c r="H5346" s="1">
        <f t="shared" si="83"/>
        <v>2.0882636904932936</v>
      </c>
    </row>
    <row r="5347" spans="1:8" x14ac:dyDescent="0.3">
      <c r="A5347" s="1" t="s">
        <v>6810</v>
      </c>
      <c r="B5347" s="1" t="s">
        <v>690</v>
      </c>
      <c r="C5347" s="1" t="s">
        <v>6856</v>
      </c>
      <c r="D5347" s="1" t="s">
        <v>158</v>
      </c>
      <c r="E5347">
        <v>1.6999999999999999E-7</v>
      </c>
      <c r="F5347">
        <v>1E-8</v>
      </c>
      <c r="G5347" s="1">
        <v>298</v>
      </c>
      <c r="H5347" s="1">
        <f t="shared" si="83"/>
        <v>1.6777911709573941</v>
      </c>
    </row>
    <row r="5348" spans="1:8" x14ac:dyDescent="0.3">
      <c r="A5348" s="1" t="s">
        <v>6810</v>
      </c>
      <c r="B5348" s="1" t="s">
        <v>6857</v>
      </c>
      <c r="C5348" s="1" t="s">
        <v>6858</v>
      </c>
      <c r="D5348" s="1" t="s">
        <v>10</v>
      </c>
      <c r="E5348">
        <v>2.8999999999999998E-7</v>
      </c>
      <c r="F5348">
        <v>1E-8</v>
      </c>
      <c r="G5348" s="1">
        <v>298</v>
      </c>
      <c r="H5348" s="1">
        <f t="shared" si="83"/>
        <v>1.9940676989275326</v>
      </c>
    </row>
    <row r="5349" spans="1:8" x14ac:dyDescent="0.3">
      <c r="A5349" s="1" t="s">
        <v>6810</v>
      </c>
      <c r="B5349" s="1" t="s">
        <v>6859</v>
      </c>
      <c r="C5349" s="1" t="s">
        <v>6860</v>
      </c>
      <c r="D5349" s="1" t="s">
        <v>10</v>
      </c>
      <c r="E5349">
        <v>6.9999999999999998E-9</v>
      </c>
      <c r="F5349">
        <v>1E-8</v>
      </c>
      <c r="G5349" s="1">
        <v>298</v>
      </c>
      <c r="H5349" s="1">
        <f t="shared" si="83"/>
        <v>-0.21121814673701228</v>
      </c>
    </row>
    <row r="5350" spans="1:8" x14ac:dyDescent="0.3">
      <c r="A5350" s="1" t="s">
        <v>6810</v>
      </c>
      <c r="B5350" s="1" t="s">
        <v>6861</v>
      </c>
      <c r="C5350" s="1" t="s">
        <v>6862</v>
      </c>
      <c r="D5350" s="1" t="s">
        <v>10</v>
      </c>
      <c r="E5350">
        <v>3.4999999999999998E-7</v>
      </c>
      <c r="F5350">
        <v>1E-8</v>
      </c>
      <c r="G5350" s="1">
        <v>298</v>
      </c>
      <c r="H5350" s="1">
        <f t="shared" si="83"/>
        <v>2.1054297233781014</v>
      </c>
    </row>
    <row r="5351" spans="1:8" x14ac:dyDescent="0.3">
      <c r="A5351" s="1" t="s">
        <v>6810</v>
      </c>
      <c r="B5351" s="1" t="s">
        <v>6863</v>
      </c>
      <c r="C5351" s="1" t="s">
        <v>6864</v>
      </c>
      <c r="D5351" s="1" t="s">
        <v>92</v>
      </c>
      <c r="E5351">
        <v>8.9999999999999995E-9</v>
      </c>
      <c r="F5351">
        <v>1E-8</v>
      </c>
      <c r="G5351" s="1">
        <v>298</v>
      </c>
      <c r="H5351" s="1">
        <f t="shared" si="83"/>
        <v>-6.2393092743639682E-2</v>
      </c>
    </row>
    <row r="5352" spans="1:8" x14ac:dyDescent="0.3">
      <c r="A5352" s="1" t="s">
        <v>6810</v>
      </c>
      <c r="B5352" s="1" t="s">
        <v>2370</v>
      </c>
      <c r="C5352" s="1" t="s">
        <v>6865</v>
      </c>
      <c r="D5352" s="1" t="s">
        <v>41</v>
      </c>
      <c r="E5352">
        <v>2.6E-7</v>
      </c>
      <c r="F5352">
        <v>3E-9</v>
      </c>
      <c r="G5352" s="1">
        <v>298</v>
      </c>
      <c r="H5352" s="1">
        <f t="shared" si="83"/>
        <v>2.6423779778165621</v>
      </c>
    </row>
    <row r="5353" spans="1:8" x14ac:dyDescent="0.3">
      <c r="A5353" s="1" t="s">
        <v>6810</v>
      </c>
      <c r="B5353" s="1" t="s">
        <v>6866</v>
      </c>
      <c r="C5353" s="1" t="s">
        <v>6867</v>
      </c>
      <c r="D5353" s="1" t="s">
        <v>92</v>
      </c>
      <c r="E5353">
        <v>3.7E-8</v>
      </c>
      <c r="F5353">
        <v>3E-9</v>
      </c>
      <c r="G5353" s="1">
        <v>298</v>
      </c>
      <c r="H5353" s="1">
        <f t="shared" si="83"/>
        <v>1.487753897353554</v>
      </c>
    </row>
    <row r="5354" spans="1:8" x14ac:dyDescent="0.3">
      <c r="A5354" s="1" t="s">
        <v>6810</v>
      </c>
      <c r="B5354" s="1" t="s">
        <v>6868</v>
      </c>
      <c r="C5354" s="1" t="s">
        <v>6869</v>
      </c>
      <c r="D5354" s="1" t="s">
        <v>92</v>
      </c>
      <c r="E5354">
        <v>4.0000000000000002E-9</v>
      </c>
      <c r="F5354">
        <v>3E-9</v>
      </c>
      <c r="G5354" s="1">
        <v>298</v>
      </c>
      <c r="H5354" s="1">
        <f t="shared" si="83"/>
        <v>0.17036148803086762</v>
      </c>
    </row>
    <row r="5355" spans="1:8" x14ac:dyDescent="0.3">
      <c r="A5355" s="1" t="s">
        <v>6810</v>
      </c>
      <c r="B5355" s="1" t="s">
        <v>6870</v>
      </c>
      <c r="C5355" s="1" t="s">
        <v>2371</v>
      </c>
      <c r="D5355" s="1" t="s">
        <v>158</v>
      </c>
      <c r="E5355">
        <v>5.5000000000000003E-8</v>
      </c>
      <c r="F5355">
        <v>3E-9</v>
      </c>
      <c r="G5355" s="1">
        <v>298</v>
      </c>
      <c r="H5355" s="1">
        <f t="shared" si="83"/>
        <v>1.7225057369128807</v>
      </c>
    </row>
    <row r="5356" spans="1:8" x14ac:dyDescent="0.3">
      <c r="A5356" s="1" t="s">
        <v>6810</v>
      </c>
      <c r="B5356" s="1" t="s">
        <v>6871</v>
      </c>
      <c r="C5356" s="1" t="s">
        <v>6872</v>
      </c>
      <c r="D5356" s="1" t="s">
        <v>158</v>
      </c>
      <c r="E5356">
        <v>2.4E-8</v>
      </c>
      <c r="F5356">
        <v>3E-9</v>
      </c>
      <c r="G5356" s="1">
        <v>298</v>
      </c>
      <c r="H5356" s="1">
        <f t="shared" si="83"/>
        <v>1.2314175586077001</v>
      </c>
    </row>
    <row r="5357" spans="1:8" x14ac:dyDescent="0.3">
      <c r="A5357" s="1" t="s">
        <v>6810</v>
      </c>
      <c r="B5357" s="1" t="s">
        <v>6811</v>
      </c>
      <c r="C5357" s="1" t="s">
        <v>6812</v>
      </c>
      <c r="D5357" s="1" t="s">
        <v>92</v>
      </c>
      <c r="E5357">
        <v>2.6000000000000001E-8</v>
      </c>
      <c r="F5357">
        <v>3E-9</v>
      </c>
      <c r="G5357" s="1">
        <v>298</v>
      </c>
      <c r="H5357" s="1">
        <f t="shared" si="83"/>
        <v>1.278817782991055</v>
      </c>
    </row>
    <row r="5358" spans="1:8" x14ac:dyDescent="0.3">
      <c r="A5358" s="1" t="s">
        <v>6810</v>
      </c>
      <c r="B5358" s="1" t="s">
        <v>6813</v>
      </c>
      <c r="C5358" s="1" t="s">
        <v>6814</v>
      </c>
      <c r="D5358" s="1" t="s">
        <v>10</v>
      </c>
      <c r="E5358">
        <v>1.6899999999999999E-6</v>
      </c>
      <c r="F5358">
        <v>3E-9</v>
      </c>
      <c r="G5358" s="1">
        <v>298</v>
      </c>
      <c r="H5358" s="1">
        <f t="shared" si="83"/>
        <v>3.7508342727767503</v>
      </c>
    </row>
    <row r="5359" spans="1:8" x14ac:dyDescent="0.3">
      <c r="A5359" s="1" t="s">
        <v>6810</v>
      </c>
      <c r="B5359" s="1" t="s">
        <v>6815</v>
      </c>
      <c r="C5359" s="1" t="s">
        <v>6816</v>
      </c>
      <c r="D5359" s="1" t="s">
        <v>92</v>
      </c>
      <c r="E5359">
        <v>1.37E-6</v>
      </c>
      <c r="F5359">
        <v>3E-9</v>
      </c>
      <c r="G5359" s="1">
        <v>298</v>
      </c>
      <c r="H5359" s="1">
        <f t="shared" si="83"/>
        <v>3.6265237566240307</v>
      </c>
    </row>
    <row r="5360" spans="1:8" x14ac:dyDescent="0.3">
      <c r="A5360" s="1" t="s">
        <v>6810</v>
      </c>
      <c r="B5360" s="1" t="s">
        <v>6818</v>
      </c>
      <c r="C5360" s="1" t="s">
        <v>6819</v>
      </c>
      <c r="D5360" s="1" t="s">
        <v>10</v>
      </c>
      <c r="E5360">
        <v>1.7E-5</v>
      </c>
      <c r="F5360">
        <v>3E-9</v>
      </c>
      <c r="G5360" s="1">
        <v>298</v>
      </c>
      <c r="H5360" s="1">
        <f t="shared" si="83"/>
        <v>5.1178882043929805</v>
      </c>
    </row>
    <row r="5361" spans="1:8" x14ac:dyDescent="0.3">
      <c r="A5361" s="1" t="s">
        <v>6810</v>
      </c>
      <c r="B5361" s="1" t="s">
        <v>6873</v>
      </c>
      <c r="C5361" s="1" t="s">
        <v>6874</v>
      </c>
      <c r="D5361" s="1" t="s">
        <v>10</v>
      </c>
      <c r="E5361">
        <v>2.5899999999999999E-5</v>
      </c>
      <c r="F5361">
        <v>3E-9</v>
      </c>
      <c r="G5361" s="1">
        <v>298</v>
      </c>
      <c r="H5361" s="1">
        <f t="shared" si="83"/>
        <v>5.3672163350930626</v>
      </c>
    </row>
    <row r="5362" spans="1:8" x14ac:dyDescent="0.3">
      <c r="A5362" s="1" t="s">
        <v>6810</v>
      </c>
      <c r="B5362" s="1" t="s">
        <v>6820</v>
      </c>
      <c r="C5362" s="1" t="s">
        <v>6821</v>
      </c>
      <c r="D5362" s="1" t="s">
        <v>158</v>
      </c>
      <c r="E5362">
        <v>8.9999999999999995E-9</v>
      </c>
      <c r="F5362">
        <v>3E-9</v>
      </c>
      <c r="G5362" s="1">
        <v>298</v>
      </c>
      <c r="H5362" s="1">
        <f t="shared" si="83"/>
        <v>0.65058355104093379</v>
      </c>
    </row>
    <row r="5363" spans="1:8" x14ac:dyDescent="0.3">
      <c r="A5363" s="1" t="s">
        <v>6810</v>
      </c>
      <c r="B5363" s="1" t="s">
        <v>6822</v>
      </c>
      <c r="C5363" s="1" t="s">
        <v>6823</v>
      </c>
      <c r="D5363" s="1" t="s">
        <v>30</v>
      </c>
      <c r="E5363">
        <v>8.6999999999999998E-8</v>
      </c>
      <c r="F5363">
        <v>3E-9</v>
      </c>
      <c r="G5363" s="1">
        <v>298</v>
      </c>
      <c r="H5363" s="1">
        <f t="shared" si="83"/>
        <v>1.9940676989275317</v>
      </c>
    </row>
    <row r="5364" spans="1:8" x14ac:dyDescent="0.3">
      <c r="A5364" s="1" t="s">
        <v>6810</v>
      </c>
      <c r="B5364" s="1" t="s">
        <v>6875</v>
      </c>
      <c r="C5364" s="1" t="s">
        <v>6876</v>
      </c>
      <c r="D5364" s="1" t="s">
        <v>10</v>
      </c>
      <c r="E5364">
        <v>7.9999999999999996E-6</v>
      </c>
      <c r="F5364">
        <v>3E-9</v>
      </c>
      <c r="G5364" s="1">
        <v>298</v>
      </c>
      <c r="H5364" s="1">
        <f t="shared" si="83"/>
        <v>4.6715145920432866</v>
      </c>
    </row>
    <row r="5365" spans="1:8" x14ac:dyDescent="0.3">
      <c r="A5365" s="1" t="s">
        <v>6810</v>
      </c>
      <c r="B5365" s="1" t="s">
        <v>6824</v>
      </c>
      <c r="C5365" s="1" t="s">
        <v>6825</v>
      </c>
      <c r="D5365" s="1" t="s">
        <v>10</v>
      </c>
      <c r="E5365">
        <v>2.81E-3</v>
      </c>
      <c r="F5365">
        <v>3E-9</v>
      </c>
      <c r="G5365" s="1">
        <v>298</v>
      </c>
      <c r="H5365" s="1">
        <f t="shared" si="83"/>
        <v>8.1426156949013144</v>
      </c>
    </row>
    <row r="5366" spans="1:8" x14ac:dyDescent="0.3">
      <c r="A5366" s="1" t="s">
        <v>6810</v>
      </c>
      <c r="B5366" s="1" t="s">
        <v>6877</v>
      </c>
      <c r="C5366" s="1" t="s">
        <v>6878</v>
      </c>
      <c r="D5366" s="1" t="s">
        <v>10</v>
      </c>
      <c r="E5366">
        <v>8.6199999999999992E-3</v>
      </c>
      <c r="F5366">
        <v>3E-9</v>
      </c>
      <c r="G5366" s="1">
        <v>298</v>
      </c>
      <c r="H5366" s="1">
        <f t="shared" si="83"/>
        <v>8.8063980875607282</v>
      </c>
    </row>
    <row r="5367" spans="1:8" x14ac:dyDescent="0.3">
      <c r="A5367" s="1" t="s">
        <v>6810</v>
      </c>
      <c r="B5367" s="1" t="s">
        <v>6826</v>
      </c>
      <c r="C5367" s="1" t="s">
        <v>2487</v>
      </c>
      <c r="D5367" s="1" t="s">
        <v>92</v>
      </c>
      <c r="E5367">
        <v>7.9000000000000006E-8</v>
      </c>
      <c r="F5367">
        <v>3E-9</v>
      </c>
      <c r="G5367" s="1">
        <v>298</v>
      </c>
      <c r="H5367" s="1">
        <f t="shared" si="83"/>
        <v>1.9369452152652225</v>
      </c>
    </row>
    <row r="5368" spans="1:8" x14ac:dyDescent="0.3">
      <c r="A5368" s="1" t="s">
        <v>6810</v>
      </c>
      <c r="B5368" s="1" t="s">
        <v>6827</v>
      </c>
      <c r="C5368" s="1" t="s">
        <v>6828</v>
      </c>
      <c r="D5368" s="1" t="s">
        <v>92</v>
      </c>
      <c r="E5368">
        <v>4.6000000000000002E-8</v>
      </c>
      <c r="F5368">
        <v>3E-9</v>
      </c>
      <c r="G5368" s="1">
        <v>298</v>
      </c>
      <c r="H5368" s="1">
        <f t="shared" si="83"/>
        <v>1.6166868418744313</v>
      </c>
    </row>
    <row r="5369" spans="1:8" x14ac:dyDescent="0.3">
      <c r="A5369" s="1" t="s">
        <v>6810</v>
      </c>
      <c r="B5369" s="1" t="s">
        <v>6879</v>
      </c>
      <c r="C5369" s="1" t="s">
        <v>6880</v>
      </c>
      <c r="D5369" s="1" t="s">
        <v>158</v>
      </c>
      <c r="E5369">
        <v>3.1E-8</v>
      </c>
      <c r="F5369">
        <v>3E-9</v>
      </c>
      <c r="G5369" s="1">
        <v>298</v>
      </c>
      <c r="H5369" s="1">
        <f t="shared" si="83"/>
        <v>1.3829778907590262</v>
      </c>
    </row>
    <row r="5370" spans="1:8" x14ac:dyDescent="0.3">
      <c r="A5370" s="1" t="s">
        <v>6810</v>
      </c>
      <c r="B5370" s="1" t="s">
        <v>6832</v>
      </c>
      <c r="C5370" s="1" t="s">
        <v>6833</v>
      </c>
      <c r="D5370" s="1" t="s">
        <v>158</v>
      </c>
      <c r="E5370">
        <v>3E-9</v>
      </c>
      <c r="F5370">
        <v>3E-9</v>
      </c>
      <c r="G5370" s="1">
        <v>298</v>
      </c>
      <c r="H5370" s="1">
        <f t="shared" si="83"/>
        <v>0</v>
      </c>
    </row>
    <row r="5371" spans="1:8" x14ac:dyDescent="0.3">
      <c r="A5371" s="1" t="s">
        <v>6810</v>
      </c>
      <c r="B5371" s="1" t="s">
        <v>6836</v>
      </c>
      <c r="C5371" s="1" t="s">
        <v>6837</v>
      </c>
      <c r="D5371" s="1" t="s">
        <v>158</v>
      </c>
      <c r="E5371">
        <v>6.1999999999999999E-8</v>
      </c>
      <c r="F5371">
        <v>3E-9</v>
      </c>
      <c r="G5371" s="1">
        <v>298</v>
      </c>
      <c r="H5371" s="1">
        <f t="shared" si="83"/>
        <v>1.7934504102949269</v>
      </c>
    </row>
    <row r="5372" spans="1:8" x14ac:dyDescent="0.3">
      <c r="A5372" s="1" t="s">
        <v>6810</v>
      </c>
      <c r="B5372" s="1" t="s">
        <v>6838</v>
      </c>
      <c r="C5372" s="1" t="s">
        <v>6839</v>
      </c>
      <c r="D5372" s="1" t="s">
        <v>158</v>
      </c>
      <c r="E5372">
        <v>2.0999999999999999E-8</v>
      </c>
      <c r="F5372">
        <v>3E-9</v>
      </c>
      <c r="G5372" s="1">
        <v>298</v>
      </c>
      <c r="H5372" s="1">
        <f t="shared" si="83"/>
        <v>1.1523420480884949</v>
      </c>
    </row>
    <row r="5373" spans="1:8" x14ac:dyDescent="0.3">
      <c r="A5373" s="1" t="s">
        <v>6810</v>
      </c>
      <c r="B5373" s="1" t="s">
        <v>6840</v>
      </c>
      <c r="C5373" s="1" t="s">
        <v>5790</v>
      </c>
      <c r="D5373" s="1" t="s">
        <v>158</v>
      </c>
      <c r="E5373">
        <v>2.6E-7</v>
      </c>
      <c r="F5373">
        <v>3E-9</v>
      </c>
      <c r="G5373" s="1">
        <v>298</v>
      </c>
      <c r="H5373" s="1">
        <f t="shared" si="83"/>
        <v>2.6423779778165621</v>
      </c>
    </row>
    <row r="5374" spans="1:8" x14ac:dyDescent="0.3">
      <c r="A5374" s="1" t="s">
        <v>6810</v>
      </c>
      <c r="B5374" s="1" t="s">
        <v>6841</v>
      </c>
      <c r="C5374" s="1" t="s">
        <v>5792</v>
      </c>
      <c r="D5374" s="1" t="s">
        <v>158</v>
      </c>
      <c r="E5374">
        <v>3.8000000000000003E-8</v>
      </c>
      <c r="F5374">
        <v>3E-9</v>
      </c>
      <c r="G5374" s="1">
        <v>298</v>
      </c>
      <c r="H5374" s="1">
        <f t="shared" si="83"/>
        <v>1.5035464777440253</v>
      </c>
    </row>
    <row r="5375" spans="1:8" x14ac:dyDescent="0.3">
      <c r="A5375" s="1" t="s">
        <v>6810</v>
      </c>
      <c r="B5375" s="1" t="s">
        <v>6881</v>
      </c>
      <c r="C5375" s="1" t="s">
        <v>6882</v>
      </c>
      <c r="D5375" s="1" t="s">
        <v>41</v>
      </c>
      <c r="E5375">
        <v>1.1999999999999999E-6</v>
      </c>
      <c r="F5375">
        <v>3E-9</v>
      </c>
      <c r="G5375" s="1">
        <v>298</v>
      </c>
      <c r="H5375" s="1">
        <f t="shared" si="83"/>
        <v>3.5480654287228135</v>
      </c>
    </row>
    <row r="5376" spans="1:8" x14ac:dyDescent="0.3">
      <c r="A5376" s="1" t="s">
        <v>6810</v>
      </c>
      <c r="B5376" s="1" t="s">
        <v>6883</v>
      </c>
      <c r="C5376" s="1" t="s">
        <v>6884</v>
      </c>
      <c r="D5376" s="1" t="s">
        <v>10</v>
      </c>
      <c r="E5376">
        <v>9.9999999999999995E-8</v>
      </c>
      <c r="F5376">
        <v>3E-9</v>
      </c>
      <c r="G5376" s="1">
        <v>298</v>
      </c>
      <c r="H5376" s="1">
        <f t="shared" si="83"/>
        <v>2.0765368386100804</v>
      </c>
    </row>
    <row r="5377" spans="1:8" x14ac:dyDescent="0.3">
      <c r="A5377" s="1" t="s">
        <v>6810</v>
      </c>
      <c r="B5377" s="1" t="s">
        <v>6885</v>
      </c>
      <c r="C5377" s="1" t="s">
        <v>6886</v>
      </c>
      <c r="D5377" s="1" t="s">
        <v>10</v>
      </c>
      <c r="E5377">
        <v>1.79E-6</v>
      </c>
      <c r="F5377">
        <v>3E-9</v>
      </c>
      <c r="G5377" s="1">
        <v>298</v>
      </c>
      <c r="H5377" s="1">
        <f t="shared" si="83"/>
        <v>3.7848773616207505</v>
      </c>
    </row>
    <row r="5378" spans="1:8" x14ac:dyDescent="0.3">
      <c r="A5378" s="1" t="s">
        <v>6810</v>
      </c>
      <c r="B5378" s="1" t="s">
        <v>6887</v>
      </c>
      <c r="C5378" s="1" t="s">
        <v>6888</v>
      </c>
      <c r="D5378" s="1" t="s">
        <v>41</v>
      </c>
      <c r="E5378">
        <v>1.43E-5</v>
      </c>
      <c r="F5378">
        <v>3E-9</v>
      </c>
      <c r="G5378" s="1">
        <v>298</v>
      </c>
      <c r="H5378" s="1">
        <f t="shared" ref="H5378:H5441" si="84">(8.3144598/4184)*G5378*(LN(E5378)-LN(F5378))</f>
        <v>5.0154672657703765</v>
      </c>
    </row>
    <row r="5379" spans="1:8" x14ac:dyDescent="0.3">
      <c r="A5379" s="1" t="s">
        <v>6810</v>
      </c>
      <c r="B5379" s="1" t="s">
        <v>6889</v>
      </c>
      <c r="C5379" s="1" t="s">
        <v>6890</v>
      </c>
      <c r="D5379" s="1" t="s">
        <v>10</v>
      </c>
      <c r="E5379">
        <v>5.38E-5</v>
      </c>
      <c r="F5379">
        <v>3E-9</v>
      </c>
      <c r="G5379" s="1">
        <v>298</v>
      </c>
      <c r="H5379" s="1">
        <f t="shared" si="84"/>
        <v>5.800122850443783</v>
      </c>
    </row>
    <row r="5380" spans="1:8" x14ac:dyDescent="0.3">
      <c r="A5380" s="1" t="s">
        <v>6810</v>
      </c>
      <c r="B5380" s="1" t="s">
        <v>6891</v>
      </c>
      <c r="C5380" s="1" t="s">
        <v>6892</v>
      </c>
      <c r="D5380" s="1" t="s">
        <v>10</v>
      </c>
      <c r="E5380">
        <v>1.3799999999999999E-6</v>
      </c>
      <c r="F5380">
        <v>3E-9</v>
      </c>
      <c r="G5380" s="1">
        <v>298</v>
      </c>
      <c r="H5380" s="1">
        <f t="shared" si="84"/>
        <v>3.6308305877408711</v>
      </c>
    </row>
    <row r="5381" spans="1:8" x14ac:dyDescent="0.3">
      <c r="A5381" s="1" t="s">
        <v>6810</v>
      </c>
      <c r="B5381" s="1" t="s">
        <v>1860</v>
      </c>
      <c r="C5381" s="1" t="s">
        <v>6893</v>
      </c>
      <c r="D5381" s="1" t="s">
        <v>10</v>
      </c>
      <c r="E5381">
        <v>2.8600000000000001E-6</v>
      </c>
      <c r="F5381">
        <v>3E-9</v>
      </c>
      <c r="G5381" s="1">
        <v>298</v>
      </c>
      <c r="H5381" s="1">
        <f t="shared" si="84"/>
        <v>4.0623795904807691</v>
      </c>
    </row>
    <row r="5382" spans="1:8" x14ac:dyDescent="0.3">
      <c r="A5382" s="1" t="s">
        <v>6810</v>
      </c>
      <c r="B5382" s="1" t="s">
        <v>6894</v>
      </c>
      <c r="C5382" s="1" t="s">
        <v>6895</v>
      </c>
      <c r="D5382" s="1" t="s">
        <v>92</v>
      </c>
      <c r="E5382">
        <v>2.6000000000000001E-8</v>
      </c>
      <c r="F5382">
        <v>3E-9</v>
      </c>
      <c r="G5382" s="1">
        <v>298</v>
      </c>
      <c r="H5382" s="1">
        <f t="shared" si="84"/>
        <v>1.278817782991055</v>
      </c>
    </row>
    <row r="5383" spans="1:8" x14ac:dyDescent="0.3">
      <c r="A5383" s="1" t="s">
        <v>6896</v>
      </c>
      <c r="B5383" s="1" t="s">
        <v>6897</v>
      </c>
      <c r="C5383" s="1" t="s">
        <v>6898</v>
      </c>
      <c r="D5383" s="1" t="s">
        <v>1463</v>
      </c>
      <c r="E5383">
        <v>6.9E-6</v>
      </c>
      <c r="F5383">
        <v>2.9999999999999997E-8</v>
      </c>
      <c r="G5383" s="1">
        <v>298</v>
      </c>
      <c r="H5383" s="1">
        <f t="shared" si="84"/>
        <v>3.2203580682049715</v>
      </c>
    </row>
    <row r="5384" spans="1:8" x14ac:dyDescent="0.3">
      <c r="A5384" s="1" t="s">
        <v>6896</v>
      </c>
      <c r="B5384" s="1" t="s">
        <v>6899</v>
      </c>
      <c r="C5384" s="1" t="s">
        <v>6900</v>
      </c>
      <c r="D5384" s="1" t="s">
        <v>1463</v>
      </c>
      <c r="E5384">
        <v>3.1E-6</v>
      </c>
      <c r="F5384">
        <v>2.9999999999999997E-8</v>
      </c>
      <c r="G5384" s="1">
        <v>298</v>
      </c>
      <c r="H5384" s="1">
        <f t="shared" si="84"/>
        <v>2.7465380855845325</v>
      </c>
    </row>
    <row r="5385" spans="1:8" x14ac:dyDescent="0.3">
      <c r="A5385" s="1" t="s">
        <v>6896</v>
      </c>
      <c r="B5385" s="1" t="s">
        <v>6901</v>
      </c>
      <c r="C5385" s="1" t="s">
        <v>6902</v>
      </c>
      <c r="D5385" s="1" t="s">
        <v>1463</v>
      </c>
      <c r="E5385">
        <v>5.9000000000000003E-6</v>
      </c>
      <c r="F5385">
        <v>2.9999999999999997E-8</v>
      </c>
      <c r="G5385" s="1">
        <v>298</v>
      </c>
      <c r="H5385" s="1">
        <f t="shared" si="84"/>
        <v>3.1276399577864766</v>
      </c>
    </row>
    <row r="5386" spans="1:8" x14ac:dyDescent="0.3">
      <c r="A5386" s="1" t="s">
        <v>6896</v>
      </c>
      <c r="B5386" s="1" t="s">
        <v>6903</v>
      </c>
      <c r="C5386" s="1" t="s">
        <v>6904</v>
      </c>
      <c r="D5386" s="1" t="s">
        <v>1497</v>
      </c>
      <c r="E5386">
        <v>1.8200000000000001E-4</v>
      </c>
      <c r="F5386">
        <v>2.9999999999999997E-8</v>
      </c>
      <c r="G5386" s="1">
        <v>298</v>
      </c>
      <c r="H5386" s="1">
        <f t="shared" si="84"/>
        <v>5.1582802207305622</v>
      </c>
    </row>
    <row r="5387" spans="1:8" x14ac:dyDescent="0.3">
      <c r="A5387" s="1" t="s">
        <v>6896</v>
      </c>
      <c r="B5387" s="1" t="s">
        <v>6905</v>
      </c>
      <c r="C5387" s="1" t="s">
        <v>6906</v>
      </c>
      <c r="D5387" s="1" t="s">
        <v>1497</v>
      </c>
      <c r="E5387">
        <v>3.3300000000000002E-4</v>
      </c>
      <c r="F5387">
        <v>2.9999999999999997E-8</v>
      </c>
      <c r="G5387" s="1">
        <v>298</v>
      </c>
      <c r="H5387" s="1">
        <f t="shared" si="84"/>
        <v>5.5160413890864337</v>
      </c>
    </row>
    <row r="5388" spans="1:8" x14ac:dyDescent="0.3">
      <c r="A5388" s="1" t="s">
        <v>6896</v>
      </c>
      <c r="B5388" s="1" t="s">
        <v>6907</v>
      </c>
      <c r="C5388" s="1" t="s">
        <v>6908</v>
      </c>
      <c r="D5388" s="1" t="s">
        <v>1497</v>
      </c>
      <c r="E5388">
        <v>5.0000000000000004E-6</v>
      </c>
      <c r="F5388">
        <v>2.9999999999999997E-8</v>
      </c>
      <c r="G5388" s="1">
        <v>298</v>
      </c>
      <c r="H5388" s="1">
        <f t="shared" si="84"/>
        <v>3.0296245138996873</v>
      </c>
    </row>
    <row r="5389" spans="1:8" x14ac:dyDescent="0.3">
      <c r="A5389" s="1" t="s">
        <v>6896</v>
      </c>
      <c r="B5389" s="1" t="s">
        <v>6909</v>
      </c>
      <c r="C5389" s="1" t="s">
        <v>6910</v>
      </c>
      <c r="D5389" s="1" t="s">
        <v>3752</v>
      </c>
      <c r="E5389">
        <v>1.9999999999999999E-6</v>
      </c>
      <c r="F5389">
        <v>2.9999999999999997E-8</v>
      </c>
      <c r="G5389" s="1">
        <v>298</v>
      </c>
      <c r="H5389" s="1">
        <f t="shared" si="84"/>
        <v>2.4870093581459805</v>
      </c>
    </row>
    <row r="5390" spans="1:8" x14ac:dyDescent="0.3">
      <c r="A5390" s="1" t="s">
        <v>6896</v>
      </c>
      <c r="B5390" s="1" t="s">
        <v>6911</v>
      </c>
      <c r="C5390" s="1" t="s">
        <v>6912</v>
      </c>
      <c r="D5390" s="1" t="s">
        <v>3752</v>
      </c>
      <c r="E5390">
        <v>3.6999999999999998E-5</v>
      </c>
      <c r="F5390">
        <v>2.9999999999999997E-8</v>
      </c>
      <c r="G5390" s="1">
        <v>298</v>
      </c>
      <c r="H5390" s="1">
        <f t="shared" si="84"/>
        <v>4.2148742870045677</v>
      </c>
    </row>
    <row r="5391" spans="1:8" x14ac:dyDescent="0.3">
      <c r="A5391" s="1" t="s">
        <v>6896</v>
      </c>
      <c r="B5391" s="1" t="s">
        <v>6913</v>
      </c>
      <c r="C5391" s="1" t="s">
        <v>6914</v>
      </c>
      <c r="D5391" s="1" t="s">
        <v>3752</v>
      </c>
      <c r="E5391">
        <v>2.5599999999999999E-4</v>
      </c>
      <c r="F5391">
        <v>2.9999999999999997E-8</v>
      </c>
      <c r="G5391" s="1">
        <v>298</v>
      </c>
      <c r="H5391" s="1">
        <f t="shared" si="84"/>
        <v>5.3603169948972766</v>
      </c>
    </row>
    <row r="5392" spans="1:8" x14ac:dyDescent="0.3">
      <c r="A5392" s="1" t="s">
        <v>6896</v>
      </c>
      <c r="B5392" s="1" t="s">
        <v>6915</v>
      </c>
      <c r="C5392" s="1" t="s">
        <v>6916</v>
      </c>
      <c r="D5392" s="1" t="s">
        <v>6917</v>
      </c>
      <c r="E5392">
        <v>1.6699999999999999E-4</v>
      </c>
      <c r="F5392">
        <v>2.9999999999999997E-8</v>
      </c>
      <c r="G5392" s="1">
        <v>298</v>
      </c>
      <c r="H5392" s="1">
        <f t="shared" si="84"/>
        <v>5.1073445430499413</v>
      </c>
    </row>
    <row r="5393" spans="1:8" x14ac:dyDescent="0.3">
      <c r="A5393" s="1" t="s">
        <v>6896</v>
      </c>
      <c r="B5393" s="1" t="s">
        <v>6918</v>
      </c>
      <c r="C5393" s="1" t="s">
        <v>6919</v>
      </c>
      <c r="D5393" s="1" t="s">
        <v>6917</v>
      </c>
      <c r="E5393">
        <v>2.9399999999999999E-4</v>
      </c>
      <c r="F5393">
        <v>2.9999999999999997E-8</v>
      </c>
      <c r="G5393" s="1">
        <v>298</v>
      </c>
      <c r="H5393" s="1">
        <f t="shared" si="84"/>
        <v>5.4422770053639011</v>
      </c>
    </row>
    <row r="5394" spans="1:8" x14ac:dyDescent="0.3">
      <c r="A5394" s="1" t="s">
        <v>6896</v>
      </c>
      <c r="B5394" s="1" t="s">
        <v>6920</v>
      </c>
      <c r="C5394" s="1" t="s">
        <v>6921</v>
      </c>
      <c r="D5394" s="1" t="s">
        <v>3752</v>
      </c>
      <c r="E5394">
        <v>1.45E-4</v>
      </c>
      <c r="F5394">
        <v>2.9999999999999997E-8</v>
      </c>
      <c r="G5394" s="1">
        <v>298</v>
      </c>
      <c r="H5394" s="1">
        <f t="shared" si="84"/>
        <v>5.0236922128272186</v>
      </c>
    </row>
    <row r="5395" spans="1:8" x14ac:dyDescent="0.3">
      <c r="A5395" s="1" t="s">
        <v>6896</v>
      </c>
      <c r="B5395" s="1" t="s">
        <v>6922</v>
      </c>
      <c r="C5395" s="1" t="s">
        <v>6923</v>
      </c>
      <c r="D5395" s="1" t="s">
        <v>6924</v>
      </c>
      <c r="E5395">
        <v>8.7000000000000001E-5</v>
      </c>
      <c r="F5395">
        <v>2.9999999999999997E-8</v>
      </c>
      <c r="G5395" s="1">
        <v>298</v>
      </c>
      <c r="H5395" s="1">
        <f t="shared" si="84"/>
        <v>4.7211880885785451</v>
      </c>
    </row>
    <row r="5396" spans="1:8" x14ac:dyDescent="0.3">
      <c r="A5396" s="1" t="s">
        <v>6896</v>
      </c>
      <c r="B5396" s="1" t="s">
        <v>6925</v>
      </c>
      <c r="C5396" s="1" t="s">
        <v>6926</v>
      </c>
      <c r="D5396" s="1" t="s">
        <v>6927</v>
      </c>
      <c r="E5396">
        <v>1.47E-4</v>
      </c>
      <c r="F5396">
        <v>2.9999999999999997E-8</v>
      </c>
      <c r="G5396" s="1">
        <v>298</v>
      </c>
      <c r="H5396" s="1">
        <f t="shared" si="84"/>
        <v>5.0318044858280011</v>
      </c>
    </row>
    <row r="5397" spans="1:8" x14ac:dyDescent="0.3">
      <c r="A5397" s="1" t="s">
        <v>6896</v>
      </c>
      <c r="B5397" s="1" t="s">
        <v>6928</v>
      </c>
      <c r="C5397" s="1" t="s">
        <v>6929</v>
      </c>
      <c r="D5397" s="1" t="s">
        <v>6927</v>
      </c>
      <c r="E5397">
        <v>4.17E-4</v>
      </c>
      <c r="F5397">
        <v>2.9999999999999997E-8</v>
      </c>
      <c r="G5397" s="1">
        <v>298</v>
      </c>
      <c r="H5397" s="1">
        <f t="shared" si="84"/>
        <v>5.6492500681994313</v>
      </c>
    </row>
    <row r="5398" spans="1:8" x14ac:dyDescent="0.3">
      <c r="A5398" s="1" t="s">
        <v>6896</v>
      </c>
      <c r="B5398" s="1" t="s">
        <v>6930</v>
      </c>
      <c r="C5398" s="1" t="s">
        <v>6931</v>
      </c>
      <c r="D5398" s="1" t="s">
        <v>1497</v>
      </c>
      <c r="E5398">
        <v>2.7799999999999998E-4</v>
      </c>
      <c r="F5398">
        <v>2.9999999999999997E-8</v>
      </c>
      <c r="G5398" s="1">
        <v>298</v>
      </c>
      <c r="H5398" s="1">
        <f t="shared" si="84"/>
        <v>5.4091390366943983</v>
      </c>
    </row>
    <row r="5399" spans="1:8" x14ac:dyDescent="0.3">
      <c r="A5399" s="1" t="s">
        <v>6896</v>
      </c>
      <c r="B5399" s="1" t="s">
        <v>6932</v>
      </c>
      <c r="C5399" s="1" t="s">
        <v>6933</v>
      </c>
      <c r="D5399" s="1" t="s">
        <v>1497</v>
      </c>
      <c r="E5399">
        <v>5.8799999999999998E-4</v>
      </c>
      <c r="F5399">
        <v>2.9999999999999997E-8</v>
      </c>
      <c r="G5399" s="1">
        <v>298</v>
      </c>
      <c r="H5399" s="1">
        <f t="shared" si="84"/>
        <v>5.8527495248998003</v>
      </c>
    </row>
    <row r="5400" spans="1:8" x14ac:dyDescent="0.3">
      <c r="A5400" s="1" t="s">
        <v>6896</v>
      </c>
      <c r="B5400" s="1" t="s">
        <v>6934</v>
      </c>
      <c r="C5400" s="1" t="s">
        <v>6935</v>
      </c>
      <c r="D5400" s="1" t="s">
        <v>3752</v>
      </c>
      <c r="E5400">
        <v>1.4300000000000001E-4</v>
      </c>
      <c r="F5400">
        <v>2.9999999999999997E-8</v>
      </c>
      <c r="G5400" s="1">
        <v>298</v>
      </c>
      <c r="H5400" s="1">
        <f t="shared" si="84"/>
        <v>5.0154672657703756</v>
      </c>
    </row>
    <row r="5401" spans="1:8" x14ac:dyDescent="0.3">
      <c r="A5401" s="1" t="s">
        <v>6896</v>
      </c>
      <c r="B5401" s="1" t="s">
        <v>6936</v>
      </c>
      <c r="C5401" s="1" t="s">
        <v>6937</v>
      </c>
      <c r="D5401" s="1" t="s">
        <v>3752</v>
      </c>
      <c r="E5401">
        <v>3.2299999999999999E-4</v>
      </c>
      <c r="F5401">
        <v>2.9999999999999997E-8</v>
      </c>
      <c r="G5401" s="1">
        <v>298</v>
      </c>
      <c r="H5401" s="1">
        <f t="shared" si="84"/>
        <v>5.497985518816531</v>
      </c>
    </row>
    <row r="5402" spans="1:8" x14ac:dyDescent="0.3">
      <c r="A5402" s="1" t="s">
        <v>6896</v>
      </c>
      <c r="B5402" s="1" t="s">
        <v>6938</v>
      </c>
      <c r="C5402" s="1" t="s">
        <v>6939</v>
      </c>
      <c r="D5402" s="1" t="s">
        <v>3752</v>
      </c>
      <c r="E5402">
        <v>2.8600000000000001E-4</v>
      </c>
      <c r="F5402">
        <v>2.9999999999999997E-8</v>
      </c>
      <c r="G5402" s="1">
        <v>298</v>
      </c>
      <c r="H5402" s="1">
        <f t="shared" si="84"/>
        <v>5.4259397853062747</v>
      </c>
    </row>
    <row r="5403" spans="1:8" x14ac:dyDescent="0.3">
      <c r="A5403" s="1" t="s">
        <v>6896</v>
      </c>
      <c r="B5403" s="1" t="s">
        <v>6940</v>
      </c>
      <c r="C5403" s="1" t="s">
        <v>6941</v>
      </c>
      <c r="D5403" s="1" t="s">
        <v>6917</v>
      </c>
      <c r="E5403">
        <v>1.9999999999999999E-6</v>
      </c>
      <c r="F5403">
        <v>2.9999999999999997E-8</v>
      </c>
      <c r="G5403" s="1">
        <v>298</v>
      </c>
      <c r="H5403" s="1">
        <f t="shared" si="84"/>
        <v>2.4870093581459805</v>
      </c>
    </row>
    <row r="5404" spans="1:8" x14ac:dyDescent="0.3">
      <c r="A5404" s="1" t="s">
        <v>6810</v>
      </c>
      <c r="B5404" s="1" t="s">
        <v>6942</v>
      </c>
      <c r="C5404" s="1" t="s">
        <v>6943</v>
      </c>
      <c r="D5404" s="1" t="s">
        <v>30</v>
      </c>
      <c r="E5404">
        <v>3E-9</v>
      </c>
      <c r="F5404">
        <v>3E-9</v>
      </c>
      <c r="G5404" s="1">
        <v>298</v>
      </c>
      <c r="H5404" s="1">
        <f t="shared" si="84"/>
        <v>0</v>
      </c>
    </row>
    <row r="5405" spans="1:8" x14ac:dyDescent="0.3">
      <c r="A5405" s="1" t="s">
        <v>6810</v>
      </c>
      <c r="B5405" s="1" t="s">
        <v>6944</v>
      </c>
      <c r="C5405" s="1" t="s">
        <v>1837</v>
      </c>
      <c r="D5405" s="1" t="s">
        <v>158</v>
      </c>
      <c r="E5405">
        <v>4.0000000000000002E-9</v>
      </c>
      <c r="F5405">
        <v>3E-9</v>
      </c>
      <c r="G5405" s="1">
        <v>298</v>
      </c>
      <c r="H5405" s="1">
        <f t="shared" si="84"/>
        <v>0.17036148803086762</v>
      </c>
    </row>
    <row r="5406" spans="1:8" x14ac:dyDescent="0.3">
      <c r="A5406" s="1" t="s">
        <v>6810</v>
      </c>
      <c r="B5406" s="1" t="s">
        <v>6945</v>
      </c>
      <c r="C5406" s="1" t="s">
        <v>6946</v>
      </c>
      <c r="D5406" s="1" t="s">
        <v>158</v>
      </c>
      <c r="E5406">
        <v>3E-9</v>
      </c>
      <c r="F5406">
        <v>3E-9</v>
      </c>
      <c r="G5406" s="1">
        <v>298</v>
      </c>
      <c r="H5406" s="1">
        <f t="shared" si="84"/>
        <v>0</v>
      </c>
    </row>
    <row r="5407" spans="1:8" x14ac:dyDescent="0.3">
      <c r="A5407" s="1" t="s">
        <v>6810</v>
      </c>
      <c r="B5407" s="1" t="s">
        <v>6947</v>
      </c>
      <c r="C5407" s="1" t="s">
        <v>6948</v>
      </c>
      <c r="D5407" s="1" t="s">
        <v>158</v>
      </c>
      <c r="E5407">
        <v>3E-9</v>
      </c>
      <c r="F5407">
        <v>3E-9</v>
      </c>
      <c r="G5407" s="1">
        <v>298</v>
      </c>
      <c r="H5407" s="1">
        <f t="shared" si="84"/>
        <v>0</v>
      </c>
    </row>
    <row r="5408" spans="1:8" x14ac:dyDescent="0.3">
      <c r="A5408" s="1" t="s">
        <v>6810</v>
      </c>
      <c r="B5408" s="1" t="s">
        <v>4906</v>
      </c>
      <c r="C5408" s="1" t="s">
        <v>6949</v>
      </c>
      <c r="D5408" s="1" t="s">
        <v>158</v>
      </c>
      <c r="E5408">
        <v>3E-9</v>
      </c>
      <c r="F5408">
        <v>3E-9</v>
      </c>
      <c r="G5408" s="1">
        <v>298</v>
      </c>
      <c r="H5408" s="1">
        <f t="shared" si="84"/>
        <v>0</v>
      </c>
    </row>
    <row r="5409" spans="1:8" x14ac:dyDescent="0.3">
      <c r="A5409" s="1" t="s">
        <v>6810</v>
      </c>
      <c r="B5409" s="1" t="s">
        <v>2380</v>
      </c>
      <c r="C5409" s="1" t="s">
        <v>6950</v>
      </c>
      <c r="D5409" s="1" t="s">
        <v>158</v>
      </c>
      <c r="E5409">
        <v>3E-9</v>
      </c>
      <c r="F5409">
        <v>3E-9</v>
      </c>
      <c r="G5409" s="1">
        <v>298</v>
      </c>
      <c r="H5409" s="1">
        <f t="shared" si="84"/>
        <v>0</v>
      </c>
    </row>
    <row r="5410" spans="1:8" x14ac:dyDescent="0.3">
      <c r="A5410" s="1" t="s">
        <v>6810</v>
      </c>
      <c r="B5410" s="1" t="s">
        <v>6951</v>
      </c>
      <c r="C5410" s="1" t="s">
        <v>6952</v>
      </c>
      <c r="D5410" s="1" t="s">
        <v>158</v>
      </c>
      <c r="E5410">
        <v>4.0000000000000002E-9</v>
      </c>
      <c r="F5410">
        <v>3E-9</v>
      </c>
      <c r="G5410" s="1">
        <v>298</v>
      </c>
      <c r="H5410" s="1">
        <f t="shared" si="84"/>
        <v>0.17036148803086762</v>
      </c>
    </row>
    <row r="5411" spans="1:8" x14ac:dyDescent="0.3">
      <c r="A5411" s="1" t="s">
        <v>6810</v>
      </c>
      <c r="B5411" s="1" t="s">
        <v>6953</v>
      </c>
      <c r="C5411" s="1" t="s">
        <v>6954</v>
      </c>
      <c r="D5411" s="1" t="s">
        <v>158</v>
      </c>
      <c r="E5411">
        <v>4.0000000000000002E-9</v>
      </c>
      <c r="F5411">
        <v>3E-9</v>
      </c>
      <c r="G5411" s="1">
        <v>298</v>
      </c>
      <c r="H5411" s="1">
        <f t="shared" si="84"/>
        <v>0.17036148803086762</v>
      </c>
    </row>
    <row r="5412" spans="1:8" x14ac:dyDescent="0.3">
      <c r="A5412" s="1" t="s">
        <v>6810</v>
      </c>
      <c r="B5412" s="1" t="s">
        <v>6955</v>
      </c>
      <c r="C5412" s="1" t="s">
        <v>6956</v>
      </c>
      <c r="D5412" s="1" t="s">
        <v>30</v>
      </c>
      <c r="E5412">
        <v>5.0000000000000001E-9</v>
      </c>
      <c r="F5412">
        <v>3E-9</v>
      </c>
      <c r="G5412" s="1">
        <v>298</v>
      </c>
      <c r="H5412" s="1">
        <f t="shared" si="84"/>
        <v>0.30250412424867484</v>
      </c>
    </row>
    <row r="5413" spans="1:8" x14ac:dyDescent="0.3">
      <c r="A5413" s="1" t="s">
        <v>6810</v>
      </c>
      <c r="B5413" s="1" t="s">
        <v>6957</v>
      </c>
      <c r="C5413" s="1" t="s">
        <v>6958</v>
      </c>
      <c r="D5413" s="1" t="s">
        <v>158</v>
      </c>
      <c r="E5413">
        <v>3E-9</v>
      </c>
      <c r="F5413">
        <v>3E-9</v>
      </c>
      <c r="G5413" s="1">
        <v>298</v>
      </c>
      <c r="H5413" s="1">
        <f t="shared" si="84"/>
        <v>0</v>
      </c>
    </row>
    <row r="5414" spans="1:8" x14ac:dyDescent="0.3">
      <c r="A5414" s="1" t="s">
        <v>6810</v>
      </c>
      <c r="B5414" s="1" t="s">
        <v>6959</v>
      </c>
      <c r="C5414" s="1" t="s">
        <v>6960</v>
      </c>
      <c r="D5414" s="1" t="s">
        <v>30</v>
      </c>
      <c r="E5414">
        <v>5.0000000000000001E-9</v>
      </c>
      <c r="F5414">
        <v>3E-9</v>
      </c>
      <c r="G5414" s="1">
        <v>298</v>
      </c>
      <c r="H5414" s="1">
        <f t="shared" si="84"/>
        <v>0.30250412424867484</v>
      </c>
    </row>
    <row r="5415" spans="1:8" x14ac:dyDescent="0.3">
      <c r="A5415" s="1" t="s">
        <v>6810</v>
      </c>
      <c r="B5415" s="1" t="s">
        <v>6961</v>
      </c>
      <c r="C5415" s="1" t="s">
        <v>6962</v>
      </c>
      <c r="D5415" s="1" t="s">
        <v>158</v>
      </c>
      <c r="E5415">
        <v>4.0000000000000002E-9</v>
      </c>
      <c r="F5415">
        <v>3E-9</v>
      </c>
      <c r="G5415" s="1">
        <v>298</v>
      </c>
      <c r="H5415" s="1">
        <f t="shared" si="84"/>
        <v>0.17036148803086762</v>
      </c>
    </row>
    <row r="5416" spans="1:8" x14ac:dyDescent="0.3">
      <c r="A5416" s="1" t="s">
        <v>6810</v>
      </c>
      <c r="B5416" s="1" t="s">
        <v>6963</v>
      </c>
      <c r="C5416" s="1" t="s">
        <v>6964</v>
      </c>
      <c r="D5416" s="1" t="s">
        <v>158</v>
      </c>
      <c r="E5416">
        <v>5.0000000000000001E-9</v>
      </c>
      <c r="F5416">
        <v>3E-9</v>
      </c>
      <c r="G5416" s="1">
        <v>298</v>
      </c>
      <c r="H5416" s="1">
        <f t="shared" si="84"/>
        <v>0.30250412424867484</v>
      </c>
    </row>
    <row r="5417" spans="1:8" x14ac:dyDescent="0.3">
      <c r="A5417" s="1" t="s">
        <v>6810</v>
      </c>
      <c r="B5417" s="1" t="s">
        <v>6965</v>
      </c>
      <c r="C5417" s="1" t="s">
        <v>6966</v>
      </c>
      <c r="D5417" s="1" t="s">
        <v>158</v>
      </c>
      <c r="E5417">
        <v>4.0000000000000002E-9</v>
      </c>
      <c r="F5417">
        <v>3E-9</v>
      </c>
      <c r="G5417" s="1">
        <v>298</v>
      </c>
      <c r="H5417" s="1">
        <f t="shared" si="84"/>
        <v>0.17036148803086762</v>
      </c>
    </row>
    <row r="5418" spans="1:8" x14ac:dyDescent="0.3">
      <c r="A5418" s="1" t="s">
        <v>6810</v>
      </c>
      <c r="B5418" s="1" t="s">
        <v>6967</v>
      </c>
      <c r="C5418" s="1" t="s">
        <v>6968</v>
      </c>
      <c r="D5418" s="1" t="s">
        <v>158</v>
      </c>
      <c r="E5418">
        <v>4.0000000000000002E-9</v>
      </c>
      <c r="F5418">
        <v>3E-9</v>
      </c>
      <c r="G5418" s="1">
        <v>298</v>
      </c>
      <c r="H5418" s="1">
        <f t="shared" si="84"/>
        <v>0.17036148803086762</v>
      </c>
    </row>
    <row r="5419" spans="1:8" x14ac:dyDescent="0.3">
      <c r="A5419" s="1" t="s">
        <v>6810</v>
      </c>
      <c r="B5419" s="1" t="s">
        <v>6969</v>
      </c>
      <c r="C5419" s="1" t="s">
        <v>6970</v>
      </c>
      <c r="D5419" s="1" t="s">
        <v>158</v>
      </c>
      <c r="E5419">
        <v>4.0000000000000002E-9</v>
      </c>
      <c r="F5419">
        <v>3E-9</v>
      </c>
      <c r="G5419" s="1">
        <v>298</v>
      </c>
      <c r="H5419" s="1">
        <f t="shared" si="84"/>
        <v>0.17036148803086762</v>
      </c>
    </row>
    <row r="5420" spans="1:8" x14ac:dyDescent="0.3">
      <c r="A5420" s="1" t="s">
        <v>6971</v>
      </c>
      <c r="B5420" s="1" t="s">
        <v>6972</v>
      </c>
      <c r="C5420" s="1" t="s">
        <v>6973</v>
      </c>
      <c r="D5420" s="1" t="s">
        <v>1463</v>
      </c>
      <c r="E5420">
        <v>6.8999999999999997E-9</v>
      </c>
      <c r="F5420">
        <v>5.0000000000000003E-10</v>
      </c>
      <c r="G5420" s="1">
        <v>298</v>
      </c>
      <c r="H5420" s="1">
        <f t="shared" si="84"/>
        <v>1.5542937491307915</v>
      </c>
    </row>
    <row r="5421" spans="1:8" x14ac:dyDescent="0.3">
      <c r="A5421" s="1" t="s">
        <v>6810</v>
      </c>
      <c r="B5421" s="1" t="s">
        <v>6974</v>
      </c>
      <c r="C5421" s="1" t="s">
        <v>6975</v>
      </c>
      <c r="D5421" s="1" t="s">
        <v>6976</v>
      </c>
      <c r="E5421">
        <v>6.6999999999999996E-9</v>
      </c>
      <c r="F5421">
        <v>6.8999999999999997E-9</v>
      </c>
      <c r="G5421" s="1">
        <v>298</v>
      </c>
      <c r="H5421" s="1">
        <f t="shared" si="84"/>
        <v>-1.741851068371153E-2</v>
      </c>
    </row>
    <row r="5422" spans="1:8" x14ac:dyDescent="0.3">
      <c r="A5422" s="1" t="s">
        <v>6971</v>
      </c>
      <c r="B5422" s="1" t="s">
        <v>6977</v>
      </c>
      <c r="C5422" s="1" t="s">
        <v>6978</v>
      </c>
      <c r="D5422" s="1" t="s">
        <v>1463</v>
      </c>
      <c r="E5422">
        <v>6.6999999999999996E-9</v>
      </c>
      <c r="F5422">
        <v>5.0000000000000003E-10</v>
      </c>
      <c r="G5422" s="1">
        <v>298</v>
      </c>
      <c r="H5422" s="1">
        <f t="shared" si="84"/>
        <v>1.5368752384470801</v>
      </c>
    </row>
    <row r="5423" spans="1:8" x14ac:dyDescent="0.3">
      <c r="A5423" s="1" t="s">
        <v>6810</v>
      </c>
      <c r="B5423" s="1" t="s">
        <v>6979</v>
      </c>
      <c r="C5423" s="1" t="s">
        <v>6980</v>
      </c>
      <c r="D5423" s="1" t="s">
        <v>6976</v>
      </c>
      <c r="E5423">
        <v>5.0000000000000003E-10</v>
      </c>
      <c r="F5423">
        <v>6.8999999999999997E-9</v>
      </c>
      <c r="G5423" s="1">
        <v>298</v>
      </c>
      <c r="H5423" s="1">
        <f t="shared" si="84"/>
        <v>-1.5542937491307915</v>
      </c>
    </row>
    <row r="5424" spans="1:8" x14ac:dyDescent="0.3">
      <c r="A5424" s="1" t="s">
        <v>6896</v>
      </c>
      <c r="B5424" s="1" t="s">
        <v>6972</v>
      </c>
      <c r="C5424" s="1" t="s">
        <v>6973</v>
      </c>
      <c r="D5424" s="1" t="s">
        <v>1463</v>
      </c>
      <c r="E5424">
        <v>1.9000000000000001E-5</v>
      </c>
      <c r="F5424">
        <v>2.9999999999999997E-8</v>
      </c>
      <c r="G5424" s="1">
        <v>298</v>
      </c>
      <c r="H5424" s="1">
        <f t="shared" si="84"/>
        <v>3.8201943478591383</v>
      </c>
    </row>
    <row r="5425" spans="1:8" x14ac:dyDescent="0.3">
      <c r="A5425" s="1" t="s">
        <v>6896</v>
      </c>
      <c r="B5425" s="1" t="s">
        <v>6981</v>
      </c>
      <c r="C5425" s="1" t="s">
        <v>6982</v>
      </c>
      <c r="D5425" s="1" t="s">
        <v>1463</v>
      </c>
      <c r="E5425">
        <v>9.9999999999999995E-8</v>
      </c>
      <c r="F5425">
        <v>2.9999999999999997E-8</v>
      </c>
      <c r="G5425" s="1">
        <v>298</v>
      </c>
      <c r="H5425" s="1">
        <f t="shared" si="84"/>
        <v>0.71297664378457348</v>
      </c>
    </row>
    <row r="5426" spans="1:8" x14ac:dyDescent="0.3">
      <c r="A5426" s="1" t="s">
        <v>6896</v>
      </c>
      <c r="B5426" s="1" t="s">
        <v>6977</v>
      </c>
      <c r="C5426" s="1" t="s">
        <v>6978</v>
      </c>
      <c r="D5426" s="1" t="s">
        <v>1463</v>
      </c>
      <c r="E5426">
        <v>1.1000000000000001E-6</v>
      </c>
      <c r="F5426">
        <v>2.9999999999999997E-8</v>
      </c>
      <c r="G5426" s="1">
        <v>298</v>
      </c>
      <c r="H5426" s="1">
        <f t="shared" si="84"/>
        <v>2.13297825644878</v>
      </c>
    </row>
    <row r="5427" spans="1:8" x14ac:dyDescent="0.3">
      <c r="A5427" s="1" t="s">
        <v>6810</v>
      </c>
      <c r="B5427" s="1" t="s">
        <v>6974</v>
      </c>
      <c r="C5427" s="1" t="s">
        <v>6975</v>
      </c>
      <c r="D5427" s="1" t="s">
        <v>6976</v>
      </c>
      <c r="E5427">
        <v>5.0000000000000001E-9</v>
      </c>
      <c r="F5427">
        <v>5.0000000000000001E-9</v>
      </c>
      <c r="G5427" s="1">
        <v>298</v>
      </c>
      <c r="H5427" s="1">
        <f t="shared" si="84"/>
        <v>0</v>
      </c>
    </row>
    <row r="5428" spans="1:8" x14ac:dyDescent="0.3">
      <c r="A5428" s="1" t="s">
        <v>6810</v>
      </c>
      <c r="B5428" s="1" t="s">
        <v>5345</v>
      </c>
      <c r="C5428" s="1" t="s">
        <v>6983</v>
      </c>
      <c r="D5428" s="1" t="s">
        <v>10</v>
      </c>
      <c r="E5428">
        <v>8.5700000000000001E-7</v>
      </c>
      <c r="F5428">
        <v>3E-9</v>
      </c>
      <c r="G5428" s="1">
        <v>298</v>
      </c>
      <c r="H5428" s="1">
        <f t="shared" si="84"/>
        <v>3.3487123499201386</v>
      </c>
    </row>
    <row r="5429" spans="1:8" x14ac:dyDescent="0.3">
      <c r="A5429" s="1" t="s">
        <v>6810</v>
      </c>
      <c r="B5429" s="1" t="s">
        <v>2370</v>
      </c>
      <c r="C5429" s="1" t="s">
        <v>6865</v>
      </c>
      <c r="D5429" s="1" t="s">
        <v>41</v>
      </c>
      <c r="E5429">
        <v>2.9999999999999997E-8</v>
      </c>
      <c r="F5429">
        <v>3E-9</v>
      </c>
      <c r="G5429" s="1">
        <v>298</v>
      </c>
      <c r="H5429" s="1">
        <f t="shared" si="84"/>
        <v>1.3635601948255072</v>
      </c>
    </row>
    <row r="5430" spans="1:8" x14ac:dyDescent="0.3">
      <c r="A5430" s="1" t="s">
        <v>6810</v>
      </c>
      <c r="B5430" s="1" t="s">
        <v>6866</v>
      </c>
      <c r="C5430" s="1" t="s">
        <v>6867</v>
      </c>
      <c r="D5430" s="1" t="s">
        <v>92</v>
      </c>
      <c r="E5430">
        <v>3E-9</v>
      </c>
      <c r="F5430">
        <v>3E-9</v>
      </c>
      <c r="G5430" s="1">
        <v>298</v>
      </c>
      <c r="H5430" s="1">
        <f t="shared" si="84"/>
        <v>0</v>
      </c>
    </row>
    <row r="5431" spans="1:8" x14ac:dyDescent="0.3">
      <c r="A5431" s="1" t="s">
        <v>6810</v>
      </c>
      <c r="B5431" s="1" t="s">
        <v>6984</v>
      </c>
      <c r="C5431" s="1" t="s">
        <v>6985</v>
      </c>
      <c r="D5431" s="1" t="s">
        <v>92</v>
      </c>
      <c r="E5431">
        <v>2.2100000000000001E-7</v>
      </c>
      <c r="F5431">
        <v>3E-9</v>
      </c>
      <c r="G5431" s="1">
        <v>298</v>
      </c>
      <c r="H5431" s="1">
        <f t="shared" si="84"/>
        <v>2.5461364344125492</v>
      </c>
    </row>
    <row r="5432" spans="1:8" x14ac:dyDescent="0.3">
      <c r="A5432" s="1" t="s">
        <v>6810</v>
      </c>
      <c r="B5432" s="1" t="s">
        <v>6868</v>
      </c>
      <c r="C5432" s="1" t="s">
        <v>6869</v>
      </c>
      <c r="D5432" s="1" t="s">
        <v>92</v>
      </c>
      <c r="E5432">
        <v>4.3500000000000002E-7</v>
      </c>
      <c r="F5432">
        <v>3E-9</v>
      </c>
      <c r="G5432" s="1">
        <v>298</v>
      </c>
      <c r="H5432" s="1">
        <f t="shared" si="84"/>
        <v>2.947155374217139</v>
      </c>
    </row>
    <row r="5433" spans="1:8" x14ac:dyDescent="0.3">
      <c r="A5433" s="1" t="s">
        <v>6810</v>
      </c>
      <c r="B5433" s="1" t="s">
        <v>6870</v>
      </c>
      <c r="C5433" s="1" t="s">
        <v>2371</v>
      </c>
      <c r="D5433" s="1" t="s">
        <v>158</v>
      </c>
      <c r="E5433">
        <v>3.53E-7</v>
      </c>
      <c r="F5433">
        <v>3E-9</v>
      </c>
      <c r="G5433" s="1">
        <v>298</v>
      </c>
      <c r="H5433" s="1">
        <f t="shared" si="84"/>
        <v>2.823460622609185</v>
      </c>
    </row>
    <row r="5434" spans="1:8" x14ac:dyDescent="0.3">
      <c r="A5434" s="1" t="s">
        <v>6810</v>
      </c>
      <c r="B5434" s="1" t="s">
        <v>6871</v>
      </c>
      <c r="C5434" s="1" t="s">
        <v>6872</v>
      </c>
      <c r="D5434" s="1" t="s">
        <v>158</v>
      </c>
      <c r="E5434">
        <v>2.6100000000000002E-7</v>
      </c>
      <c r="F5434">
        <v>3E-9</v>
      </c>
      <c r="G5434" s="1">
        <v>298</v>
      </c>
      <c r="H5434" s="1">
        <f t="shared" si="84"/>
        <v>2.6446512499684656</v>
      </c>
    </row>
    <row r="5435" spans="1:8" x14ac:dyDescent="0.3">
      <c r="A5435" s="1" t="s">
        <v>6810</v>
      </c>
      <c r="B5435" s="1" t="s">
        <v>6811</v>
      </c>
      <c r="C5435" s="1" t="s">
        <v>6812</v>
      </c>
      <c r="D5435" s="1" t="s">
        <v>92</v>
      </c>
      <c r="E5435">
        <v>3E-9</v>
      </c>
      <c r="F5435">
        <v>3E-9</v>
      </c>
      <c r="G5435" s="1">
        <v>298</v>
      </c>
      <c r="H5435" s="1">
        <f t="shared" si="84"/>
        <v>0</v>
      </c>
    </row>
    <row r="5436" spans="1:8" x14ac:dyDescent="0.3">
      <c r="A5436" s="1" t="s">
        <v>6810</v>
      </c>
      <c r="B5436" s="1" t="s">
        <v>6813</v>
      </c>
      <c r="C5436" s="1" t="s">
        <v>6814</v>
      </c>
      <c r="D5436" s="1" t="s">
        <v>10</v>
      </c>
      <c r="E5436">
        <v>1.3599999999999999E-6</v>
      </c>
      <c r="F5436">
        <v>3E-9</v>
      </c>
      <c r="G5436" s="1">
        <v>298</v>
      </c>
      <c r="H5436" s="1">
        <f t="shared" si="84"/>
        <v>3.6221853733496667</v>
      </c>
    </row>
    <row r="5437" spans="1:8" x14ac:dyDescent="0.3">
      <c r="A5437" s="1" t="s">
        <v>6810</v>
      </c>
      <c r="B5437" s="1" t="s">
        <v>6815</v>
      </c>
      <c r="C5437" s="1" t="s">
        <v>6816</v>
      </c>
      <c r="D5437" s="1" t="s">
        <v>92</v>
      </c>
      <c r="E5437">
        <v>1E-8</v>
      </c>
      <c r="F5437">
        <v>3E-9</v>
      </c>
      <c r="G5437" s="1">
        <v>298</v>
      </c>
      <c r="H5437" s="1">
        <f t="shared" si="84"/>
        <v>0.71297664378457348</v>
      </c>
    </row>
    <row r="5438" spans="1:8" x14ac:dyDescent="0.3">
      <c r="A5438" s="1" t="s">
        <v>6810</v>
      </c>
      <c r="B5438" s="1" t="s">
        <v>6818</v>
      </c>
      <c r="C5438" s="1" t="s">
        <v>6819</v>
      </c>
      <c r="D5438" s="1" t="s">
        <v>10</v>
      </c>
      <c r="E5438">
        <v>2.31E-4</v>
      </c>
      <c r="F5438">
        <v>3E-9</v>
      </c>
      <c r="G5438" s="1">
        <v>298</v>
      </c>
      <c r="H5438" s="1">
        <f t="shared" si="84"/>
        <v>6.663024245229221</v>
      </c>
    </row>
    <row r="5439" spans="1:8" x14ac:dyDescent="0.3">
      <c r="A5439" s="1" t="s">
        <v>6810</v>
      </c>
      <c r="B5439" s="1" t="s">
        <v>6873</v>
      </c>
      <c r="C5439" s="1" t="s">
        <v>6874</v>
      </c>
      <c r="D5439" s="1" t="s">
        <v>10</v>
      </c>
      <c r="E5439">
        <v>1.3E-6</v>
      </c>
      <c r="F5439">
        <v>3E-9</v>
      </c>
      <c r="G5439" s="1">
        <v>298</v>
      </c>
      <c r="H5439" s="1">
        <f t="shared" si="84"/>
        <v>3.5954656531061695</v>
      </c>
    </row>
    <row r="5440" spans="1:8" x14ac:dyDescent="0.3">
      <c r="A5440" s="1" t="s">
        <v>6810</v>
      </c>
      <c r="B5440" s="1" t="s">
        <v>6820</v>
      </c>
      <c r="C5440" s="1" t="s">
        <v>6821</v>
      </c>
      <c r="D5440" s="1" t="s">
        <v>158</v>
      </c>
      <c r="E5440">
        <v>1E-8</v>
      </c>
      <c r="F5440">
        <v>3E-9</v>
      </c>
      <c r="G5440" s="1">
        <v>298</v>
      </c>
      <c r="H5440" s="1">
        <f t="shared" si="84"/>
        <v>0.71297664378457348</v>
      </c>
    </row>
    <row r="5441" spans="1:8" x14ac:dyDescent="0.3">
      <c r="A5441" s="1" t="s">
        <v>6810</v>
      </c>
      <c r="B5441" s="1" t="s">
        <v>6822</v>
      </c>
      <c r="C5441" s="1" t="s">
        <v>6823</v>
      </c>
      <c r="D5441" s="1" t="s">
        <v>30</v>
      </c>
      <c r="E5441">
        <v>1.4300000000000001E-6</v>
      </c>
      <c r="F5441">
        <v>3E-9</v>
      </c>
      <c r="G5441" s="1">
        <v>298</v>
      </c>
      <c r="H5441" s="1">
        <f t="shared" si="84"/>
        <v>3.6519070709448691</v>
      </c>
    </row>
    <row r="5442" spans="1:8" x14ac:dyDescent="0.3">
      <c r="A5442" s="1" t="s">
        <v>6810</v>
      </c>
      <c r="B5442" s="1" t="s">
        <v>6824</v>
      </c>
      <c r="C5442" s="1" t="s">
        <v>6825</v>
      </c>
      <c r="D5442" s="1" t="s">
        <v>10</v>
      </c>
      <c r="E5442">
        <v>1.1999999999999999E-3</v>
      </c>
      <c r="F5442">
        <v>3E-9</v>
      </c>
      <c r="G5442" s="1">
        <v>298</v>
      </c>
      <c r="H5442" s="1">
        <f t="shared" ref="H5442:H5505" si="85">(8.3144598/4184)*G5442*(LN(E5442)-LN(F5442))</f>
        <v>7.6387460131993334</v>
      </c>
    </row>
    <row r="5443" spans="1:8" x14ac:dyDescent="0.3">
      <c r="A5443" s="1" t="s">
        <v>6810</v>
      </c>
      <c r="B5443" s="1" t="s">
        <v>6875</v>
      </c>
      <c r="C5443" s="1" t="s">
        <v>6876</v>
      </c>
      <c r="D5443" s="1" t="s">
        <v>10</v>
      </c>
      <c r="E5443">
        <v>6.0000000000000002E-6</v>
      </c>
      <c r="F5443">
        <v>3E-9</v>
      </c>
      <c r="G5443" s="1">
        <v>298</v>
      </c>
      <c r="H5443" s="1">
        <f t="shared" si="85"/>
        <v>4.5011531040124204</v>
      </c>
    </row>
    <row r="5444" spans="1:8" x14ac:dyDescent="0.3">
      <c r="A5444" s="1" t="s">
        <v>6810</v>
      </c>
      <c r="B5444" s="1" t="s">
        <v>6826</v>
      </c>
      <c r="C5444" s="1" t="s">
        <v>2487</v>
      </c>
      <c r="D5444" s="1" t="s">
        <v>92</v>
      </c>
      <c r="E5444">
        <v>8.8199999999999998E-7</v>
      </c>
      <c r="F5444">
        <v>3E-9</v>
      </c>
      <c r="G5444" s="1">
        <v>298</v>
      </c>
      <c r="H5444" s="1">
        <f t="shared" si="85"/>
        <v>3.3657401667538211</v>
      </c>
    </row>
    <row r="5445" spans="1:8" x14ac:dyDescent="0.3">
      <c r="A5445" s="1" t="s">
        <v>6810</v>
      </c>
      <c r="B5445" s="1" t="s">
        <v>6827</v>
      </c>
      <c r="C5445" s="1" t="s">
        <v>6828</v>
      </c>
      <c r="D5445" s="1" t="s">
        <v>92</v>
      </c>
      <c r="E5445">
        <v>6E-9</v>
      </c>
      <c r="F5445">
        <v>3E-9</v>
      </c>
      <c r="G5445" s="1">
        <v>298</v>
      </c>
      <c r="H5445" s="1">
        <f t="shared" si="85"/>
        <v>0.41047251953590069</v>
      </c>
    </row>
    <row r="5446" spans="1:8" x14ac:dyDescent="0.3">
      <c r="A5446" s="1" t="s">
        <v>6810</v>
      </c>
      <c r="B5446" s="1" t="s">
        <v>6986</v>
      </c>
      <c r="C5446" s="1" t="s">
        <v>6987</v>
      </c>
      <c r="D5446" s="1" t="s">
        <v>158</v>
      </c>
      <c r="E5446">
        <v>3.1600000000000002E-7</v>
      </c>
      <c r="F5446">
        <v>3E-9</v>
      </c>
      <c r="G5446" s="1">
        <v>298</v>
      </c>
      <c r="H5446" s="1">
        <f t="shared" si="85"/>
        <v>2.7578902543370205</v>
      </c>
    </row>
    <row r="5447" spans="1:8" x14ac:dyDescent="0.3">
      <c r="A5447" s="1" t="s">
        <v>6810</v>
      </c>
      <c r="B5447" s="1" t="s">
        <v>6830</v>
      </c>
      <c r="C5447" s="1" t="s">
        <v>6831</v>
      </c>
      <c r="D5447" s="1" t="s">
        <v>158</v>
      </c>
      <c r="E5447">
        <v>2.6300000000000001E-7</v>
      </c>
      <c r="F5447">
        <v>3E-9</v>
      </c>
      <c r="G5447" s="1">
        <v>298</v>
      </c>
      <c r="H5447" s="1">
        <f t="shared" si="85"/>
        <v>2.6491717808388668</v>
      </c>
    </row>
    <row r="5448" spans="1:8" x14ac:dyDescent="0.3">
      <c r="A5448" s="1" t="s">
        <v>6810</v>
      </c>
      <c r="B5448" s="1" t="s">
        <v>6832</v>
      </c>
      <c r="C5448" s="1" t="s">
        <v>6833</v>
      </c>
      <c r="D5448" s="1" t="s">
        <v>158</v>
      </c>
      <c r="E5448">
        <v>4.8400000000000005E-7</v>
      </c>
      <c r="F5448">
        <v>3E-9</v>
      </c>
      <c r="G5448" s="1">
        <v>298</v>
      </c>
      <c r="H5448" s="1">
        <f t="shared" si="85"/>
        <v>3.0103647133592801</v>
      </c>
    </row>
    <row r="5449" spans="1:8" x14ac:dyDescent="0.3">
      <c r="A5449" s="1" t="s">
        <v>6810</v>
      </c>
      <c r="B5449" s="1" t="s">
        <v>6836</v>
      </c>
      <c r="C5449" s="1" t="s">
        <v>6837</v>
      </c>
      <c r="D5449" s="1" t="s">
        <v>158</v>
      </c>
      <c r="E5449">
        <v>3E-9</v>
      </c>
      <c r="F5449">
        <v>3E-9</v>
      </c>
      <c r="G5449" s="1">
        <v>298</v>
      </c>
      <c r="H5449" s="1">
        <f t="shared" si="85"/>
        <v>0</v>
      </c>
    </row>
    <row r="5450" spans="1:8" x14ac:dyDescent="0.3">
      <c r="A5450" s="1" t="s">
        <v>6810</v>
      </c>
      <c r="B5450" s="1" t="s">
        <v>6838</v>
      </c>
      <c r="C5450" s="1" t="s">
        <v>6839</v>
      </c>
      <c r="D5450" s="1" t="s">
        <v>158</v>
      </c>
      <c r="E5450">
        <v>2.2700000000000001E-7</v>
      </c>
      <c r="F5450">
        <v>3E-9</v>
      </c>
      <c r="G5450" s="1">
        <v>298</v>
      </c>
      <c r="H5450" s="1">
        <f t="shared" si="85"/>
        <v>2.5619995258072534</v>
      </c>
    </row>
    <row r="5451" spans="1:8" x14ac:dyDescent="0.3">
      <c r="A5451" s="1" t="s">
        <v>6810</v>
      </c>
      <c r="B5451" s="1" t="s">
        <v>6840</v>
      </c>
      <c r="C5451" s="1" t="s">
        <v>5790</v>
      </c>
      <c r="D5451" s="1" t="s">
        <v>158</v>
      </c>
      <c r="E5451">
        <v>4.2899999999999999E-7</v>
      </c>
      <c r="F5451">
        <v>3E-9</v>
      </c>
      <c r="G5451" s="1">
        <v>298</v>
      </c>
      <c r="H5451" s="1">
        <f t="shared" si="85"/>
        <v>2.9389304271602956</v>
      </c>
    </row>
    <row r="5452" spans="1:8" x14ac:dyDescent="0.3">
      <c r="A5452" s="1" t="s">
        <v>6810</v>
      </c>
      <c r="B5452" s="1" t="s">
        <v>6841</v>
      </c>
      <c r="C5452" s="1" t="s">
        <v>5792</v>
      </c>
      <c r="D5452" s="1" t="s">
        <v>158</v>
      </c>
      <c r="E5452">
        <v>4.1699999999999999E-7</v>
      </c>
      <c r="F5452">
        <v>3E-9</v>
      </c>
      <c r="G5452" s="1">
        <v>298</v>
      </c>
      <c r="H5452" s="1">
        <f t="shared" si="85"/>
        <v>2.9221296785484188</v>
      </c>
    </row>
    <row r="5453" spans="1:8" x14ac:dyDescent="0.3">
      <c r="A5453" s="1" t="s">
        <v>6810</v>
      </c>
      <c r="B5453" s="1" t="s">
        <v>6881</v>
      </c>
      <c r="C5453" s="1" t="s">
        <v>6882</v>
      </c>
      <c r="D5453" s="1" t="s">
        <v>41</v>
      </c>
      <c r="E5453">
        <v>9.9999999999999995E-8</v>
      </c>
      <c r="F5453">
        <v>3E-9</v>
      </c>
      <c r="G5453" s="1">
        <v>298</v>
      </c>
      <c r="H5453" s="1">
        <f t="shared" si="85"/>
        <v>2.0765368386100804</v>
      </c>
    </row>
    <row r="5454" spans="1:8" x14ac:dyDescent="0.3">
      <c r="A5454" s="1" t="s">
        <v>6810</v>
      </c>
      <c r="B5454" s="1" t="s">
        <v>6885</v>
      </c>
      <c r="C5454" s="1" t="s">
        <v>6886</v>
      </c>
      <c r="D5454" s="1" t="s">
        <v>10</v>
      </c>
      <c r="E5454">
        <v>1.88E-6</v>
      </c>
      <c r="F5454">
        <v>3E-9</v>
      </c>
      <c r="G5454" s="1">
        <v>298</v>
      </c>
      <c r="H5454" s="1">
        <f t="shared" si="85"/>
        <v>3.8139277637905122</v>
      </c>
    </row>
    <row r="5455" spans="1:8" x14ac:dyDescent="0.3">
      <c r="A5455" s="1" t="s">
        <v>6810</v>
      </c>
      <c r="B5455" s="1" t="s">
        <v>6883</v>
      </c>
      <c r="C5455" s="1" t="s">
        <v>6884</v>
      </c>
      <c r="D5455" s="1" t="s">
        <v>10</v>
      </c>
      <c r="E5455">
        <v>9.9999999999999995E-8</v>
      </c>
      <c r="F5455">
        <v>3E-9</v>
      </c>
      <c r="G5455" s="1">
        <v>298</v>
      </c>
      <c r="H5455" s="1">
        <f t="shared" si="85"/>
        <v>2.0765368386100804</v>
      </c>
    </row>
    <row r="5456" spans="1:8" x14ac:dyDescent="0.3">
      <c r="A5456" s="1" t="s">
        <v>6810</v>
      </c>
      <c r="B5456" s="1" t="s">
        <v>6887</v>
      </c>
      <c r="C5456" s="1" t="s">
        <v>6888</v>
      </c>
      <c r="D5456" s="1" t="s">
        <v>41</v>
      </c>
      <c r="E5456">
        <v>9.9999999999999995E-8</v>
      </c>
      <c r="F5456">
        <v>3E-9</v>
      </c>
      <c r="G5456" s="1">
        <v>298</v>
      </c>
      <c r="H5456" s="1">
        <f t="shared" si="85"/>
        <v>2.0765368386100804</v>
      </c>
    </row>
    <row r="5457" spans="1:8" x14ac:dyDescent="0.3">
      <c r="A5457" s="1" t="s">
        <v>6810</v>
      </c>
      <c r="B5457" s="1" t="s">
        <v>6889</v>
      </c>
      <c r="C5457" s="1" t="s">
        <v>6890</v>
      </c>
      <c r="D5457" s="1" t="s">
        <v>10</v>
      </c>
      <c r="E5457">
        <v>2.9999999999999999E-7</v>
      </c>
      <c r="F5457">
        <v>3E-9</v>
      </c>
      <c r="G5457" s="1">
        <v>298</v>
      </c>
      <c r="H5457" s="1">
        <f t="shared" si="85"/>
        <v>2.7271203896510143</v>
      </c>
    </row>
    <row r="5458" spans="1:8" x14ac:dyDescent="0.3">
      <c r="A5458" s="1" t="s">
        <v>6810</v>
      </c>
      <c r="B5458" s="1" t="s">
        <v>6891</v>
      </c>
      <c r="C5458" s="1" t="s">
        <v>6892</v>
      </c>
      <c r="D5458" s="1" t="s">
        <v>10</v>
      </c>
      <c r="E5458">
        <v>2.9999999999999997E-8</v>
      </c>
      <c r="F5458">
        <v>3E-9</v>
      </c>
      <c r="G5458" s="1">
        <v>298</v>
      </c>
      <c r="H5458" s="1">
        <f t="shared" si="85"/>
        <v>1.3635601948255072</v>
      </c>
    </row>
    <row r="5459" spans="1:8" x14ac:dyDescent="0.3">
      <c r="A5459" s="1" t="s">
        <v>6810</v>
      </c>
      <c r="B5459" s="1" t="s">
        <v>1860</v>
      </c>
      <c r="C5459" s="1" t="s">
        <v>6893</v>
      </c>
      <c r="D5459" s="1" t="s">
        <v>10</v>
      </c>
      <c r="E5459">
        <v>2.9999999999999997E-8</v>
      </c>
      <c r="F5459">
        <v>3E-9</v>
      </c>
      <c r="G5459" s="1">
        <v>298</v>
      </c>
      <c r="H5459" s="1">
        <f t="shared" si="85"/>
        <v>1.3635601948255072</v>
      </c>
    </row>
    <row r="5460" spans="1:8" x14ac:dyDescent="0.3">
      <c r="A5460" s="1" t="s">
        <v>6810</v>
      </c>
      <c r="B5460" s="1" t="s">
        <v>6894</v>
      </c>
      <c r="C5460" s="1" t="s">
        <v>6895</v>
      </c>
      <c r="D5460" s="1" t="s">
        <v>92</v>
      </c>
      <c r="E5460">
        <v>3E-9</v>
      </c>
      <c r="F5460">
        <v>3E-9</v>
      </c>
      <c r="G5460" s="1">
        <v>298</v>
      </c>
      <c r="H5460" s="1">
        <f t="shared" si="85"/>
        <v>0</v>
      </c>
    </row>
    <row r="5461" spans="1:8" x14ac:dyDescent="0.3">
      <c r="A5461" s="1" t="s">
        <v>6896</v>
      </c>
      <c r="B5461" s="1" t="s">
        <v>6903</v>
      </c>
      <c r="C5461" s="1" t="s">
        <v>6904</v>
      </c>
      <c r="D5461" s="1" t="s">
        <v>1497</v>
      </c>
      <c r="E5461">
        <v>1.85E-4</v>
      </c>
      <c r="F5461">
        <v>2.4999999999999999E-7</v>
      </c>
      <c r="G5461" s="1">
        <v>298</v>
      </c>
      <c r="H5461" s="1">
        <f t="shared" si="85"/>
        <v>3.9123701627558924</v>
      </c>
    </row>
    <row r="5462" spans="1:8" x14ac:dyDescent="0.3">
      <c r="A5462" s="1" t="s">
        <v>6896</v>
      </c>
      <c r="B5462" s="1" t="s">
        <v>6905</v>
      </c>
      <c r="C5462" s="1" t="s">
        <v>6906</v>
      </c>
      <c r="D5462" s="1" t="s">
        <v>1497</v>
      </c>
      <c r="E5462">
        <v>3.4099999999999999E-4</v>
      </c>
      <c r="F5462">
        <v>2.4999999999999999E-7</v>
      </c>
      <c r="G5462" s="1">
        <v>298</v>
      </c>
      <c r="H5462" s="1">
        <f t="shared" si="85"/>
        <v>4.2745080935359638</v>
      </c>
    </row>
    <row r="5463" spans="1:8" x14ac:dyDescent="0.3">
      <c r="A5463" s="1" t="s">
        <v>6896</v>
      </c>
      <c r="B5463" s="1" t="s">
        <v>6907</v>
      </c>
      <c r="C5463" s="1" t="s">
        <v>6908</v>
      </c>
      <c r="D5463" s="1" t="s">
        <v>1497</v>
      </c>
      <c r="E5463">
        <v>5.1699999999999999E-4</v>
      </c>
      <c r="F5463">
        <v>2.4999999999999999E-7</v>
      </c>
      <c r="G5463" s="1">
        <v>298</v>
      </c>
      <c r="H5463" s="1">
        <f t="shared" si="85"/>
        <v>4.5209527326701444</v>
      </c>
    </row>
    <row r="5464" spans="1:8" x14ac:dyDescent="0.3">
      <c r="A5464" s="1" t="s">
        <v>6896</v>
      </c>
      <c r="B5464" s="1" t="s">
        <v>6909</v>
      </c>
      <c r="C5464" s="1" t="s">
        <v>6910</v>
      </c>
      <c r="D5464" s="1" t="s">
        <v>3752</v>
      </c>
      <c r="E5464">
        <v>2.03E-4</v>
      </c>
      <c r="F5464">
        <v>2.4999999999999999E-7</v>
      </c>
      <c r="G5464" s="1">
        <v>298</v>
      </c>
      <c r="H5464" s="1">
        <f t="shared" si="85"/>
        <v>3.9673547860878235</v>
      </c>
    </row>
    <row r="5465" spans="1:8" x14ac:dyDescent="0.3">
      <c r="A5465" s="1" t="s">
        <v>6896</v>
      </c>
      <c r="B5465" s="1" t="s">
        <v>6911</v>
      </c>
      <c r="C5465" s="1" t="s">
        <v>6912</v>
      </c>
      <c r="D5465" s="1" t="s">
        <v>3752</v>
      </c>
      <c r="E5465">
        <v>3.7500000000000001E-4</v>
      </c>
      <c r="F5465">
        <v>2.4999999999999999E-7</v>
      </c>
      <c r="G5465" s="1">
        <v>298</v>
      </c>
      <c r="H5465" s="1">
        <f t="shared" si="85"/>
        <v>4.3307916159815534</v>
      </c>
    </row>
    <row r="5466" spans="1:8" x14ac:dyDescent="0.3">
      <c r="A5466" s="1" t="s">
        <v>6896</v>
      </c>
      <c r="B5466" s="1" t="s">
        <v>6913</v>
      </c>
      <c r="C5466" s="1" t="s">
        <v>6914</v>
      </c>
      <c r="D5466" s="1" t="s">
        <v>3752</v>
      </c>
      <c r="E5466">
        <v>2.63E-4</v>
      </c>
      <c r="F5466">
        <v>2.4999999999999999E-7</v>
      </c>
      <c r="G5466" s="1">
        <v>298</v>
      </c>
      <c r="H5466" s="1">
        <f t="shared" si="85"/>
        <v>4.1207003709515977</v>
      </c>
    </row>
    <row r="5467" spans="1:8" x14ac:dyDescent="0.3">
      <c r="A5467" s="1" t="s">
        <v>6896</v>
      </c>
      <c r="B5467" s="1" t="s">
        <v>6915</v>
      </c>
      <c r="C5467" s="1" t="s">
        <v>6916</v>
      </c>
      <c r="D5467" s="1" t="s">
        <v>6917</v>
      </c>
      <c r="E5467">
        <v>1.7E-5</v>
      </c>
      <c r="F5467">
        <v>2.4999999999999999E-7</v>
      </c>
      <c r="G5467" s="1">
        <v>298</v>
      </c>
      <c r="H5467" s="1">
        <f t="shared" si="85"/>
        <v>2.4987362100291923</v>
      </c>
    </row>
    <row r="5468" spans="1:8" x14ac:dyDescent="0.3">
      <c r="A5468" s="1" t="s">
        <v>6896</v>
      </c>
      <c r="B5468" s="1" t="s">
        <v>6918</v>
      </c>
      <c r="C5468" s="1" t="s">
        <v>6919</v>
      </c>
      <c r="D5468" s="1" t="s">
        <v>6917</v>
      </c>
      <c r="E5468">
        <v>3.0000000000000001E-6</v>
      </c>
      <c r="F5468">
        <v>2.4999999999999999E-7</v>
      </c>
      <c r="G5468" s="1">
        <v>298</v>
      </c>
      <c r="H5468" s="1">
        <f t="shared" si="85"/>
        <v>1.471528590112732</v>
      </c>
    </row>
    <row r="5469" spans="1:8" x14ac:dyDescent="0.3">
      <c r="A5469" s="1" t="s">
        <v>6896</v>
      </c>
      <c r="B5469" s="1" t="s">
        <v>6920</v>
      </c>
      <c r="C5469" s="1" t="s">
        <v>6921</v>
      </c>
      <c r="D5469" s="1" t="s">
        <v>3752</v>
      </c>
      <c r="E5469">
        <v>1.4899999999999999E-4</v>
      </c>
      <c r="F5469">
        <v>2.4999999999999999E-7</v>
      </c>
      <c r="G5469" s="1">
        <v>298</v>
      </c>
      <c r="H5469" s="1">
        <f t="shared" si="85"/>
        <v>3.7842153306201549</v>
      </c>
    </row>
    <row r="5470" spans="1:8" x14ac:dyDescent="0.3">
      <c r="A5470" s="1" t="s">
        <v>6896</v>
      </c>
      <c r="B5470" s="1" t="s">
        <v>6922</v>
      </c>
      <c r="C5470" s="1" t="s">
        <v>6923</v>
      </c>
      <c r="D5470" s="1" t="s">
        <v>6924</v>
      </c>
      <c r="E5470">
        <v>8.8199999999999997E-4</v>
      </c>
      <c r="F5470">
        <v>2.4999999999999999E-7</v>
      </c>
      <c r="G5470" s="1">
        <v>298</v>
      </c>
      <c r="H5470" s="1">
        <f t="shared" si="85"/>
        <v>4.8372687568665524</v>
      </c>
    </row>
    <row r="5471" spans="1:8" x14ac:dyDescent="0.3">
      <c r="A5471" s="1" t="s">
        <v>6896</v>
      </c>
      <c r="B5471" s="1" t="s">
        <v>6925</v>
      </c>
      <c r="C5471" s="1" t="s">
        <v>6926</v>
      </c>
      <c r="D5471" s="1" t="s">
        <v>6927</v>
      </c>
      <c r="E5471">
        <v>1.5E-5</v>
      </c>
      <c r="F5471">
        <v>2.4999999999999999E-7</v>
      </c>
      <c r="G5471" s="1">
        <v>298</v>
      </c>
      <c r="H5471" s="1">
        <f t="shared" si="85"/>
        <v>2.4246162654023387</v>
      </c>
    </row>
    <row r="5472" spans="1:8" x14ac:dyDescent="0.3">
      <c r="A5472" s="1" t="s">
        <v>6896</v>
      </c>
      <c r="B5472" s="1" t="s">
        <v>6928</v>
      </c>
      <c r="C5472" s="1" t="s">
        <v>6929</v>
      </c>
      <c r="D5472" s="1" t="s">
        <v>6927</v>
      </c>
      <c r="E5472">
        <v>4.2900000000000002E-4</v>
      </c>
      <c r="F5472">
        <v>2.4999999999999999E-7</v>
      </c>
      <c r="G5472" s="1">
        <v>298</v>
      </c>
      <c r="H5472" s="1">
        <f t="shared" si="85"/>
        <v>4.4104590172730269</v>
      </c>
    </row>
    <row r="5473" spans="1:8" x14ac:dyDescent="0.3">
      <c r="A5473" s="1" t="s">
        <v>6896</v>
      </c>
      <c r="B5473" s="1" t="s">
        <v>6930</v>
      </c>
      <c r="C5473" s="1" t="s">
        <v>6931</v>
      </c>
      <c r="D5473" s="1" t="s">
        <v>1497</v>
      </c>
      <c r="E5473">
        <v>2.8299999999999999E-4</v>
      </c>
      <c r="F5473">
        <v>2.4999999999999999E-7</v>
      </c>
      <c r="G5473" s="1">
        <v>298</v>
      </c>
      <c r="H5473" s="1">
        <f t="shared" si="85"/>
        <v>4.1641034287658352</v>
      </c>
    </row>
    <row r="5474" spans="1:8" x14ac:dyDescent="0.3">
      <c r="A5474" s="1" t="s">
        <v>6896</v>
      </c>
      <c r="B5474" s="1" t="s">
        <v>6934</v>
      </c>
      <c r="C5474" s="1" t="s">
        <v>6935</v>
      </c>
      <c r="D5474" s="1" t="s">
        <v>3752</v>
      </c>
      <c r="E5474">
        <v>1.46E-4</v>
      </c>
      <c r="F5474">
        <v>2.4999999999999999E-7</v>
      </c>
      <c r="G5474" s="1">
        <v>298</v>
      </c>
      <c r="H5474" s="1">
        <f t="shared" si="85"/>
        <v>3.7721704407763679</v>
      </c>
    </row>
    <row r="5475" spans="1:8" x14ac:dyDescent="0.3">
      <c r="A5475" s="1" t="s">
        <v>6896</v>
      </c>
      <c r="B5475" s="1" t="s">
        <v>6936</v>
      </c>
      <c r="C5475" s="1" t="s">
        <v>6937</v>
      </c>
      <c r="D5475" s="1" t="s">
        <v>3752</v>
      </c>
      <c r="E5475">
        <v>3.2600000000000001E-4</v>
      </c>
      <c r="F5475">
        <v>2.4999999999999999E-7</v>
      </c>
      <c r="G5475" s="1">
        <v>298</v>
      </c>
      <c r="H5475" s="1">
        <f t="shared" si="85"/>
        <v>4.2478685194593293</v>
      </c>
    </row>
    <row r="5476" spans="1:8" x14ac:dyDescent="0.3">
      <c r="A5476" s="1" t="s">
        <v>6896</v>
      </c>
      <c r="B5476" s="1" t="s">
        <v>6938</v>
      </c>
      <c r="C5476" s="1" t="s">
        <v>6939</v>
      </c>
      <c r="D5476" s="1" t="s">
        <v>3752</v>
      </c>
      <c r="E5476">
        <v>2.9399999999999999E-4</v>
      </c>
      <c r="F5476">
        <v>2.4999999999999999E-7</v>
      </c>
      <c r="G5476" s="1">
        <v>298</v>
      </c>
      <c r="H5476" s="1">
        <f t="shared" si="85"/>
        <v>4.1866852058256194</v>
      </c>
    </row>
    <row r="5477" spans="1:8" x14ac:dyDescent="0.3">
      <c r="A5477" s="1" t="s">
        <v>6896</v>
      </c>
      <c r="B5477" s="1" t="s">
        <v>6988</v>
      </c>
      <c r="C5477" s="1" t="s">
        <v>6989</v>
      </c>
      <c r="D5477" s="1" t="s">
        <v>1497</v>
      </c>
      <c r="E5477">
        <v>1.27E-4</v>
      </c>
      <c r="F5477">
        <v>2.4999999999999999E-7</v>
      </c>
      <c r="G5477" s="1">
        <v>298</v>
      </c>
      <c r="H5477" s="1">
        <f t="shared" si="85"/>
        <v>3.6896080506931295</v>
      </c>
    </row>
    <row r="5478" spans="1:8" x14ac:dyDescent="0.3">
      <c r="A5478" s="1" t="s">
        <v>6896</v>
      </c>
      <c r="B5478" s="1" t="s">
        <v>6990</v>
      </c>
      <c r="C5478" s="1" t="s">
        <v>6991</v>
      </c>
      <c r="D5478" s="1" t="s">
        <v>1497</v>
      </c>
      <c r="E5478">
        <v>3.3300000000000002E-4</v>
      </c>
      <c r="F5478">
        <v>2.4999999999999999E-7</v>
      </c>
      <c r="G5478" s="1">
        <v>298</v>
      </c>
      <c r="H5478" s="1">
        <f t="shared" si="85"/>
        <v>4.260449589548152</v>
      </c>
    </row>
    <row r="5479" spans="1:8" x14ac:dyDescent="0.3">
      <c r="A5479" s="1" t="s">
        <v>6896</v>
      </c>
      <c r="B5479" s="1" t="s">
        <v>6992</v>
      </c>
      <c r="C5479" s="1" t="s">
        <v>6993</v>
      </c>
      <c r="D5479" s="1" t="s">
        <v>6927</v>
      </c>
      <c r="E5479">
        <v>3.0000000000000001E-6</v>
      </c>
      <c r="F5479">
        <v>2.4999999999999999E-7</v>
      </c>
      <c r="G5479" s="1">
        <v>298</v>
      </c>
      <c r="H5479" s="1">
        <f t="shared" si="85"/>
        <v>1.471528590112732</v>
      </c>
    </row>
    <row r="5480" spans="1:8" x14ac:dyDescent="0.3">
      <c r="A5480" s="1" t="s">
        <v>6896</v>
      </c>
      <c r="B5480" s="1" t="s">
        <v>6994</v>
      </c>
      <c r="C5480" s="1" t="s">
        <v>6995</v>
      </c>
      <c r="D5480" s="1" t="s">
        <v>6927</v>
      </c>
      <c r="E5480">
        <v>2.05E-4</v>
      </c>
      <c r="F5480">
        <v>2.4999999999999999E-7</v>
      </c>
      <c r="G5480" s="1">
        <v>298</v>
      </c>
      <c r="H5480" s="1">
        <f t="shared" si="85"/>
        <v>3.9731605842416009</v>
      </c>
    </row>
    <row r="5481" spans="1:8" x14ac:dyDescent="0.3">
      <c r="A5481" s="1" t="s">
        <v>6896</v>
      </c>
      <c r="B5481" s="1" t="s">
        <v>6996</v>
      </c>
      <c r="C5481" s="1" t="s">
        <v>6997</v>
      </c>
      <c r="D5481" s="1" t="s">
        <v>3752</v>
      </c>
      <c r="E5481">
        <v>2.05E-4</v>
      </c>
      <c r="F5481">
        <v>2.4999999999999999E-7</v>
      </c>
      <c r="G5481" s="1">
        <v>298</v>
      </c>
      <c r="H5481" s="1">
        <f t="shared" si="85"/>
        <v>3.9731605842416009</v>
      </c>
    </row>
    <row r="5482" spans="1:8" x14ac:dyDescent="0.3">
      <c r="A5482" s="1" t="s">
        <v>6896</v>
      </c>
      <c r="B5482" s="1" t="s">
        <v>6998</v>
      </c>
      <c r="C5482" s="1" t="s">
        <v>6999</v>
      </c>
      <c r="D5482" s="1" t="s">
        <v>6917</v>
      </c>
      <c r="E5482">
        <v>2.31E-4</v>
      </c>
      <c r="F5482">
        <v>2.4999999999999999E-7</v>
      </c>
      <c r="G5482" s="1">
        <v>298</v>
      </c>
      <c r="H5482" s="1">
        <f t="shared" si="85"/>
        <v>4.0438722508654328</v>
      </c>
    </row>
    <row r="5483" spans="1:8" x14ac:dyDescent="0.3">
      <c r="A5483" s="1" t="s">
        <v>6896</v>
      </c>
      <c r="B5483" s="1" t="s">
        <v>6897</v>
      </c>
      <c r="C5483" s="1" t="s">
        <v>6898</v>
      </c>
      <c r="D5483" s="1" t="s">
        <v>1463</v>
      </c>
      <c r="E5483">
        <v>7.0400000000000004E-5</v>
      </c>
      <c r="F5483">
        <v>2.4999999999999999E-7</v>
      </c>
      <c r="G5483" s="1">
        <v>298</v>
      </c>
      <c r="H5483" s="1">
        <f t="shared" si="85"/>
        <v>3.3402215741258967</v>
      </c>
    </row>
    <row r="5484" spans="1:8" x14ac:dyDescent="0.3">
      <c r="A5484" s="1" t="s">
        <v>6896</v>
      </c>
      <c r="B5484" s="1" t="s">
        <v>6899</v>
      </c>
      <c r="C5484" s="1" t="s">
        <v>6900</v>
      </c>
      <c r="D5484" s="1" t="s">
        <v>1463</v>
      </c>
      <c r="E5484">
        <v>3.18E-5</v>
      </c>
      <c r="F5484">
        <v>2.4999999999999999E-7</v>
      </c>
      <c r="G5484" s="1">
        <v>298</v>
      </c>
      <c r="H5484" s="1">
        <f t="shared" si="85"/>
        <v>2.8695948555088964</v>
      </c>
    </row>
    <row r="5485" spans="1:8" x14ac:dyDescent="0.3">
      <c r="A5485" s="1" t="s">
        <v>6896</v>
      </c>
      <c r="B5485" s="1" t="s">
        <v>6901</v>
      </c>
      <c r="C5485" s="1" t="s">
        <v>6902</v>
      </c>
      <c r="D5485" s="1" t="s">
        <v>1463</v>
      </c>
      <c r="E5485">
        <v>5.9999999999999997E-7</v>
      </c>
      <c r="F5485">
        <v>2.4999999999999999E-7</v>
      </c>
      <c r="G5485" s="1">
        <v>298</v>
      </c>
      <c r="H5485" s="1">
        <f t="shared" si="85"/>
        <v>0.51844091482312549</v>
      </c>
    </row>
    <row r="5486" spans="1:8" x14ac:dyDescent="0.3">
      <c r="A5486" s="1" t="s">
        <v>6896</v>
      </c>
      <c r="B5486" s="1" t="s">
        <v>6977</v>
      </c>
      <c r="C5486" s="1" t="s">
        <v>6978</v>
      </c>
      <c r="D5486" s="1" t="s">
        <v>1463</v>
      </c>
      <c r="E5486">
        <v>4.9999999999999998E-8</v>
      </c>
      <c r="F5486">
        <v>2.4999999999999999E-7</v>
      </c>
      <c r="G5486" s="1">
        <v>298</v>
      </c>
      <c r="H5486" s="1">
        <f t="shared" si="85"/>
        <v>-0.95308767528960647</v>
      </c>
    </row>
    <row r="5487" spans="1:8" x14ac:dyDescent="0.3">
      <c r="A5487" s="1" t="s">
        <v>6810</v>
      </c>
      <c r="B5487" s="1" t="s">
        <v>7000</v>
      </c>
      <c r="C5487" s="1" t="s">
        <v>7001</v>
      </c>
      <c r="D5487" s="1" t="s">
        <v>158</v>
      </c>
      <c r="E5487">
        <v>3E-9</v>
      </c>
      <c r="F5487">
        <v>3E-9</v>
      </c>
      <c r="G5487" s="1">
        <v>298</v>
      </c>
      <c r="H5487" s="1">
        <f t="shared" si="85"/>
        <v>0</v>
      </c>
    </row>
    <row r="5488" spans="1:8" x14ac:dyDescent="0.3">
      <c r="A5488" s="1" t="s">
        <v>6810</v>
      </c>
      <c r="B5488" s="1" t="s">
        <v>7002</v>
      </c>
      <c r="C5488" s="1" t="s">
        <v>508</v>
      </c>
      <c r="D5488" s="1" t="s">
        <v>30</v>
      </c>
      <c r="E5488">
        <v>2.7300000000000001E-6</v>
      </c>
      <c r="F5488">
        <v>3E-9</v>
      </c>
      <c r="G5488" s="1">
        <v>298</v>
      </c>
      <c r="H5488" s="1">
        <f t="shared" si="85"/>
        <v>4.0348310574100887</v>
      </c>
    </row>
    <row r="5489" spans="1:8" x14ac:dyDescent="0.3">
      <c r="A5489" s="1" t="s">
        <v>6810</v>
      </c>
      <c r="B5489" s="1" t="s">
        <v>6842</v>
      </c>
      <c r="C5489" s="1" t="s">
        <v>6843</v>
      </c>
      <c r="D5489" s="1" t="s">
        <v>41</v>
      </c>
      <c r="E5489">
        <v>4.9999999999999998E-8</v>
      </c>
      <c r="F5489">
        <v>3E-9</v>
      </c>
      <c r="G5489" s="1">
        <v>298</v>
      </c>
      <c r="H5489" s="1">
        <f t="shared" si="85"/>
        <v>1.666064319074182</v>
      </c>
    </row>
    <row r="5490" spans="1:8" x14ac:dyDescent="0.3">
      <c r="A5490" s="1" t="s">
        <v>6810</v>
      </c>
      <c r="B5490" s="1" t="s">
        <v>1881</v>
      </c>
      <c r="C5490" s="1" t="s">
        <v>7003</v>
      </c>
      <c r="D5490" s="1" t="s">
        <v>41</v>
      </c>
      <c r="E5490">
        <v>5.9999999999999995E-8</v>
      </c>
      <c r="F5490">
        <v>3E-9</v>
      </c>
      <c r="G5490" s="1">
        <v>298</v>
      </c>
      <c r="H5490" s="1">
        <f t="shared" si="85"/>
        <v>1.7740327143614079</v>
      </c>
    </row>
    <row r="5491" spans="1:8" x14ac:dyDescent="0.3">
      <c r="A5491" s="1" t="s">
        <v>6810</v>
      </c>
      <c r="B5491" s="1" t="s">
        <v>6844</v>
      </c>
      <c r="C5491" s="1" t="s">
        <v>6845</v>
      </c>
      <c r="D5491" s="1" t="s">
        <v>10</v>
      </c>
      <c r="E5491">
        <v>1.5E-6</v>
      </c>
      <c r="F5491">
        <v>3E-9</v>
      </c>
      <c r="G5491" s="1">
        <v>298</v>
      </c>
      <c r="H5491" s="1">
        <f t="shared" si="85"/>
        <v>3.6802080649406208</v>
      </c>
    </row>
    <row r="5492" spans="1:8" x14ac:dyDescent="0.3">
      <c r="A5492" s="1" t="s">
        <v>6810</v>
      </c>
      <c r="B5492" s="1" t="s">
        <v>7004</v>
      </c>
      <c r="C5492" s="1" t="s">
        <v>7005</v>
      </c>
      <c r="D5492" s="1" t="s">
        <v>10</v>
      </c>
      <c r="E5492">
        <v>6.5200000000000003E-6</v>
      </c>
      <c r="F5492">
        <v>3E-9</v>
      </c>
      <c r="G5492" s="1">
        <v>298</v>
      </c>
      <c r="H5492" s="1">
        <f t="shared" si="85"/>
        <v>4.5503726437080045</v>
      </c>
    </row>
    <row r="5493" spans="1:8" x14ac:dyDescent="0.3">
      <c r="A5493" s="1" t="s">
        <v>6810</v>
      </c>
      <c r="B5493" s="1" t="s">
        <v>5952</v>
      </c>
      <c r="C5493" s="1" t="s">
        <v>6846</v>
      </c>
      <c r="D5493" s="1" t="s">
        <v>10</v>
      </c>
      <c r="E5493">
        <v>7.4999999999999997E-8</v>
      </c>
      <c r="F5493">
        <v>3E-9</v>
      </c>
      <c r="G5493" s="1">
        <v>298</v>
      </c>
      <c r="H5493" s="1">
        <f t="shared" si="85"/>
        <v>1.9061753505792152</v>
      </c>
    </row>
    <row r="5494" spans="1:8" x14ac:dyDescent="0.3">
      <c r="A5494" s="1" t="s">
        <v>6810</v>
      </c>
      <c r="B5494" s="1" t="s">
        <v>6847</v>
      </c>
      <c r="C5494" s="1" t="s">
        <v>6848</v>
      </c>
      <c r="D5494" s="1" t="s">
        <v>92</v>
      </c>
      <c r="E5494">
        <v>9.6800000000000009E-7</v>
      </c>
      <c r="F5494">
        <v>3E-9</v>
      </c>
      <c r="G5494" s="1">
        <v>298</v>
      </c>
      <c r="H5494" s="1">
        <f t="shared" si="85"/>
        <v>3.4208372328951797</v>
      </c>
    </row>
    <row r="5495" spans="1:8" x14ac:dyDescent="0.3">
      <c r="A5495" s="1" t="s">
        <v>6810</v>
      </c>
      <c r="B5495" s="1" t="s">
        <v>2300</v>
      </c>
      <c r="C5495" s="1" t="s">
        <v>6851</v>
      </c>
      <c r="D5495" s="1" t="s">
        <v>92</v>
      </c>
      <c r="E5495">
        <v>4.2899999999999999E-7</v>
      </c>
      <c r="F5495">
        <v>3E-9</v>
      </c>
      <c r="G5495" s="1">
        <v>298</v>
      </c>
      <c r="H5495" s="1">
        <f t="shared" si="85"/>
        <v>2.9389304271602956</v>
      </c>
    </row>
    <row r="5496" spans="1:8" x14ac:dyDescent="0.3">
      <c r="A5496" s="1" t="s">
        <v>6810</v>
      </c>
      <c r="B5496" s="1" t="s">
        <v>7006</v>
      </c>
      <c r="C5496" s="1" t="s">
        <v>7007</v>
      </c>
      <c r="D5496" s="1" t="s">
        <v>92</v>
      </c>
      <c r="E5496">
        <v>3E-9</v>
      </c>
      <c r="F5496">
        <v>3E-9</v>
      </c>
      <c r="G5496" s="1">
        <v>298</v>
      </c>
      <c r="H5496" s="1">
        <f t="shared" si="85"/>
        <v>0</v>
      </c>
    </row>
    <row r="5497" spans="1:8" x14ac:dyDescent="0.3">
      <c r="A5497" s="1" t="s">
        <v>6810</v>
      </c>
      <c r="B5497" s="1" t="s">
        <v>6852</v>
      </c>
      <c r="C5497" s="1" t="s">
        <v>6853</v>
      </c>
      <c r="D5497" s="1" t="s">
        <v>158</v>
      </c>
      <c r="E5497">
        <v>8.1100000000000005E-7</v>
      </c>
      <c r="F5497">
        <v>3E-9</v>
      </c>
      <c r="G5497" s="1">
        <v>298</v>
      </c>
      <c r="H5497" s="1">
        <f t="shared" si="85"/>
        <v>3.316041491678694</v>
      </c>
    </row>
    <row r="5498" spans="1:8" x14ac:dyDescent="0.3">
      <c r="A5498" s="1" t="s">
        <v>6810</v>
      </c>
      <c r="B5498" s="1" t="s">
        <v>7008</v>
      </c>
      <c r="C5498" s="1" t="s">
        <v>7009</v>
      </c>
      <c r="D5498" s="1" t="s">
        <v>158</v>
      </c>
      <c r="E5498">
        <v>4.0000000000000002E-9</v>
      </c>
      <c r="F5498">
        <v>3E-9</v>
      </c>
      <c r="G5498" s="1">
        <v>298</v>
      </c>
      <c r="H5498" s="1">
        <f t="shared" si="85"/>
        <v>0.17036148803086762</v>
      </c>
    </row>
    <row r="5499" spans="1:8" x14ac:dyDescent="0.3">
      <c r="A5499" s="1" t="s">
        <v>6810</v>
      </c>
      <c r="B5499" s="1" t="s">
        <v>690</v>
      </c>
      <c r="C5499" s="1" t="s">
        <v>6856</v>
      </c>
      <c r="D5499" s="1" t="s">
        <v>158</v>
      </c>
      <c r="E5499">
        <v>4.7599999999999997E-7</v>
      </c>
      <c r="F5499">
        <v>3E-9</v>
      </c>
      <c r="G5499" s="1">
        <v>298</v>
      </c>
      <c r="H5499" s="1">
        <f t="shared" si="85"/>
        <v>3.0004947070767547</v>
      </c>
    </row>
    <row r="5500" spans="1:8" x14ac:dyDescent="0.3">
      <c r="A5500" s="1" t="s">
        <v>6810</v>
      </c>
      <c r="B5500" s="1" t="s">
        <v>7010</v>
      </c>
      <c r="C5500" s="1" t="s">
        <v>7011</v>
      </c>
      <c r="D5500" s="1" t="s">
        <v>41</v>
      </c>
      <c r="E5500">
        <v>4.6199999999999998E-7</v>
      </c>
      <c r="F5500">
        <v>3E-9</v>
      </c>
      <c r="G5500" s="1">
        <v>298</v>
      </c>
      <c r="H5500" s="1">
        <f t="shared" si="85"/>
        <v>2.9828161802886015</v>
      </c>
    </row>
    <row r="5501" spans="1:8" x14ac:dyDescent="0.3">
      <c r="A5501" s="1" t="s">
        <v>6810</v>
      </c>
      <c r="B5501" s="1" t="s">
        <v>6857</v>
      </c>
      <c r="C5501" s="1" t="s">
        <v>6858</v>
      </c>
      <c r="D5501" s="1" t="s">
        <v>10</v>
      </c>
      <c r="E5501">
        <v>8.8199999999999998E-7</v>
      </c>
      <c r="F5501">
        <v>3E-9</v>
      </c>
      <c r="G5501" s="1">
        <v>298</v>
      </c>
      <c r="H5501" s="1">
        <f t="shared" si="85"/>
        <v>3.3657401667538211</v>
      </c>
    </row>
    <row r="5502" spans="1:8" x14ac:dyDescent="0.3">
      <c r="A5502" s="1" t="s">
        <v>6810</v>
      </c>
      <c r="B5502" s="1" t="s">
        <v>7012</v>
      </c>
      <c r="C5502" s="1" t="s">
        <v>7013</v>
      </c>
      <c r="D5502" s="1" t="s">
        <v>10</v>
      </c>
      <c r="E5502">
        <v>1.7600000000000001E-5</v>
      </c>
      <c r="F5502">
        <v>3E-9</v>
      </c>
      <c r="G5502" s="1">
        <v>298</v>
      </c>
      <c r="H5502" s="1">
        <f t="shared" si="85"/>
        <v>5.1384285294178857</v>
      </c>
    </row>
    <row r="5503" spans="1:8" x14ac:dyDescent="0.3">
      <c r="A5503" s="1" t="s">
        <v>6810</v>
      </c>
      <c r="B5503" s="1" t="s">
        <v>7014</v>
      </c>
      <c r="C5503" s="1" t="s">
        <v>7015</v>
      </c>
      <c r="D5503" s="1" t="s">
        <v>10</v>
      </c>
      <c r="E5503">
        <v>2.2600000000000001E-7</v>
      </c>
      <c r="F5503">
        <v>3E-9</v>
      </c>
      <c r="G5503" s="1">
        <v>298</v>
      </c>
      <c r="H5503" s="1">
        <f t="shared" si="85"/>
        <v>2.5593850108832665</v>
      </c>
    </row>
    <row r="5504" spans="1:8" x14ac:dyDescent="0.3">
      <c r="A5504" s="1" t="s">
        <v>6810</v>
      </c>
      <c r="B5504" s="1" t="s">
        <v>7016</v>
      </c>
      <c r="C5504" s="1" t="s">
        <v>5959</v>
      </c>
      <c r="D5504" s="1" t="s">
        <v>41</v>
      </c>
      <c r="E5504">
        <v>1.5E-6</v>
      </c>
      <c r="F5504">
        <v>3E-9</v>
      </c>
      <c r="G5504" s="1">
        <v>298</v>
      </c>
      <c r="H5504" s="1">
        <f t="shared" si="85"/>
        <v>3.6802080649406208</v>
      </c>
    </row>
    <row r="5505" spans="1:8" x14ac:dyDescent="0.3">
      <c r="A5505" s="1" t="s">
        <v>6810</v>
      </c>
      <c r="B5505" s="1" t="s">
        <v>7017</v>
      </c>
      <c r="C5505" s="1" t="s">
        <v>2094</v>
      </c>
      <c r="D5505" s="1" t="s">
        <v>92</v>
      </c>
      <c r="E5505">
        <v>3.2300000000000002E-7</v>
      </c>
      <c r="F5505">
        <v>3E-9</v>
      </c>
      <c r="G5505" s="1">
        <v>298</v>
      </c>
      <c r="H5505" s="1">
        <f t="shared" si="85"/>
        <v>2.7708651291655189</v>
      </c>
    </row>
    <row r="5506" spans="1:8" x14ac:dyDescent="0.3">
      <c r="A5506" s="1" t="s">
        <v>6810</v>
      </c>
      <c r="B5506" s="1" t="s">
        <v>6859</v>
      </c>
      <c r="C5506" s="1" t="s">
        <v>6860</v>
      </c>
      <c r="D5506" s="1" t="s">
        <v>10</v>
      </c>
      <c r="E5506">
        <v>2.4E-8</v>
      </c>
      <c r="F5506">
        <v>3E-9</v>
      </c>
      <c r="G5506" s="1">
        <v>298</v>
      </c>
      <c r="H5506" s="1">
        <f t="shared" ref="H5506:H5569" si="86">(8.3144598/4184)*G5506*(LN(E5506)-LN(F5506))</f>
        <v>1.2314175586077001</v>
      </c>
    </row>
    <row r="5507" spans="1:8" x14ac:dyDescent="0.3">
      <c r="A5507" s="1" t="s">
        <v>6810</v>
      </c>
      <c r="B5507" s="1" t="s">
        <v>6861</v>
      </c>
      <c r="C5507" s="1" t="s">
        <v>6862</v>
      </c>
      <c r="D5507" s="1" t="s">
        <v>10</v>
      </c>
      <c r="E5507">
        <v>1.7600000000000001E-6</v>
      </c>
      <c r="F5507">
        <v>3E-9</v>
      </c>
      <c r="G5507" s="1">
        <v>298</v>
      </c>
      <c r="H5507" s="1">
        <f t="shared" si="86"/>
        <v>3.7748683345923797</v>
      </c>
    </row>
    <row r="5508" spans="1:8" x14ac:dyDescent="0.3">
      <c r="A5508" s="1" t="s">
        <v>6810</v>
      </c>
      <c r="B5508" s="1" t="s">
        <v>7018</v>
      </c>
      <c r="C5508" s="1" t="s">
        <v>7019</v>
      </c>
      <c r="D5508" s="1" t="s">
        <v>10</v>
      </c>
      <c r="E5508">
        <v>3.7500000000000001E-6</v>
      </c>
      <c r="F5508">
        <v>3E-9</v>
      </c>
      <c r="G5508" s="1">
        <v>298</v>
      </c>
      <c r="H5508" s="1">
        <f t="shared" si="86"/>
        <v>4.2228232206943286</v>
      </c>
    </row>
    <row r="5509" spans="1:8" x14ac:dyDescent="0.3">
      <c r="A5509" s="1" t="s">
        <v>6810</v>
      </c>
      <c r="B5509" s="1" t="s">
        <v>7020</v>
      </c>
      <c r="C5509" s="1" t="s">
        <v>1901</v>
      </c>
      <c r="D5509" s="1" t="s">
        <v>158</v>
      </c>
      <c r="E5509">
        <v>1.7600000000000001E-6</v>
      </c>
      <c r="F5509">
        <v>3E-9</v>
      </c>
      <c r="G5509" s="1">
        <v>298</v>
      </c>
      <c r="H5509" s="1">
        <f t="shared" si="86"/>
        <v>3.7748683345923797</v>
      </c>
    </row>
    <row r="5510" spans="1:8" x14ac:dyDescent="0.3">
      <c r="A5510" s="1" t="s">
        <v>6810</v>
      </c>
      <c r="B5510" s="1" t="s">
        <v>6863</v>
      </c>
      <c r="C5510" s="1" t="s">
        <v>6864</v>
      </c>
      <c r="D5510" s="1" t="s">
        <v>92</v>
      </c>
      <c r="E5510">
        <v>2.5400000000000002E-7</v>
      </c>
      <c r="F5510">
        <v>3E-9</v>
      </c>
      <c r="G5510" s="1">
        <v>298</v>
      </c>
      <c r="H5510" s="1">
        <f t="shared" si="86"/>
        <v>2.6285519801162982</v>
      </c>
    </row>
    <row r="5511" spans="1:8" x14ac:dyDescent="0.3">
      <c r="A5511" s="1" t="s">
        <v>6810</v>
      </c>
      <c r="B5511" s="1" t="s">
        <v>7021</v>
      </c>
      <c r="C5511" s="1" t="s">
        <v>7022</v>
      </c>
      <c r="D5511" s="1" t="s">
        <v>92</v>
      </c>
      <c r="E5511">
        <v>3E-9</v>
      </c>
      <c r="F5511">
        <v>3E-9</v>
      </c>
      <c r="G5511" s="1">
        <v>298</v>
      </c>
      <c r="H5511" s="1">
        <f t="shared" si="86"/>
        <v>0</v>
      </c>
    </row>
    <row r="5512" spans="1:8" x14ac:dyDescent="0.3">
      <c r="A5512" s="1" t="s">
        <v>7023</v>
      </c>
      <c r="B5512" s="1" t="s">
        <v>7024</v>
      </c>
      <c r="C5512" s="1" t="s">
        <v>7025</v>
      </c>
      <c r="D5512" s="1" t="s">
        <v>41</v>
      </c>
      <c r="E5512">
        <v>2E-8</v>
      </c>
      <c r="F5512">
        <v>2.0000000000000001E-9</v>
      </c>
      <c r="G5512" s="1">
        <v>298</v>
      </c>
      <c r="H5512" s="1">
        <f t="shared" si="86"/>
        <v>1.3635601948255072</v>
      </c>
    </row>
    <row r="5513" spans="1:8" x14ac:dyDescent="0.3">
      <c r="A5513" s="1" t="s">
        <v>7023</v>
      </c>
      <c r="B5513" s="1" t="s">
        <v>7026</v>
      </c>
      <c r="C5513" s="1" t="s">
        <v>7027</v>
      </c>
      <c r="D5513" s="1" t="s">
        <v>10</v>
      </c>
      <c r="E5513">
        <v>3.3299999999999999E-6</v>
      </c>
      <c r="F5513">
        <v>2.0000000000000001E-9</v>
      </c>
      <c r="G5513" s="1">
        <v>298</v>
      </c>
      <c r="H5513" s="1">
        <f t="shared" si="86"/>
        <v>4.3925922257659611</v>
      </c>
    </row>
    <row r="5514" spans="1:8" x14ac:dyDescent="0.3">
      <c r="A5514" s="1" t="s">
        <v>7023</v>
      </c>
      <c r="B5514" s="1" t="s">
        <v>7028</v>
      </c>
      <c r="C5514" s="1" t="s">
        <v>7029</v>
      </c>
      <c r="D5514" s="1" t="s">
        <v>10</v>
      </c>
      <c r="E5514">
        <v>1.4300000000000001E-6</v>
      </c>
      <c r="F5514">
        <v>2.0000000000000001E-9</v>
      </c>
      <c r="G5514" s="1">
        <v>298</v>
      </c>
      <c r="H5514" s="1">
        <f t="shared" si="86"/>
        <v>3.8920181024499025</v>
      </c>
    </row>
    <row r="5515" spans="1:8" x14ac:dyDescent="0.3">
      <c r="A5515" s="1" t="s">
        <v>7023</v>
      </c>
      <c r="B5515" s="1" t="s">
        <v>7030</v>
      </c>
      <c r="C5515" s="1" t="s">
        <v>7031</v>
      </c>
      <c r="D5515" s="1" t="s">
        <v>10</v>
      </c>
      <c r="E5515">
        <v>2.8599999999999999E-7</v>
      </c>
      <c r="F5515">
        <v>2.0000000000000001E-9</v>
      </c>
      <c r="G5515" s="1">
        <v>298</v>
      </c>
      <c r="H5515" s="1">
        <f t="shared" si="86"/>
        <v>2.9389304271602956</v>
      </c>
    </row>
    <row r="5516" spans="1:8" x14ac:dyDescent="0.3">
      <c r="A5516" s="1" t="s">
        <v>7023</v>
      </c>
      <c r="B5516" s="1" t="s">
        <v>7032</v>
      </c>
      <c r="C5516" s="1" t="s">
        <v>7033</v>
      </c>
      <c r="D5516" s="1" t="s">
        <v>92</v>
      </c>
      <c r="E5516">
        <v>7.1400000000000004E-8</v>
      </c>
      <c r="F5516">
        <v>2.0000000000000001E-9</v>
      </c>
      <c r="G5516" s="1">
        <v>298</v>
      </c>
      <c r="H5516" s="1">
        <f t="shared" si="86"/>
        <v>2.1171565752613146</v>
      </c>
    </row>
    <row r="5517" spans="1:8" x14ac:dyDescent="0.3">
      <c r="A5517" s="1" t="s">
        <v>7023</v>
      </c>
      <c r="B5517" s="1" t="s">
        <v>2576</v>
      </c>
      <c r="C5517" s="1" t="s">
        <v>7034</v>
      </c>
      <c r="D5517" s="1" t="s">
        <v>10</v>
      </c>
      <c r="E5517">
        <v>2E-8</v>
      </c>
      <c r="F5517">
        <v>2.0000000000000001E-9</v>
      </c>
      <c r="G5517" s="1">
        <v>298</v>
      </c>
      <c r="H5517" s="1">
        <f t="shared" si="86"/>
        <v>1.3635601948255072</v>
      </c>
    </row>
    <row r="5518" spans="1:8" x14ac:dyDescent="0.3">
      <c r="A5518" s="1" t="s">
        <v>7023</v>
      </c>
      <c r="B5518" s="1" t="s">
        <v>7035</v>
      </c>
      <c r="C5518" s="1" t="s">
        <v>7036</v>
      </c>
      <c r="D5518" s="1" t="s">
        <v>10</v>
      </c>
      <c r="E5518">
        <v>1.4300000000000001E-6</v>
      </c>
      <c r="F5518">
        <v>2.0000000000000001E-9</v>
      </c>
      <c r="G5518" s="1">
        <v>298</v>
      </c>
      <c r="H5518" s="1">
        <f t="shared" si="86"/>
        <v>3.8920181024499025</v>
      </c>
    </row>
    <row r="5519" spans="1:8" x14ac:dyDescent="0.3">
      <c r="A5519" s="1" t="s">
        <v>7023</v>
      </c>
      <c r="B5519" s="1" t="s">
        <v>7037</v>
      </c>
      <c r="C5519" s="1" t="s">
        <v>7038</v>
      </c>
      <c r="D5519" s="1" t="s">
        <v>10</v>
      </c>
      <c r="E5519">
        <v>1.5400000000000001E-6</v>
      </c>
      <c r="F5519">
        <v>2.0000000000000001E-9</v>
      </c>
      <c r="G5519" s="1">
        <v>298</v>
      </c>
      <c r="H5519" s="1">
        <f t="shared" si="86"/>
        <v>3.935903855578208</v>
      </c>
    </row>
    <row r="5520" spans="1:8" x14ac:dyDescent="0.3">
      <c r="A5520" s="1" t="s">
        <v>7023</v>
      </c>
      <c r="B5520" s="1" t="s">
        <v>7039</v>
      </c>
      <c r="C5520" s="1" t="s">
        <v>7040</v>
      </c>
      <c r="D5520" s="1" t="s">
        <v>10</v>
      </c>
      <c r="E5520">
        <v>1.0000000000000001E-9</v>
      </c>
      <c r="F5520">
        <v>2.0000000000000001E-9</v>
      </c>
      <c r="G5520" s="1">
        <v>298</v>
      </c>
      <c r="H5520" s="1">
        <f t="shared" si="86"/>
        <v>-0.41047251953589858</v>
      </c>
    </row>
    <row r="5521" spans="1:8" x14ac:dyDescent="0.3">
      <c r="A5521" s="1" t="s">
        <v>6896</v>
      </c>
      <c r="B5521" s="1" t="s">
        <v>7041</v>
      </c>
      <c r="C5521" s="1" t="s">
        <v>7042</v>
      </c>
      <c r="D5521" s="1" t="s">
        <v>92</v>
      </c>
      <c r="E5521">
        <v>1.39E-6</v>
      </c>
      <c r="F5521">
        <v>2.4999999999999999E-7</v>
      </c>
      <c r="G5521" s="1">
        <v>298</v>
      </c>
      <c r="H5521" s="1">
        <f t="shared" si="86"/>
        <v>1.0159543279692036</v>
      </c>
    </row>
    <row r="5522" spans="1:8" x14ac:dyDescent="0.3">
      <c r="A5522" s="1" t="s">
        <v>6896</v>
      </c>
      <c r="B5522" s="1" t="s">
        <v>7043</v>
      </c>
      <c r="C5522" s="1" t="s">
        <v>671</v>
      </c>
      <c r="D5522" s="1" t="s">
        <v>10</v>
      </c>
      <c r="E5522">
        <v>3.1300000000000002E-5</v>
      </c>
      <c r="F5522">
        <v>2.4999999999999999E-7</v>
      </c>
      <c r="G5522" s="1">
        <v>298</v>
      </c>
      <c r="H5522" s="1">
        <f t="shared" si="86"/>
        <v>2.8602097673468174</v>
      </c>
    </row>
    <row r="5523" spans="1:8" x14ac:dyDescent="0.3">
      <c r="A5523" s="1" t="s">
        <v>6896</v>
      </c>
      <c r="B5523" s="1" t="s">
        <v>7044</v>
      </c>
      <c r="C5523" s="1" t="s">
        <v>7045</v>
      </c>
      <c r="D5523" s="1" t="s">
        <v>10</v>
      </c>
      <c r="E5523">
        <v>4.9999999999999998E-8</v>
      </c>
      <c r="F5523">
        <v>2.4999999999999999E-7</v>
      </c>
      <c r="G5523" s="1">
        <v>298</v>
      </c>
      <c r="H5523" s="1">
        <f t="shared" si="86"/>
        <v>-0.95308767528960647</v>
      </c>
    </row>
    <row r="5524" spans="1:8" x14ac:dyDescent="0.3">
      <c r="A5524" s="1" t="s">
        <v>6896</v>
      </c>
      <c r="B5524" s="1" t="s">
        <v>7046</v>
      </c>
      <c r="C5524" s="1" t="s">
        <v>6969</v>
      </c>
      <c r="D5524" s="1" t="s">
        <v>30</v>
      </c>
      <c r="E5524">
        <v>8.3299999999999999E-6</v>
      </c>
      <c r="F5524">
        <v>2.4999999999999999E-7</v>
      </c>
      <c r="G5524" s="1">
        <v>298</v>
      </c>
      <c r="H5524" s="1">
        <f t="shared" si="86"/>
        <v>2.0762999165551665</v>
      </c>
    </row>
    <row r="5525" spans="1:8" x14ac:dyDescent="0.3">
      <c r="A5525" s="1" t="s">
        <v>6896</v>
      </c>
      <c r="B5525" s="1" t="s">
        <v>7047</v>
      </c>
      <c r="C5525" s="1" t="s">
        <v>7048</v>
      </c>
      <c r="D5525" s="1" t="s">
        <v>30</v>
      </c>
      <c r="E5525">
        <v>3.1300000000000002E-5</v>
      </c>
      <c r="F5525">
        <v>2.4999999999999999E-7</v>
      </c>
      <c r="G5525" s="1">
        <v>298</v>
      </c>
      <c r="H5525" s="1">
        <f t="shared" si="86"/>
        <v>2.8602097673468174</v>
      </c>
    </row>
    <row r="5526" spans="1:8" x14ac:dyDescent="0.3">
      <c r="A5526" s="1" t="s">
        <v>6896</v>
      </c>
      <c r="B5526" s="1" t="s">
        <v>7049</v>
      </c>
      <c r="C5526" s="1" t="s">
        <v>7050</v>
      </c>
      <c r="D5526" s="1" t="s">
        <v>10</v>
      </c>
      <c r="E5526">
        <v>2.4999999999999999E-7</v>
      </c>
      <c r="F5526">
        <v>2.4999999999999999E-7</v>
      </c>
      <c r="G5526" s="1">
        <v>298</v>
      </c>
      <c r="H5526" s="1">
        <f t="shared" si="86"/>
        <v>0</v>
      </c>
    </row>
    <row r="5527" spans="1:8" x14ac:dyDescent="0.3">
      <c r="A5527" s="1" t="s">
        <v>6896</v>
      </c>
      <c r="B5527" s="1" t="s">
        <v>7051</v>
      </c>
      <c r="C5527" s="1" t="s">
        <v>7052</v>
      </c>
      <c r="D5527" s="1" t="s">
        <v>10</v>
      </c>
      <c r="E5527">
        <v>6.2500000000000003E-6</v>
      </c>
      <c r="F5527">
        <v>2.4999999999999999E-7</v>
      </c>
      <c r="G5527" s="1">
        <v>298</v>
      </c>
      <c r="H5527" s="1">
        <f t="shared" si="86"/>
        <v>1.9061753505792141</v>
      </c>
    </row>
    <row r="5528" spans="1:8" x14ac:dyDescent="0.3">
      <c r="A5528" s="1" t="s">
        <v>6896</v>
      </c>
      <c r="B5528" s="1" t="s">
        <v>7053</v>
      </c>
      <c r="C5528" s="1" t="s">
        <v>7054</v>
      </c>
      <c r="D5528" s="1" t="s">
        <v>10</v>
      </c>
      <c r="E5528">
        <v>6.2500000000000003E-6</v>
      </c>
      <c r="F5528">
        <v>2.4999999999999999E-7</v>
      </c>
      <c r="G5528" s="1">
        <v>298</v>
      </c>
      <c r="H5528" s="1">
        <f t="shared" si="86"/>
        <v>1.9061753505792141</v>
      </c>
    </row>
    <row r="5529" spans="1:8" x14ac:dyDescent="0.3">
      <c r="A5529" s="1" t="s">
        <v>6896</v>
      </c>
      <c r="B5529" s="1" t="s">
        <v>7055</v>
      </c>
      <c r="C5529" s="1" t="s">
        <v>7056</v>
      </c>
      <c r="D5529" s="1" t="s">
        <v>92</v>
      </c>
      <c r="E5529">
        <v>3.1300000000000001E-6</v>
      </c>
      <c r="F5529">
        <v>2.4999999999999999E-7</v>
      </c>
      <c r="G5529" s="1">
        <v>298</v>
      </c>
      <c r="H5529" s="1">
        <f t="shared" si="86"/>
        <v>1.4966495725213114</v>
      </c>
    </row>
    <row r="5530" spans="1:8" x14ac:dyDescent="0.3">
      <c r="A5530" s="1" t="s">
        <v>6896</v>
      </c>
      <c r="B5530" s="1" t="s">
        <v>7057</v>
      </c>
      <c r="C5530" s="1" t="s">
        <v>7058</v>
      </c>
      <c r="D5530" s="1" t="s">
        <v>158</v>
      </c>
      <c r="E5530">
        <v>4.9999999999999998E-8</v>
      </c>
      <c r="F5530">
        <v>2.4999999999999999E-7</v>
      </c>
      <c r="G5530" s="1">
        <v>298</v>
      </c>
      <c r="H5530" s="1">
        <f t="shared" si="86"/>
        <v>-0.95308767528960647</v>
      </c>
    </row>
    <row r="5531" spans="1:8" x14ac:dyDescent="0.3">
      <c r="A5531" s="1" t="s">
        <v>6896</v>
      </c>
      <c r="B5531" s="1" t="s">
        <v>7059</v>
      </c>
      <c r="C5531" s="1" t="s">
        <v>7060</v>
      </c>
      <c r="D5531" s="1" t="s">
        <v>10</v>
      </c>
      <c r="E5531">
        <v>1.9199999999999998E-6</v>
      </c>
      <c r="F5531">
        <v>2.4999999999999999E-7</v>
      </c>
      <c r="G5531" s="1">
        <v>298</v>
      </c>
      <c r="H5531" s="1">
        <f t="shared" si="86"/>
        <v>1.2072433176771165</v>
      </c>
    </row>
    <row r="5532" spans="1:8" x14ac:dyDescent="0.3">
      <c r="A5532" s="1" t="s">
        <v>6896</v>
      </c>
      <c r="B5532" s="1" t="s">
        <v>7061</v>
      </c>
      <c r="C5532" s="1" t="s">
        <v>7062</v>
      </c>
      <c r="D5532" s="1" t="s">
        <v>10</v>
      </c>
      <c r="E5532">
        <v>1.6700000000000001E-6</v>
      </c>
      <c r="F5532">
        <v>2.4999999999999999E-7</v>
      </c>
      <c r="G5532" s="1">
        <v>298</v>
      </c>
      <c r="H5532" s="1">
        <f t="shared" si="86"/>
        <v>1.1246323538606466</v>
      </c>
    </row>
    <row r="5533" spans="1:8" x14ac:dyDescent="0.3">
      <c r="A5533" s="1" t="s">
        <v>6896</v>
      </c>
      <c r="B5533" s="1" t="s">
        <v>7063</v>
      </c>
      <c r="C5533" s="1" t="s">
        <v>7064</v>
      </c>
      <c r="D5533" s="1" t="s">
        <v>10</v>
      </c>
      <c r="E5533">
        <v>3.1300000000000002E-5</v>
      </c>
      <c r="F5533">
        <v>2.4999999999999999E-7</v>
      </c>
      <c r="G5533" s="1">
        <v>298</v>
      </c>
      <c r="H5533" s="1">
        <f t="shared" si="86"/>
        <v>2.8602097673468174</v>
      </c>
    </row>
    <row r="5534" spans="1:8" x14ac:dyDescent="0.3">
      <c r="A5534" s="1" t="s">
        <v>6896</v>
      </c>
      <c r="B5534" s="1" t="s">
        <v>7065</v>
      </c>
      <c r="C5534" s="1" t="s">
        <v>7066</v>
      </c>
      <c r="D5534" s="1" t="s">
        <v>10</v>
      </c>
      <c r="E5534">
        <v>4.9999999999999998E-8</v>
      </c>
      <c r="F5534">
        <v>2.4999999999999999E-7</v>
      </c>
      <c r="G5534" s="1">
        <v>298</v>
      </c>
      <c r="H5534" s="1">
        <f t="shared" si="86"/>
        <v>-0.95308767528960647</v>
      </c>
    </row>
    <row r="5535" spans="1:8" x14ac:dyDescent="0.3">
      <c r="A5535" s="1" t="s">
        <v>6896</v>
      </c>
      <c r="B5535" s="1" t="s">
        <v>7067</v>
      </c>
      <c r="C5535" s="1" t="s">
        <v>7068</v>
      </c>
      <c r="D5535" s="1" t="s">
        <v>30</v>
      </c>
      <c r="E5535">
        <v>6.2500000000000003E-6</v>
      </c>
      <c r="F5535">
        <v>2.4999999999999999E-7</v>
      </c>
      <c r="G5535" s="1">
        <v>298</v>
      </c>
      <c r="H5535" s="1">
        <f t="shared" si="86"/>
        <v>1.9061753505792141</v>
      </c>
    </row>
    <row r="5536" spans="1:8" x14ac:dyDescent="0.3">
      <c r="A5536" s="1" t="s">
        <v>6896</v>
      </c>
      <c r="B5536" s="1" t="s">
        <v>7069</v>
      </c>
      <c r="C5536" s="1" t="s">
        <v>7070</v>
      </c>
      <c r="D5536" s="1" t="s">
        <v>92</v>
      </c>
      <c r="E5536">
        <v>3.5700000000000001E-6</v>
      </c>
      <c r="F5536">
        <v>2.4999999999999999E-7</v>
      </c>
      <c r="G5536" s="1">
        <v>298</v>
      </c>
      <c r="H5536" s="1">
        <f t="shared" si="86"/>
        <v>1.5745414195076066</v>
      </c>
    </row>
    <row r="5537" spans="1:8" x14ac:dyDescent="0.3">
      <c r="A5537" s="1" t="s">
        <v>6896</v>
      </c>
      <c r="B5537" s="1" t="s">
        <v>7071</v>
      </c>
      <c r="C5537" s="1" t="s">
        <v>7072</v>
      </c>
      <c r="D5537" s="1" t="s">
        <v>158</v>
      </c>
      <c r="E5537">
        <v>2.4999999999999999E-7</v>
      </c>
      <c r="F5537">
        <v>2.4999999999999999E-7</v>
      </c>
      <c r="G5537" s="1">
        <v>298</v>
      </c>
      <c r="H5537" s="1">
        <f t="shared" si="86"/>
        <v>0</v>
      </c>
    </row>
    <row r="5538" spans="1:8" x14ac:dyDescent="0.3">
      <c r="A5538" s="1" t="s">
        <v>7073</v>
      </c>
      <c r="B5538" s="1" t="s">
        <v>7043</v>
      </c>
      <c r="C5538" s="1" t="s">
        <v>671</v>
      </c>
      <c r="D5538" s="1" t="s">
        <v>10</v>
      </c>
      <c r="E5538">
        <v>4.0000000000000002E-4</v>
      </c>
      <c r="F5538">
        <v>4.0000000000000003E-5</v>
      </c>
      <c r="G5538" s="1">
        <v>298</v>
      </c>
      <c r="H5538" s="1">
        <f t="shared" si="86"/>
        <v>1.3635601948255067</v>
      </c>
    </row>
    <row r="5539" spans="1:8" x14ac:dyDescent="0.3">
      <c r="A5539" s="1" t="s">
        <v>7073</v>
      </c>
      <c r="B5539" s="1" t="s">
        <v>7049</v>
      </c>
      <c r="C5539" s="1" t="s">
        <v>7050</v>
      </c>
      <c r="D5539" s="1" t="s">
        <v>10</v>
      </c>
      <c r="E5539">
        <v>5.0000000000000002E-5</v>
      </c>
      <c r="F5539">
        <v>4.0000000000000003E-5</v>
      </c>
      <c r="G5539" s="1">
        <v>298</v>
      </c>
      <c r="H5539" s="1">
        <f t="shared" si="86"/>
        <v>0.13214263621780828</v>
      </c>
    </row>
    <row r="5540" spans="1:8" x14ac:dyDescent="0.3">
      <c r="A5540" s="1" t="s">
        <v>7073</v>
      </c>
      <c r="B5540" s="1" t="s">
        <v>7051</v>
      </c>
      <c r="C5540" s="1" t="s">
        <v>7052</v>
      </c>
      <c r="D5540" s="1" t="s">
        <v>41</v>
      </c>
      <c r="E5540">
        <v>5.0000000000000002E-5</v>
      </c>
      <c r="F5540">
        <v>4.0000000000000003E-5</v>
      </c>
      <c r="G5540" s="1">
        <v>298</v>
      </c>
      <c r="H5540" s="1">
        <f t="shared" si="86"/>
        <v>0.13214263621780828</v>
      </c>
    </row>
    <row r="5541" spans="1:8" x14ac:dyDescent="0.3">
      <c r="A5541" s="1" t="s">
        <v>7073</v>
      </c>
      <c r="B5541" s="1" t="s">
        <v>7053</v>
      </c>
      <c r="C5541" s="1" t="s">
        <v>7054</v>
      </c>
      <c r="D5541" s="1" t="s">
        <v>10</v>
      </c>
      <c r="E5541">
        <v>4.0000000000000003E-5</v>
      </c>
      <c r="F5541">
        <v>4.0000000000000003E-5</v>
      </c>
      <c r="G5541" s="1">
        <v>298</v>
      </c>
      <c r="H5541" s="1">
        <f t="shared" si="86"/>
        <v>0</v>
      </c>
    </row>
    <row r="5542" spans="1:8" x14ac:dyDescent="0.3">
      <c r="A5542" s="1" t="s">
        <v>7073</v>
      </c>
      <c r="B5542" s="1" t="s">
        <v>7055</v>
      </c>
      <c r="C5542" s="1" t="s">
        <v>7056</v>
      </c>
      <c r="D5542" s="1" t="s">
        <v>92</v>
      </c>
      <c r="E5542">
        <v>8.0000000000000007E-5</v>
      </c>
      <c r="F5542">
        <v>4.0000000000000003E-5</v>
      </c>
      <c r="G5542" s="1">
        <v>298</v>
      </c>
      <c r="H5542" s="1">
        <f t="shared" si="86"/>
        <v>0.41047251953589964</v>
      </c>
    </row>
    <row r="5543" spans="1:8" x14ac:dyDescent="0.3">
      <c r="A5543" s="1" t="s">
        <v>7073</v>
      </c>
      <c r="B5543" s="1" t="s">
        <v>7057</v>
      </c>
      <c r="C5543" s="1" t="s">
        <v>7058</v>
      </c>
      <c r="D5543" s="1" t="s">
        <v>158</v>
      </c>
      <c r="E5543">
        <v>2.5000000000000001E-4</v>
      </c>
      <c r="F5543">
        <v>4.0000000000000003E-5</v>
      </c>
      <c r="G5543" s="1">
        <v>298</v>
      </c>
      <c r="H5543" s="1">
        <f t="shared" si="86"/>
        <v>1.0852303115074149</v>
      </c>
    </row>
    <row r="5544" spans="1:8" x14ac:dyDescent="0.3">
      <c r="A5544" s="1" t="s">
        <v>7073</v>
      </c>
      <c r="B5544" s="1" t="s">
        <v>7059</v>
      </c>
      <c r="C5544" s="1" t="s">
        <v>7060</v>
      </c>
      <c r="D5544" s="1" t="s">
        <v>10</v>
      </c>
      <c r="E5544">
        <v>1.6000000000000001E-4</v>
      </c>
      <c r="F5544">
        <v>4.0000000000000003E-5</v>
      </c>
      <c r="G5544" s="1">
        <v>298</v>
      </c>
      <c r="H5544" s="1">
        <f t="shared" si="86"/>
        <v>0.82094503907179928</v>
      </c>
    </row>
    <row r="5545" spans="1:8" x14ac:dyDescent="0.3">
      <c r="A5545" s="1" t="s">
        <v>7073</v>
      </c>
      <c r="B5545" s="1" t="s">
        <v>7063</v>
      </c>
      <c r="C5545" s="1" t="s">
        <v>7064</v>
      </c>
      <c r="D5545" s="1" t="s">
        <v>10</v>
      </c>
      <c r="E5545">
        <v>4.0000000000000002E-4</v>
      </c>
      <c r="F5545">
        <v>4.0000000000000003E-5</v>
      </c>
      <c r="G5545" s="1">
        <v>298</v>
      </c>
      <c r="H5545" s="1">
        <f t="shared" si="86"/>
        <v>1.3635601948255067</v>
      </c>
    </row>
    <row r="5546" spans="1:8" x14ac:dyDescent="0.3">
      <c r="A5546" s="1" t="s">
        <v>7073</v>
      </c>
      <c r="B5546" s="1" t="s">
        <v>7065</v>
      </c>
      <c r="C5546" s="1" t="s">
        <v>7066</v>
      </c>
      <c r="D5546" s="1" t="s">
        <v>10</v>
      </c>
      <c r="E5546">
        <v>6.6699999999999997E-3</v>
      </c>
      <c r="F5546">
        <v>4.0000000000000003E-5</v>
      </c>
      <c r="G5546" s="1">
        <v>298</v>
      </c>
      <c r="H5546" s="1">
        <f t="shared" si="86"/>
        <v>3.0299205332351966</v>
      </c>
    </row>
    <row r="5547" spans="1:8" x14ac:dyDescent="0.3">
      <c r="A5547" s="1" t="s">
        <v>7073</v>
      </c>
      <c r="B5547" s="1" t="s">
        <v>7067</v>
      </c>
      <c r="C5547" s="1" t="s">
        <v>7068</v>
      </c>
      <c r="D5547" s="1" t="s">
        <v>10</v>
      </c>
      <c r="E5547">
        <v>4.0000000000000003E-5</v>
      </c>
      <c r="F5547">
        <v>4.0000000000000003E-5</v>
      </c>
      <c r="G5547" s="1">
        <v>298</v>
      </c>
      <c r="H5547" s="1">
        <f t="shared" si="86"/>
        <v>0</v>
      </c>
    </row>
    <row r="5548" spans="1:8" x14ac:dyDescent="0.3">
      <c r="A5548" s="1" t="s">
        <v>7073</v>
      </c>
      <c r="B5548" s="1" t="s">
        <v>7069</v>
      </c>
      <c r="C5548" s="1" t="s">
        <v>7070</v>
      </c>
      <c r="D5548" s="1" t="s">
        <v>158</v>
      </c>
      <c r="E5548">
        <v>6.6699999999999997E-3</v>
      </c>
      <c r="F5548">
        <v>4.0000000000000003E-5</v>
      </c>
      <c r="G5548" s="1">
        <v>298</v>
      </c>
      <c r="H5548" s="1">
        <f t="shared" si="86"/>
        <v>3.0299205332351966</v>
      </c>
    </row>
    <row r="5549" spans="1:8" x14ac:dyDescent="0.3">
      <c r="A5549" s="1" t="s">
        <v>7073</v>
      </c>
      <c r="B5549" s="1" t="s">
        <v>7071</v>
      </c>
      <c r="C5549" s="1" t="s">
        <v>7072</v>
      </c>
      <c r="D5549" s="1" t="s">
        <v>30</v>
      </c>
      <c r="E5549">
        <v>5.7099999999999998E-3</v>
      </c>
      <c r="F5549">
        <v>4.0000000000000003E-5</v>
      </c>
      <c r="G5549" s="1">
        <v>298</v>
      </c>
      <c r="H5549" s="1">
        <f t="shared" si="86"/>
        <v>2.9378942297509356</v>
      </c>
    </row>
    <row r="5550" spans="1:8" x14ac:dyDescent="0.3">
      <c r="A5550" s="1" t="s">
        <v>7023</v>
      </c>
      <c r="B5550" s="1" t="s">
        <v>7074</v>
      </c>
      <c r="C5550" s="1" t="s">
        <v>7075</v>
      </c>
      <c r="D5550" s="1" t="s">
        <v>10</v>
      </c>
      <c r="E5550">
        <v>1.4999999999999999E-8</v>
      </c>
      <c r="F5550">
        <v>2.0000000000000001E-9</v>
      </c>
      <c r="G5550" s="1">
        <v>298</v>
      </c>
      <c r="H5550" s="1">
        <f t="shared" si="86"/>
        <v>1.1931987067946417</v>
      </c>
    </row>
    <row r="5551" spans="1:8" x14ac:dyDescent="0.3">
      <c r="A5551" s="1" t="s">
        <v>7023</v>
      </c>
      <c r="B5551" s="1" t="s">
        <v>7076</v>
      </c>
      <c r="C5551" s="1" t="s">
        <v>7077</v>
      </c>
      <c r="D5551" s="1" t="s">
        <v>10</v>
      </c>
      <c r="E5551">
        <v>9.5199999999999995E-7</v>
      </c>
      <c r="F5551">
        <v>2.0000000000000001E-9</v>
      </c>
      <c r="G5551" s="1">
        <v>298</v>
      </c>
      <c r="H5551" s="1">
        <f t="shared" si="86"/>
        <v>3.6510782581176873</v>
      </c>
    </row>
    <row r="5552" spans="1:8" x14ac:dyDescent="0.3">
      <c r="A5552" s="1" t="s">
        <v>7023</v>
      </c>
      <c r="B5552" s="1" t="s">
        <v>7078</v>
      </c>
      <c r="C5552" s="1" t="s">
        <v>7079</v>
      </c>
      <c r="D5552" s="1" t="s">
        <v>10</v>
      </c>
      <c r="E5552">
        <v>1.9999999999999999E-7</v>
      </c>
      <c r="F5552">
        <v>2.0000000000000001E-9</v>
      </c>
      <c r="G5552" s="1">
        <v>298</v>
      </c>
      <c r="H5552" s="1">
        <f t="shared" si="86"/>
        <v>2.7271203896510134</v>
      </c>
    </row>
    <row r="5553" spans="1:8" x14ac:dyDescent="0.3">
      <c r="A5553" s="1" t="s">
        <v>7023</v>
      </c>
      <c r="B5553" s="1" t="s">
        <v>7080</v>
      </c>
      <c r="C5553" s="1" t="s">
        <v>7081</v>
      </c>
      <c r="D5553" s="1" t="s">
        <v>10</v>
      </c>
      <c r="E5553">
        <v>5.2600000000000002E-7</v>
      </c>
      <c r="F5553">
        <v>2.0000000000000001E-9</v>
      </c>
      <c r="G5553" s="1">
        <v>298</v>
      </c>
      <c r="H5553" s="1">
        <f t="shared" si="86"/>
        <v>3.2997553318797994</v>
      </c>
    </row>
    <row r="5554" spans="1:8" x14ac:dyDescent="0.3">
      <c r="A5554" s="1" t="s">
        <v>7023</v>
      </c>
      <c r="B5554" s="1" t="s">
        <v>7082</v>
      </c>
      <c r="C5554" s="1" t="s">
        <v>2309</v>
      </c>
      <c r="D5554" s="1" t="s">
        <v>10</v>
      </c>
      <c r="E5554">
        <v>4.0000000000000001E-8</v>
      </c>
      <c r="F5554">
        <v>2.0000000000000001E-9</v>
      </c>
      <c r="G5554" s="1">
        <v>298</v>
      </c>
      <c r="H5554" s="1">
        <f t="shared" si="86"/>
        <v>1.7740327143614059</v>
      </c>
    </row>
    <row r="5555" spans="1:8" x14ac:dyDescent="0.3">
      <c r="A5555" s="1" t="s">
        <v>7023</v>
      </c>
      <c r="B5555" s="1" t="s">
        <v>7083</v>
      </c>
      <c r="C5555" s="1" t="s">
        <v>7084</v>
      </c>
      <c r="D5555" s="1" t="s">
        <v>10</v>
      </c>
      <c r="E5555">
        <v>3.8600000000000002E-8</v>
      </c>
      <c r="F5555">
        <v>2.0000000000000001E-9</v>
      </c>
      <c r="G5555" s="1">
        <v>298</v>
      </c>
      <c r="H5555" s="1">
        <f t="shared" si="86"/>
        <v>1.7529347747299944</v>
      </c>
    </row>
    <row r="5556" spans="1:8" x14ac:dyDescent="0.3">
      <c r="A5556" s="1" t="s">
        <v>7073</v>
      </c>
      <c r="B5556" s="1" t="s">
        <v>7074</v>
      </c>
      <c r="C5556" s="1" t="s">
        <v>7075</v>
      </c>
      <c r="D5556" s="1" t="s">
        <v>10</v>
      </c>
      <c r="E5556">
        <v>4.3499999999999997E-3</v>
      </c>
      <c r="F5556">
        <v>4.0000000000000003E-5</v>
      </c>
      <c r="G5556" s="1">
        <v>298</v>
      </c>
      <c r="H5556" s="1">
        <f t="shared" si="86"/>
        <v>2.776793886186272</v>
      </c>
    </row>
    <row r="5557" spans="1:8" x14ac:dyDescent="0.3">
      <c r="A5557" s="1" t="s">
        <v>7073</v>
      </c>
      <c r="B5557" s="1" t="s">
        <v>7076</v>
      </c>
      <c r="C5557" s="1" t="s">
        <v>7077</v>
      </c>
      <c r="D5557" s="1" t="s">
        <v>10</v>
      </c>
      <c r="E5557">
        <v>4.7600000000000003E-3</v>
      </c>
      <c r="F5557">
        <v>4.0000000000000003E-5</v>
      </c>
      <c r="G5557" s="1">
        <v>298</v>
      </c>
      <c r="H5557" s="1">
        <f t="shared" si="86"/>
        <v>2.8301332190458877</v>
      </c>
    </row>
    <row r="5558" spans="1:8" x14ac:dyDescent="0.3">
      <c r="A5558" s="1" t="s">
        <v>7073</v>
      </c>
      <c r="B5558" s="1" t="s">
        <v>7078</v>
      </c>
      <c r="C5558" s="1" t="s">
        <v>7079</v>
      </c>
      <c r="D5558" s="1" t="s">
        <v>10</v>
      </c>
      <c r="E5558">
        <v>3.9199999999999999E-3</v>
      </c>
      <c r="F5558">
        <v>4.0000000000000003E-5</v>
      </c>
      <c r="G5558" s="1">
        <v>298</v>
      </c>
      <c r="H5558" s="1">
        <f t="shared" si="86"/>
        <v>2.7151566157128872</v>
      </c>
    </row>
    <row r="5559" spans="1:8" x14ac:dyDescent="0.3">
      <c r="A5559" s="1" t="s">
        <v>7073</v>
      </c>
      <c r="B5559" s="1" t="s">
        <v>7080</v>
      </c>
      <c r="C5559" s="1" t="s">
        <v>7081</v>
      </c>
      <c r="D5559" s="1" t="s">
        <v>10</v>
      </c>
      <c r="E5559">
        <v>4.1700000000000001E-3</v>
      </c>
      <c r="F5559">
        <v>4.0000000000000003E-5</v>
      </c>
      <c r="G5559" s="1">
        <v>298</v>
      </c>
      <c r="H5559" s="1">
        <f t="shared" si="86"/>
        <v>2.7517681905175517</v>
      </c>
    </row>
    <row r="5560" spans="1:8" x14ac:dyDescent="0.3">
      <c r="A5560" s="1" t="s">
        <v>7073</v>
      </c>
      <c r="B5560" s="1" t="s">
        <v>7082</v>
      </c>
      <c r="C5560" s="1" t="s">
        <v>2309</v>
      </c>
      <c r="D5560" s="1" t="s">
        <v>10</v>
      </c>
      <c r="E5560">
        <v>3.7699999999999999E-3</v>
      </c>
      <c r="F5560">
        <v>4.0000000000000003E-5</v>
      </c>
      <c r="G5560" s="1">
        <v>298</v>
      </c>
      <c r="H5560" s="1">
        <f t="shared" si="86"/>
        <v>2.6920514743518202</v>
      </c>
    </row>
    <row r="5561" spans="1:8" x14ac:dyDescent="0.3">
      <c r="A5561" s="1" t="s">
        <v>7073</v>
      </c>
      <c r="B5561" s="1" t="s">
        <v>7083</v>
      </c>
      <c r="C5561" s="1" t="s">
        <v>7084</v>
      </c>
      <c r="D5561" s="1" t="s">
        <v>10</v>
      </c>
      <c r="E5561">
        <v>5.0600000000000003E-3</v>
      </c>
      <c r="F5561">
        <v>4.0000000000000003E-5</v>
      </c>
      <c r="G5561" s="1">
        <v>298</v>
      </c>
      <c r="H5561" s="1">
        <f t="shared" si="86"/>
        <v>2.8663269665077715</v>
      </c>
    </row>
    <row r="5562" spans="1:8" x14ac:dyDescent="0.3">
      <c r="A5562" s="1" t="s">
        <v>6810</v>
      </c>
      <c r="B5562" s="1" t="s">
        <v>6889</v>
      </c>
      <c r="C5562" s="1" t="s">
        <v>6890</v>
      </c>
      <c r="D5562" s="1" t="s">
        <v>10</v>
      </c>
      <c r="E5562">
        <v>5.8400000000000003E-5</v>
      </c>
      <c r="F5562">
        <v>3.1100000000000002E-7</v>
      </c>
      <c r="G5562" s="1">
        <v>298</v>
      </c>
      <c r="H5562" s="1">
        <f t="shared" si="86"/>
        <v>3.1002619887126408</v>
      </c>
    </row>
    <row r="5563" spans="1:8" x14ac:dyDescent="0.3">
      <c r="A5563" s="1" t="s">
        <v>6810</v>
      </c>
      <c r="B5563" s="1" t="s">
        <v>7012</v>
      </c>
      <c r="C5563" s="1" t="s">
        <v>7013</v>
      </c>
      <c r="D5563" s="1" t="s">
        <v>10</v>
      </c>
      <c r="E5563">
        <v>1.7900000000000001E-5</v>
      </c>
      <c r="F5563">
        <v>3.1100000000000002E-7</v>
      </c>
      <c r="G5563" s="1">
        <v>298</v>
      </c>
      <c r="H5563" s="1">
        <f t="shared" si="86"/>
        <v>2.3999922657724491</v>
      </c>
    </row>
    <row r="5564" spans="1:8" x14ac:dyDescent="0.3">
      <c r="A5564" s="1" t="s">
        <v>6810</v>
      </c>
      <c r="B5564" s="1" t="s">
        <v>7085</v>
      </c>
      <c r="C5564" s="1" t="s">
        <v>7086</v>
      </c>
      <c r="D5564" s="1" t="s">
        <v>55</v>
      </c>
      <c r="E5564">
        <v>1.36E-4</v>
      </c>
      <c r="F5564">
        <v>3.1100000000000002E-7</v>
      </c>
      <c r="G5564" s="1">
        <v>298</v>
      </c>
      <c r="H5564" s="1">
        <f t="shared" si="86"/>
        <v>3.6008604723268722</v>
      </c>
    </row>
    <row r="5565" spans="1:8" x14ac:dyDescent="0.3">
      <c r="A5565" s="1" t="s">
        <v>7023</v>
      </c>
      <c r="B5565" s="1" t="s">
        <v>2576</v>
      </c>
      <c r="C5565" s="1" t="s">
        <v>7034</v>
      </c>
      <c r="D5565" s="1" t="s">
        <v>10</v>
      </c>
      <c r="E5565">
        <v>2.1299999999999999E-6</v>
      </c>
      <c r="F5565">
        <v>2.0000000000000001E-9</v>
      </c>
      <c r="G5565" s="1">
        <v>298</v>
      </c>
      <c r="H5565" s="1">
        <f t="shared" si="86"/>
        <v>4.1279734209822685</v>
      </c>
    </row>
    <row r="5566" spans="1:8" x14ac:dyDescent="0.3">
      <c r="A5566" s="1" t="s">
        <v>7023</v>
      </c>
      <c r="B5566" s="1" t="s">
        <v>7082</v>
      </c>
      <c r="C5566" s="1" t="s">
        <v>2309</v>
      </c>
      <c r="D5566" s="1" t="s">
        <v>10</v>
      </c>
      <c r="E5566">
        <v>4.1899999999999997E-6</v>
      </c>
      <c r="F5566">
        <v>2.0000000000000001E-9</v>
      </c>
      <c r="G5566" s="1">
        <v>298</v>
      </c>
      <c r="H5566" s="1">
        <f t="shared" si="86"/>
        <v>4.528634339319705</v>
      </c>
    </row>
    <row r="5567" spans="1:8" x14ac:dyDescent="0.3">
      <c r="A5567" s="1" t="s">
        <v>7023</v>
      </c>
      <c r="B5567" s="1" t="s">
        <v>7087</v>
      </c>
      <c r="C5567" s="1" t="s">
        <v>7088</v>
      </c>
      <c r="D5567" s="1" t="s">
        <v>55</v>
      </c>
      <c r="E5567">
        <v>4.9599999999999999E-6</v>
      </c>
      <c r="F5567">
        <v>2.0000000000000001E-9</v>
      </c>
      <c r="G5567" s="1">
        <v>298</v>
      </c>
      <c r="H5567" s="1">
        <f t="shared" si="86"/>
        <v>4.6285391952331638</v>
      </c>
    </row>
    <row r="5568" spans="1:8" x14ac:dyDescent="0.3">
      <c r="A5568" s="1" t="s">
        <v>7023</v>
      </c>
      <c r="B5568" s="1" t="s">
        <v>7083</v>
      </c>
      <c r="C5568" s="1" t="s">
        <v>7084</v>
      </c>
      <c r="D5568" s="1" t="s">
        <v>10</v>
      </c>
      <c r="E5568">
        <v>4.3900000000000003E-8</v>
      </c>
      <c r="F5568">
        <v>2.0000000000000001E-9</v>
      </c>
      <c r="G5568" s="1">
        <v>298</v>
      </c>
      <c r="H5568" s="1">
        <f t="shared" si="86"/>
        <v>1.82912672167943</v>
      </c>
    </row>
    <row r="5569" spans="1:8" x14ac:dyDescent="0.3">
      <c r="A5569" s="1" t="s">
        <v>7023</v>
      </c>
      <c r="B5569" s="1" t="s">
        <v>7089</v>
      </c>
      <c r="C5569" s="1" t="s">
        <v>7090</v>
      </c>
      <c r="D5569" s="1" t="s">
        <v>55</v>
      </c>
      <c r="E5569">
        <v>2.1299999999999999E-6</v>
      </c>
      <c r="F5569">
        <v>2.0000000000000001E-9</v>
      </c>
      <c r="G5569" s="1">
        <v>298</v>
      </c>
      <c r="H5569" s="1">
        <f t="shared" si="86"/>
        <v>4.1279734209822685</v>
      </c>
    </row>
    <row r="5570" spans="1:8" x14ac:dyDescent="0.3">
      <c r="A5570" s="1" t="s">
        <v>6810</v>
      </c>
      <c r="B5570" s="1" t="s">
        <v>7091</v>
      </c>
      <c r="C5570" s="1" t="s">
        <v>7092</v>
      </c>
      <c r="D5570" s="1" t="s">
        <v>1413</v>
      </c>
      <c r="E5570">
        <v>1.05E-4</v>
      </c>
      <c r="F5570">
        <v>2.4999999999999999E-8</v>
      </c>
      <c r="G5570" s="1">
        <v>298</v>
      </c>
      <c r="H5570" s="1">
        <f t="shared" ref="H5570:H5633" si="87">(8.3144598/4184)*G5570*(LN(E5570)-LN(F5570))</f>
        <v>4.9405185083163392</v>
      </c>
    </row>
    <row r="5571" spans="1:8" x14ac:dyDescent="0.3">
      <c r="A5571" s="1" t="s">
        <v>6810</v>
      </c>
      <c r="B5571" s="1" t="s">
        <v>7093</v>
      </c>
      <c r="C5571" s="1" t="s">
        <v>7094</v>
      </c>
      <c r="D5571" s="1" t="s">
        <v>252</v>
      </c>
      <c r="E5571">
        <v>7.7000000000000008E-6</v>
      </c>
      <c r="F5571">
        <v>2.4999999999999999E-8</v>
      </c>
      <c r="G5571" s="1">
        <v>298</v>
      </c>
      <c r="H5571" s="1">
        <f t="shared" si="87"/>
        <v>3.3932886998244998</v>
      </c>
    </row>
    <row r="5572" spans="1:8" x14ac:dyDescent="0.3">
      <c r="A5572" s="1" t="s">
        <v>6810</v>
      </c>
      <c r="B5572" s="1" t="s">
        <v>7095</v>
      </c>
      <c r="C5572" s="1" t="s">
        <v>7096</v>
      </c>
      <c r="D5572" s="1" t="s">
        <v>249</v>
      </c>
      <c r="E5572">
        <v>4.0999999999999997E-6</v>
      </c>
      <c r="F5572">
        <v>2.4999999999999999E-8</v>
      </c>
      <c r="G5572" s="1">
        <v>298</v>
      </c>
      <c r="H5572" s="1">
        <f t="shared" si="87"/>
        <v>3.0200729089519944</v>
      </c>
    </row>
    <row r="5573" spans="1:8" x14ac:dyDescent="0.3">
      <c r="A5573" s="1" t="s">
        <v>6810</v>
      </c>
      <c r="B5573" s="1" t="s">
        <v>7097</v>
      </c>
      <c r="C5573" s="1" t="s">
        <v>7098</v>
      </c>
      <c r="D5573" s="1" t="s">
        <v>252</v>
      </c>
      <c r="E5573">
        <v>5.8599999999999998E-3</v>
      </c>
      <c r="F5573">
        <v>2.4999999999999999E-8</v>
      </c>
      <c r="G5573" s="1">
        <v>298</v>
      </c>
      <c r="H5573" s="1">
        <f t="shared" si="87"/>
        <v>7.3222604412774954</v>
      </c>
    </row>
    <row r="5574" spans="1:8" x14ac:dyDescent="0.3">
      <c r="A5574" s="1" t="s">
        <v>6810</v>
      </c>
      <c r="B5574" s="1" t="s">
        <v>7099</v>
      </c>
      <c r="C5574" s="1" t="s">
        <v>7100</v>
      </c>
      <c r="D5574" s="1" t="s">
        <v>1413</v>
      </c>
      <c r="E5574">
        <v>2.32E-4</v>
      </c>
      <c r="F5574">
        <v>2.4999999999999999E-8</v>
      </c>
      <c r="G5574" s="1">
        <v>298</v>
      </c>
      <c r="H5574" s="1">
        <f t="shared" si="87"/>
        <v>5.4099904914325361</v>
      </c>
    </row>
    <row r="5575" spans="1:8" x14ac:dyDescent="0.3">
      <c r="A5575" s="1" t="s">
        <v>6810</v>
      </c>
      <c r="B5575" s="1" t="s">
        <v>7101</v>
      </c>
      <c r="C5575" s="1" t="s">
        <v>7102</v>
      </c>
      <c r="D5575" s="1" t="s">
        <v>252</v>
      </c>
      <c r="E5575">
        <v>3.8699999999999997E-4</v>
      </c>
      <c r="F5575">
        <v>2.4999999999999999E-8</v>
      </c>
      <c r="G5575" s="1">
        <v>298</v>
      </c>
      <c r="H5575" s="1">
        <f t="shared" si="87"/>
        <v>5.7130049015105921</v>
      </c>
    </row>
    <row r="5576" spans="1:8" x14ac:dyDescent="0.3">
      <c r="A5576" s="1" t="s">
        <v>6810</v>
      </c>
      <c r="B5576" s="1" t="s">
        <v>7103</v>
      </c>
      <c r="C5576" s="1" t="s">
        <v>7104</v>
      </c>
      <c r="D5576" s="1" t="s">
        <v>1413</v>
      </c>
      <c r="E5576">
        <v>4.6799999999999999E-4</v>
      </c>
      <c r="F5576">
        <v>2.4999999999999999E-8</v>
      </c>
      <c r="G5576" s="1">
        <v>298</v>
      </c>
      <c r="H5576" s="1">
        <f t="shared" si="87"/>
        <v>5.8255461895470591</v>
      </c>
    </row>
    <row r="5577" spans="1:8" x14ac:dyDescent="0.3">
      <c r="A5577" s="1" t="s">
        <v>6810</v>
      </c>
      <c r="B5577" s="1" t="s">
        <v>7105</v>
      </c>
      <c r="C5577" s="1" t="s">
        <v>7106</v>
      </c>
      <c r="D5577" s="1" t="s">
        <v>252</v>
      </c>
      <c r="E5577">
        <v>1.82E-3</v>
      </c>
      <c r="F5577">
        <v>2.4999999999999999E-8</v>
      </c>
      <c r="G5577" s="1">
        <v>298</v>
      </c>
      <c r="H5577" s="1">
        <f t="shared" si="87"/>
        <v>6.6298088108432944</v>
      </c>
    </row>
    <row r="5578" spans="1:8" x14ac:dyDescent="0.3">
      <c r="A5578" s="1" t="s">
        <v>6810</v>
      </c>
      <c r="B5578" s="1" t="s">
        <v>7107</v>
      </c>
      <c r="C5578" s="1" t="s">
        <v>7108</v>
      </c>
      <c r="D5578" s="1" t="s">
        <v>252</v>
      </c>
      <c r="E5578">
        <v>4.4000000000000002E-6</v>
      </c>
      <c r="F5578">
        <v>2.4999999999999999E-8</v>
      </c>
      <c r="G5578" s="1">
        <v>298</v>
      </c>
      <c r="H5578" s="1">
        <f t="shared" si="87"/>
        <v>3.0618916908078053</v>
      </c>
    </row>
    <row r="5579" spans="1:8" x14ac:dyDescent="0.3">
      <c r="A5579" s="1" t="s">
        <v>6810</v>
      </c>
      <c r="B5579" s="1" t="s">
        <v>7109</v>
      </c>
      <c r="C5579" s="1" t="s">
        <v>7110</v>
      </c>
      <c r="D5579" s="1" t="s">
        <v>252</v>
      </c>
      <c r="E5579">
        <v>6.7000000000000002E-6</v>
      </c>
      <c r="F5579">
        <v>2.4999999999999999E-8</v>
      </c>
      <c r="G5579" s="1">
        <v>298</v>
      </c>
      <c r="H5579" s="1">
        <f t="shared" si="87"/>
        <v>3.310907952808487</v>
      </c>
    </row>
    <row r="5580" spans="1:8" x14ac:dyDescent="0.3">
      <c r="A5580" s="1" t="s">
        <v>6810</v>
      </c>
      <c r="B5580" s="1" t="s">
        <v>7111</v>
      </c>
      <c r="C5580" s="1" t="s">
        <v>7112</v>
      </c>
      <c r="D5580" s="1" t="s">
        <v>1413</v>
      </c>
      <c r="E5580">
        <v>3.3799999999999998E-4</v>
      </c>
      <c r="F5580">
        <v>2.4999999999999999E-8</v>
      </c>
      <c r="G5580" s="1">
        <v>298</v>
      </c>
      <c r="H5580" s="1">
        <f t="shared" si="87"/>
        <v>5.6328353824253821</v>
      </c>
    </row>
    <row r="5581" spans="1:8" x14ac:dyDescent="0.3">
      <c r="A5581" s="1" t="s">
        <v>6810</v>
      </c>
      <c r="B5581" s="1" t="s">
        <v>7113</v>
      </c>
      <c r="C5581" s="1" t="s">
        <v>7114</v>
      </c>
      <c r="D5581" s="1" t="s">
        <v>252</v>
      </c>
      <c r="E5581">
        <v>4.7600000000000002E-4</v>
      </c>
      <c r="F5581">
        <v>2.4999999999999999E-8</v>
      </c>
      <c r="G5581" s="1">
        <v>298</v>
      </c>
      <c r="H5581" s="1">
        <f t="shared" si="87"/>
        <v>5.8355834920149929</v>
      </c>
    </row>
    <row r="5582" spans="1:8" x14ac:dyDescent="0.3">
      <c r="A5582" s="1" t="s">
        <v>6810</v>
      </c>
      <c r="B5582" s="1" t="s">
        <v>7115</v>
      </c>
      <c r="C5582" s="1" t="s">
        <v>7116</v>
      </c>
      <c r="D5582" s="1" t="s">
        <v>1413</v>
      </c>
      <c r="E5582">
        <v>3.1799999999999998E-4</v>
      </c>
      <c r="F5582">
        <v>2.4999999999999999E-8</v>
      </c>
      <c r="G5582" s="1">
        <v>298</v>
      </c>
      <c r="H5582" s="1">
        <f t="shared" si="87"/>
        <v>5.5967152451599107</v>
      </c>
    </row>
    <row r="5583" spans="1:8" x14ac:dyDescent="0.3">
      <c r="A5583" s="1" t="s">
        <v>6810</v>
      </c>
      <c r="B5583" s="1" t="s">
        <v>7117</v>
      </c>
      <c r="C5583" s="1" t="s">
        <v>7118</v>
      </c>
      <c r="D5583" s="1" t="s">
        <v>252</v>
      </c>
      <c r="E5583">
        <v>1.16E-3</v>
      </c>
      <c r="F5583">
        <v>2.4999999999999999E-8</v>
      </c>
      <c r="G5583" s="1">
        <v>298</v>
      </c>
      <c r="H5583" s="1">
        <f t="shared" si="87"/>
        <v>6.3630781667221425</v>
      </c>
    </row>
    <row r="5584" spans="1:8" x14ac:dyDescent="0.3">
      <c r="A5584" s="1" t="s">
        <v>6810</v>
      </c>
      <c r="B5584" s="1" t="s">
        <v>7119</v>
      </c>
      <c r="C5584" s="1" t="s">
        <v>7120</v>
      </c>
      <c r="D5584" s="1" t="s">
        <v>252</v>
      </c>
      <c r="E5584">
        <v>3.9999999999999998E-7</v>
      </c>
      <c r="F5584">
        <v>2.4999999999999999E-8</v>
      </c>
      <c r="G5584" s="1">
        <v>298</v>
      </c>
      <c r="H5584" s="1">
        <f t="shared" si="87"/>
        <v>1.6418900781435986</v>
      </c>
    </row>
    <row r="5585" spans="1:8" x14ac:dyDescent="0.3">
      <c r="A5585" s="1" t="s">
        <v>6810</v>
      </c>
      <c r="B5585" s="1" t="s">
        <v>7121</v>
      </c>
      <c r="C5585" s="1" t="s">
        <v>7122</v>
      </c>
      <c r="D5585" s="1" t="s">
        <v>252</v>
      </c>
      <c r="E5585">
        <v>1.02E-4</v>
      </c>
      <c r="F5585">
        <v>2.4999999999999999E-8</v>
      </c>
      <c r="G5585" s="1">
        <v>298</v>
      </c>
      <c r="H5585" s="1">
        <f t="shared" si="87"/>
        <v>4.9233524754315319</v>
      </c>
    </row>
    <row r="5586" spans="1:8" x14ac:dyDescent="0.3">
      <c r="A5586" s="1" t="s">
        <v>6810</v>
      </c>
      <c r="B5586" s="1" t="s">
        <v>7123</v>
      </c>
      <c r="C5586" s="1" t="s">
        <v>7124</v>
      </c>
      <c r="D5586" s="1" t="s">
        <v>55</v>
      </c>
      <c r="E5586">
        <v>1.3E-6</v>
      </c>
      <c r="F5586">
        <v>2.4999999999999999E-8</v>
      </c>
      <c r="G5586" s="1">
        <v>298</v>
      </c>
      <c r="H5586" s="1">
        <f t="shared" si="87"/>
        <v>2.3398738535678882</v>
      </c>
    </row>
    <row r="5587" spans="1:8" x14ac:dyDescent="0.3">
      <c r="A5587" s="1" t="s">
        <v>6810</v>
      </c>
      <c r="B5587" s="1" t="s">
        <v>7125</v>
      </c>
      <c r="C5587" s="1" t="s">
        <v>7126</v>
      </c>
      <c r="D5587" s="1" t="s">
        <v>677</v>
      </c>
      <c r="E5587">
        <v>4.5000000000000001E-6</v>
      </c>
      <c r="F5587">
        <v>2.4999999999999999E-8</v>
      </c>
      <c r="G5587" s="1">
        <v>298</v>
      </c>
      <c r="H5587" s="1">
        <f t="shared" si="87"/>
        <v>3.0751998164432721</v>
      </c>
    </row>
    <row r="5588" spans="1:8" x14ac:dyDescent="0.3">
      <c r="A5588" s="1" t="s">
        <v>6810</v>
      </c>
      <c r="B5588" s="1" t="s">
        <v>7127</v>
      </c>
      <c r="C5588" s="1" t="s">
        <v>7128</v>
      </c>
      <c r="D5588" s="1" t="s">
        <v>677</v>
      </c>
      <c r="E5588">
        <v>1.65E-4</v>
      </c>
      <c r="F5588">
        <v>2.4999999999999999E-8</v>
      </c>
      <c r="G5588" s="1">
        <v>298</v>
      </c>
      <c r="H5588" s="1">
        <f t="shared" si="87"/>
        <v>5.2081780728920526</v>
      </c>
    </row>
    <row r="5589" spans="1:8" x14ac:dyDescent="0.3">
      <c r="A5589" s="1" t="s">
        <v>6810</v>
      </c>
      <c r="B5589" s="1" t="s">
        <v>7129</v>
      </c>
      <c r="C5589" s="1" t="s">
        <v>7130</v>
      </c>
      <c r="D5589" s="1" t="s">
        <v>55</v>
      </c>
      <c r="E5589">
        <v>2.6000000000000001E-6</v>
      </c>
      <c r="F5589">
        <v>2.4999999999999999E-8</v>
      </c>
      <c r="G5589" s="1">
        <v>298</v>
      </c>
      <c r="H5589" s="1">
        <f t="shared" si="87"/>
        <v>2.7503463731037878</v>
      </c>
    </row>
    <row r="5590" spans="1:8" x14ac:dyDescent="0.3">
      <c r="A5590" s="1" t="s">
        <v>6810</v>
      </c>
      <c r="B5590" s="1" t="s">
        <v>7131</v>
      </c>
      <c r="C5590" s="1" t="s">
        <v>7132</v>
      </c>
      <c r="D5590" s="1" t="s">
        <v>55</v>
      </c>
      <c r="E5590">
        <v>3.5999999999999998E-6</v>
      </c>
      <c r="F5590">
        <v>2.4999999999999999E-8</v>
      </c>
      <c r="G5590" s="1">
        <v>298</v>
      </c>
      <c r="H5590" s="1">
        <f t="shared" si="87"/>
        <v>2.9430571802254648</v>
      </c>
    </row>
    <row r="5591" spans="1:8" x14ac:dyDescent="0.3">
      <c r="A5591" s="1" t="s">
        <v>6810</v>
      </c>
      <c r="B5591" s="1" t="s">
        <v>7018</v>
      </c>
      <c r="C5591" s="1" t="s">
        <v>7019</v>
      </c>
      <c r="D5591" s="1" t="s">
        <v>10</v>
      </c>
      <c r="E5591">
        <v>4.0000000000000001E-8</v>
      </c>
      <c r="F5591">
        <v>2.4999999999999999E-8</v>
      </c>
      <c r="G5591" s="1">
        <v>298</v>
      </c>
      <c r="H5591" s="1">
        <f t="shared" si="87"/>
        <v>0.27832988331809139</v>
      </c>
    </row>
    <row r="5592" spans="1:8" x14ac:dyDescent="0.3">
      <c r="A5592" s="1" t="s">
        <v>6810</v>
      </c>
      <c r="B5592" s="1" t="s">
        <v>7133</v>
      </c>
      <c r="C5592" s="1" t="s">
        <v>7134</v>
      </c>
      <c r="D5592" s="1" t="s">
        <v>677</v>
      </c>
      <c r="E5592">
        <v>1.3799999999999999E-4</v>
      </c>
      <c r="F5592">
        <v>2.4999999999999999E-8</v>
      </c>
      <c r="G5592" s="1">
        <v>298</v>
      </c>
      <c r="H5592" s="1">
        <f t="shared" si="87"/>
        <v>5.1023591778536028</v>
      </c>
    </row>
    <row r="5593" spans="1:8" x14ac:dyDescent="0.3">
      <c r="A5593" s="1" t="s">
        <v>6810</v>
      </c>
      <c r="B5593" s="1" t="s">
        <v>7135</v>
      </c>
      <c r="C5593" s="1" t="s">
        <v>7136</v>
      </c>
      <c r="D5593" s="1" t="s">
        <v>55</v>
      </c>
      <c r="E5593">
        <v>4.1999999999999996E-6</v>
      </c>
      <c r="F5593">
        <v>2.4999999999999999E-8</v>
      </c>
      <c r="G5593" s="1">
        <v>298</v>
      </c>
      <c r="H5593" s="1">
        <f t="shared" si="87"/>
        <v>3.0343431577371254</v>
      </c>
    </row>
    <row r="5594" spans="1:8" x14ac:dyDescent="0.3">
      <c r="A5594" s="1" t="s">
        <v>6810</v>
      </c>
      <c r="B5594" s="1" t="s">
        <v>7137</v>
      </c>
      <c r="C5594" s="1" t="s">
        <v>7138</v>
      </c>
      <c r="D5594" s="1" t="s">
        <v>207</v>
      </c>
      <c r="E5594">
        <v>2.9000000000000002E-6</v>
      </c>
      <c r="F5594">
        <v>2.4999999999999999E-8</v>
      </c>
      <c r="G5594" s="1">
        <v>298</v>
      </c>
      <c r="H5594" s="1">
        <f t="shared" si="87"/>
        <v>2.8150127379993308</v>
      </c>
    </row>
    <row r="5595" spans="1:8" x14ac:dyDescent="0.3">
      <c r="A5595" s="1" t="s">
        <v>6810</v>
      </c>
      <c r="B5595" s="1" t="s">
        <v>7139</v>
      </c>
      <c r="C5595" s="1" t="s">
        <v>7140</v>
      </c>
      <c r="D5595" s="1" t="s">
        <v>55</v>
      </c>
      <c r="E5595">
        <v>2.47E-3</v>
      </c>
      <c r="F5595">
        <v>2.4999999999999999E-8</v>
      </c>
      <c r="G5595" s="1">
        <v>298</v>
      </c>
      <c r="H5595" s="1">
        <f t="shared" si="87"/>
        <v>6.8106517524679582</v>
      </c>
    </row>
    <row r="5596" spans="1:8" x14ac:dyDescent="0.3">
      <c r="A5596" s="1" t="s">
        <v>6810</v>
      </c>
      <c r="B5596" s="1" t="s">
        <v>7141</v>
      </c>
      <c r="C5596" s="1" t="s">
        <v>7142</v>
      </c>
      <c r="D5596" s="1" t="s">
        <v>677</v>
      </c>
      <c r="E5596">
        <v>9.5999999999999996E-6</v>
      </c>
      <c r="F5596">
        <v>2.4999999999999999E-8</v>
      </c>
      <c r="G5596" s="1">
        <v>298</v>
      </c>
      <c r="H5596" s="1">
        <f t="shared" si="87"/>
        <v>3.5238911877922301</v>
      </c>
    </row>
    <row r="5597" spans="1:8" x14ac:dyDescent="0.3">
      <c r="A5597" s="1" t="s">
        <v>6810</v>
      </c>
      <c r="B5597" s="1" t="s">
        <v>7143</v>
      </c>
      <c r="C5597" s="1" t="s">
        <v>7144</v>
      </c>
      <c r="D5597" s="1" t="s">
        <v>677</v>
      </c>
      <c r="E5597">
        <v>2.2699999999999999E-4</v>
      </c>
      <c r="F5597">
        <v>2.4999999999999999E-8</v>
      </c>
      <c r="G5597" s="1">
        <v>298</v>
      </c>
      <c r="H5597" s="1">
        <f t="shared" si="87"/>
        <v>5.3970883107454917</v>
      </c>
    </row>
    <row r="5598" spans="1:8" x14ac:dyDescent="0.3">
      <c r="A5598" s="1" t="s">
        <v>6810</v>
      </c>
      <c r="B5598" s="1" t="s">
        <v>7145</v>
      </c>
      <c r="C5598" s="1" t="s">
        <v>7146</v>
      </c>
      <c r="D5598" s="1" t="s">
        <v>55</v>
      </c>
      <c r="E5598">
        <v>9.9099999999999991E-4</v>
      </c>
      <c r="F5598">
        <v>2.4999999999999999E-8</v>
      </c>
      <c r="G5598" s="1">
        <v>298</v>
      </c>
      <c r="H5598" s="1">
        <f t="shared" si="87"/>
        <v>6.2698320099188152</v>
      </c>
    </row>
    <row r="5599" spans="1:8" x14ac:dyDescent="0.3">
      <c r="A5599" s="1" t="s">
        <v>6810</v>
      </c>
      <c r="B5599" s="1" t="s">
        <v>7147</v>
      </c>
      <c r="C5599" s="1" t="s">
        <v>7148</v>
      </c>
      <c r="D5599" s="1" t="s">
        <v>55</v>
      </c>
      <c r="E5599">
        <v>6.1E-6</v>
      </c>
      <c r="F5599">
        <v>2.4999999999999999E-8</v>
      </c>
      <c r="G5599" s="1">
        <v>298</v>
      </c>
      <c r="H5599" s="1">
        <f t="shared" si="87"/>
        <v>3.2553497367268709</v>
      </c>
    </row>
    <row r="5600" spans="1:8" x14ac:dyDescent="0.3">
      <c r="A5600" s="1" t="s">
        <v>6810</v>
      </c>
      <c r="B5600" s="1" t="s">
        <v>7149</v>
      </c>
      <c r="C5600" s="1" t="s">
        <v>7150</v>
      </c>
      <c r="D5600" s="1" t="s">
        <v>55</v>
      </c>
      <c r="E5600">
        <v>7.0999999999999998E-6</v>
      </c>
      <c r="F5600">
        <v>2.4999999999999999E-8</v>
      </c>
      <c r="G5600" s="1">
        <v>298</v>
      </c>
      <c r="H5600" s="1">
        <f t="shared" si="87"/>
        <v>3.3452472337235277</v>
      </c>
    </row>
    <row r="5601" spans="1:8" x14ac:dyDescent="0.3">
      <c r="A5601" s="1" t="s">
        <v>6810</v>
      </c>
      <c r="B5601" s="1" t="s">
        <v>7151</v>
      </c>
      <c r="C5601" s="1" t="s">
        <v>7152</v>
      </c>
      <c r="D5601" s="1" t="s">
        <v>1234</v>
      </c>
      <c r="E5601">
        <v>3.5999999999999998E-6</v>
      </c>
      <c r="F5601">
        <v>2.4999999999999999E-8</v>
      </c>
      <c r="G5601" s="1">
        <v>298</v>
      </c>
      <c r="H5601" s="1">
        <f t="shared" si="87"/>
        <v>2.9430571802254648</v>
      </c>
    </row>
    <row r="5602" spans="1:8" x14ac:dyDescent="0.3">
      <c r="A5602" s="1" t="s">
        <v>6810</v>
      </c>
      <c r="B5602" s="1" t="s">
        <v>7153</v>
      </c>
      <c r="C5602" s="1" t="s">
        <v>7154</v>
      </c>
      <c r="D5602" s="1" t="s">
        <v>459</v>
      </c>
      <c r="E5602">
        <v>1.3999999999999999E-6</v>
      </c>
      <c r="F5602">
        <v>2.4999999999999999E-8</v>
      </c>
      <c r="G5602" s="1">
        <v>298</v>
      </c>
      <c r="H5602" s="1">
        <f t="shared" si="87"/>
        <v>2.3837596066961928</v>
      </c>
    </row>
    <row r="5603" spans="1:8" x14ac:dyDescent="0.3">
      <c r="A5603" s="1" t="s">
        <v>6810</v>
      </c>
      <c r="B5603" s="1" t="s">
        <v>7155</v>
      </c>
      <c r="C5603" s="1" t="s">
        <v>7156</v>
      </c>
      <c r="D5603" s="1" t="s">
        <v>485</v>
      </c>
      <c r="E5603">
        <v>1.2300000000000001E-4</v>
      </c>
      <c r="F5603">
        <v>2.4999999999999999E-8</v>
      </c>
      <c r="G5603" s="1">
        <v>298</v>
      </c>
      <c r="H5603" s="1">
        <f t="shared" si="87"/>
        <v>5.0342166548184339</v>
      </c>
    </row>
    <row r="5604" spans="1:8" x14ac:dyDescent="0.3">
      <c r="A5604" s="1" t="s">
        <v>6810</v>
      </c>
      <c r="B5604" s="1" t="s">
        <v>7157</v>
      </c>
      <c r="C5604" s="1" t="s">
        <v>7158</v>
      </c>
      <c r="D5604" s="1" t="s">
        <v>1234</v>
      </c>
      <c r="E5604">
        <v>2.3E-6</v>
      </c>
      <c r="F5604">
        <v>2.4999999999999999E-8</v>
      </c>
      <c r="G5604" s="1">
        <v>298</v>
      </c>
      <c r="H5604" s="1">
        <f t="shared" si="87"/>
        <v>2.6777429124512637</v>
      </c>
    </row>
    <row r="5605" spans="1:8" x14ac:dyDescent="0.3">
      <c r="A5605" s="1" t="s">
        <v>6810</v>
      </c>
      <c r="B5605" s="1" t="s">
        <v>7159</v>
      </c>
      <c r="C5605" s="1" t="s">
        <v>7160</v>
      </c>
      <c r="D5605" s="1" t="s">
        <v>1234</v>
      </c>
      <c r="E5605">
        <v>4.0999999999999997E-6</v>
      </c>
      <c r="F5605">
        <v>2.4999999999999999E-8</v>
      </c>
      <c r="G5605" s="1">
        <v>298</v>
      </c>
      <c r="H5605" s="1">
        <f t="shared" si="87"/>
        <v>3.0200729089519944</v>
      </c>
    </row>
    <row r="5606" spans="1:8" x14ac:dyDescent="0.3">
      <c r="A5606" s="1" t="s">
        <v>6810</v>
      </c>
      <c r="B5606" s="1" t="s">
        <v>6842</v>
      </c>
      <c r="C5606" s="1" t="s">
        <v>6843</v>
      </c>
      <c r="D5606" s="1" t="s">
        <v>41</v>
      </c>
      <c r="E5606">
        <v>7.4000000000000001E-7</v>
      </c>
      <c r="F5606">
        <v>2.4999999999999999E-8</v>
      </c>
      <c r="G5606" s="1">
        <v>298</v>
      </c>
      <c r="H5606" s="1">
        <f t="shared" si="87"/>
        <v>2.0061948121766795</v>
      </c>
    </row>
    <row r="5607" spans="1:8" x14ac:dyDescent="0.3">
      <c r="A5607" s="1" t="s">
        <v>6810</v>
      </c>
      <c r="B5607" s="1" t="s">
        <v>1881</v>
      </c>
      <c r="C5607" s="1" t="s">
        <v>7003</v>
      </c>
      <c r="D5607" s="1" t="s">
        <v>41</v>
      </c>
      <c r="E5607">
        <v>6.5000000000000002E-7</v>
      </c>
      <c r="F5607">
        <v>2.4999999999999999E-8</v>
      </c>
      <c r="G5607" s="1">
        <v>298</v>
      </c>
      <c r="H5607" s="1">
        <f t="shared" si="87"/>
        <v>1.9294013340319887</v>
      </c>
    </row>
    <row r="5608" spans="1:8" x14ac:dyDescent="0.3">
      <c r="A5608" s="1" t="s">
        <v>6810</v>
      </c>
      <c r="B5608" s="1" t="s">
        <v>7004</v>
      </c>
      <c r="C5608" s="1" t="s">
        <v>7005</v>
      </c>
      <c r="D5608" s="1" t="s">
        <v>10</v>
      </c>
      <c r="E5608">
        <v>3.4900000000000001E-5</v>
      </c>
      <c r="F5608">
        <v>2.4999999999999999E-8</v>
      </c>
      <c r="G5608" s="1">
        <v>298</v>
      </c>
      <c r="H5608" s="1">
        <f t="shared" si="87"/>
        <v>4.2882405736635105</v>
      </c>
    </row>
    <row r="5609" spans="1:8" x14ac:dyDescent="0.3">
      <c r="A5609" s="1" t="s">
        <v>6810</v>
      </c>
      <c r="B5609" s="1" t="s">
        <v>6857</v>
      </c>
      <c r="C5609" s="1" t="s">
        <v>6858</v>
      </c>
      <c r="D5609" s="1" t="s">
        <v>10</v>
      </c>
      <c r="E5609">
        <v>1.9000000000000001E-7</v>
      </c>
      <c r="F5609">
        <v>2.4999999999999999E-8</v>
      </c>
      <c r="G5609" s="1">
        <v>298</v>
      </c>
      <c r="H5609" s="1">
        <f t="shared" si="87"/>
        <v>1.2010423534953505</v>
      </c>
    </row>
    <row r="5610" spans="1:8" x14ac:dyDescent="0.3">
      <c r="A5610" s="1" t="s">
        <v>6810</v>
      </c>
      <c r="B5610" s="1" t="s">
        <v>7012</v>
      </c>
      <c r="C5610" s="1" t="s">
        <v>7013</v>
      </c>
      <c r="D5610" s="1" t="s">
        <v>10</v>
      </c>
      <c r="E5610">
        <v>1.52E-5</v>
      </c>
      <c r="F5610">
        <v>2.4999999999999999E-8</v>
      </c>
      <c r="G5610" s="1">
        <v>298</v>
      </c>
      <c r="H5610" s="1">
        <f t="shared" si="87"/>
        <v>3.7960201069285557</v>
      </c>
    </row>
    <row r="5611" spans="1:8" x14ac:dyDescent="0.3">
      <c r="A5611" s="1" t="s">
        <v>6810</v>
      </c>
      <c r="B5611" s="1" t="s">
        <v>6861</v>
      </c>
      <c r="C5611" s="1" t="s">
        <v>6862</v>
      </c>
      <c r="D5611" s="1" t="s">
        <v>10</v>
      </c>
      <c r="E5611">
        <v>3.3999999999999997E-7</v>
      </c>
      <c r="F5611">
        <v>2.4999999999999999E-8</v>
      </c>
      <c r="G5611" s="1">
        <v>298</v>
      </c>
      <c r="H5611" s="1">
        <f t="shared" si="87"/>
        <v>1.5456485347395859</v>
      </c>
    </row>
    <row r="5612" spans="1:8" x14ac:dyDescent="0.3">
      <c r="A5612" s="1" t="s">
        <v>6810</v>
      </c>
      <c r="B5612" s="1" t="s">
        <v>7018</v>
      </c>
      <c r="C5612" s="1" t="s">
        <v>7019</v>
      </c>
      <c r="D5612" s="1" t="s">
        <v>10</v>
      </c>
      <c r="E5612">
        <v>4.4999999999999998E-7</v>
      </c>
      <c r="F5612">
        <v>2.4999999999999999E-8</v>
      </c>
      <c r="G5612" s="1">
        <v>298</v>
      </c>
      <c r="H5612" s="1">
        <f t="shared" si="87"/>
        <v>1.7116396216177661</v>
      </c>
    </row>
    <row r="5613" spans="1:8" x14ac:dyDescent="0.3">
      <c r="A5613" s="1" t="s">
        <v>6810</v>
      </c>
      <c r="B5613" s="1" t="s">
        <v>7020</v>
      </c>
      <c r="C5613" s="1" t="s">
        <v>1901</v>
      </c>
      <c r="D5613" s="1" t="s">
        <v>158</v>
      </c>
      <c r="E5613">
        <v>3.9000000000000002E-7</v>
      </c>
      <c r="F5613">
        <v>2.4999999999999999E-8</v>
      </c>
      <c r="G5613" s="1">
        <v>298</v>
      </c>
      <c r="H5613" s="1">
        <f t="shared" si="87"/>
        <v>1.6268972097833148</v>
      </c>
    </row>
    <row r="5614" spans="1:8" x14ac:dyDescent="0.3">
      <c r="A5614" s="1" t="s">
        <v>6810</v>
      </c>
      <c r="B5614" s="1" t="s">
        <v>2370</v>
      </c>
      <c r="C5614" s="1" t="s">
        <v>6865</v>
      </c>
      <c r="D5614" s="1" t="s">
        <v>41</v>
      </c>
      <c r="E5614">
        <v>6.8999999999999996E-7</v>
      </c>
      <c r="F5614">
        <v>2.4999999999999999E-8</v>
      </c>
      <c r="G5614" s="1">
        <v>298</v>
      </c>
      <c r="H5614" s="1">
        <f t="shared" si="87"/>
        <v>1.9647662686666902</v>
      </c>
    </row>
    <row r="5615" spans="1:8" x14ac:dyDescent="0.3">
      <c r="A5615" s="1" t="s">
        <v>6810</v>
      </c>
      <c r="B5615" s="1" t="s">
        <v>6813</v>
      </c>
      <c r="C5615" s="1" t="s">
        <v>6814</v>
      </c>
      <c r="D5615" s="1" t="s">
        <v>10</v>
      </c>
      <c r="E5615">
        <v>3.1E-7</v>
      </c>
      <c r="F5615">
        <v>2.4999999999999999E-8</v>
      </c>
      <c r="G5615" s="1">
        <v>298</v>
      </c>
      <c r="H5615" s="1">
        <f t="shared" si="87"/>
        <v>1.490946286046251</v>
      </c>
    </row>
    <row r="5616" spans="1:8" x14ac:dyDescent="0.3">
      <c r="A5616" s="1" t="s">
        <v>6810</v>
      </c>
      <c r="B5616" s="1" t="s">
        <v>6818</v>
      </c>
      <c r="C5616" s="1" t="s">
        <v>6819</v>
      </c>
      <c r="D5616" s="1" t="s">
        <v>10</v>
      </c>
      <c r="E5616">
        <v>1.7E-5</v>
      </c>
      <c r="F5616">
        <v>2.4999999999999999E-8</v>
      </c>
      <c r="G5616" s="1">
        <v>298</v>
      </c>
      <c r="H5616" s="1">
        <f t="shared" si="87"/>
        <v>3.8622964048546997</v>
      </c>
    </row>
    <row r="5617" spans="1:8" x14ac:dyDescent="0.3">
      <c r="A5617" s="1" t="s">
        <v>6810</v>
      </c>
      <c r="B5617" s="1" t="s">
        <v>6881</v>
      </c>
      <c r="C5617" s="1" t="s">
        <v>6882</v>
      </c>
      <c r="D5617" s="1" t="s">
        <v>41</v>
      </c>
      <c r="E5617">
        <v>9.9000000000000005E-7</v>
      </c>
      <c r="F5617">
        <v>2.4999999999999999E-8</v>
      </c>
      <c r="G5617" s="1">
        <v>298</v>
      </c>
      <c r="H5617" s="1">
        <f t="shared" si="87"/>
        <v>2.1785535589923666</v>
      </c>
    </row>
    <row r="5618" spans="1:8" x14ac:dyDescent="0.3">
      <c r="A5618" s="1" t="s">
        <v>6810</v>
      </c>
      <c r="B5618" s="1" t="s">
        <v>6883</v>
      </c>
      <c r="C5618" s="1" t="s">
        <v>6884</v>
      </c>
      <c r="D5618" s="1" t="s">
        <v>10</v>
      </c>
      <c r="E5618">
        <v>9.5999999999999991E-7</v>
      </c>
      <c r="F5618">
        <v>2.4999999999999999E-8</v>
      </c>
      <c r="G5618" s="1">
        <v>298</v>
      </c>
      <c r="H5618" s="1">
        <f t="shared" si="87"/>
        <v>2.160330992966724</v>
      </c>
    </row>
    <row r="5619" spans="1:8" x14ac:dyDescent="0.3">
      <c r="A5619" s="1" t="s">
        <v>6810</v>
      </c>
      <c r="B5619" s="1" t="s">
        <v>6887</v>
      </c>
      <c r="C5619" s="1" t="s">
        <v>6888</v>
      </c>
      <c r="D5619" s="1" t="s">
        <v>41</v>
      </c>
      <c r="E5619">
        <v>1.43E-5</v>
      </c>
      <c r="F5619">
        <v>2.4999999999999999E-8</v>
      </c>
      <c r="G5619" s="1">
        <v>298</v>
      </c>
      <c r="H5619" s="1">
        <f t="shared" si="87"/>
        <v>3.7598754662320952</v>
      </c>
    </row>
    <row r="5620" spans="1:8" x14ac:dyDescent="0.3">
      <c r="A5620" s="1" t="s">
        <v>6810</v>
      </c>
      <c r="B5620" s="1" t="s">
        <v>6889</v>
      </c>
      <c r="C5620" s="1" t="s">
        <v>6890</v>
      </c>
      <c r="D5620" s="1" t="s">
        <v>10</v>
      </c>
      <c r="E5620">
        <v>5.4E-6</v>
      </c>
      <c r="F5620">
        <v>2.4999999999999999E-8</v>
      </c>
      <c r="G5620" s="1">
        <v>298</v>
      </c>
      <c r="H5620" s="1">
        <f t="shared" si="87"/>
        <v>3.1831682117304982</v>
      </c>
    </row>
    <row r="5621" spans="1:8" x14ac:dyDescent="0.3">
      <c r="A5621" s="1" t="s">
        <v>6810</v>
      </c>
      <c r="B5621" s="1" t="s">
        <v>6891</v>
      </c>
      <c r="C5621" s="1" t="s">
        <v>6892</v>
      </c>
      <c r="D5621" s="1" t="s">
        <v>10</v>
      </c>
      <c r="E5621">
        <v>1.6E-7</v>
      </c>
      <c r="F5621">
        <v>2.4999999999999999E-8</v>
      </c>
      <c r="G5621" s="1">
        <v>298</v>
      </c>
      <c r="H5621" s="1">
        <f t="shared" si="87"/>
        <v>1.0992749223898917</v>
      </c>
    </row>
    <row r="5622" spans="1:8" x14ac:dyDescent="0.3">
      <c r="A5622" s="1" t="s">
        <v>6810</v>
      </c>
      <c r="B5622" s="1" t="s">
        <v>1860</v>
      </c>
      <c r="C5622" s="1" t="s">
        <v>6893</v>
      </c>
      <c r="D5622" s="1" t="s">
        <v>10</v>
      </c>
      <c r="E5622">
        <v>4.0000000000000001E-8</v>
      </c>
      <c r="F5622">
        <v>2.4999999999999999E-8</v>
      </c>
      <c r="G5622" s="1">
        <v>298</v>
      </c>
      <c r="H5622" s="1">
        <f t="shared" si="87"/>
        <v>0.27832988331809139</v>
      </c>
    </row>
    <row r="5623" spans="1:8" x14ac:dyDescent="0.3">
      <c r="A5623" s="1" t="s">
        <v>6810</v>
      </c>
      <c r="B5623" s="1" t="s">
        <v>7161</v>
      </c>
      <c r="C5623" s="1" t="s">
        <v>7162</v>
      </c>
      <c r="D5623" s="1" t="s">
        <v>677</v>
      </c>
      <c r="E5623">
        <v>4.3999999999999999E-5</v>
      </c>
      <c r="F5623">
        <v>2.4999999999999999E-8</v>
      </c>
      <c r="G5623" s="1">
        <v>298</v>
      </c>
      <c r="H5623" s="1">
        <f t="shared" si="87"/>
        <v>4.4254518856333123</v>
      </c>
    </row>
    <row r="5624" spans="1:8" x14ac:dyDescent="0.3">
      <c r="A5624" s="1" t="s">
        <v>6810</v>
      </c>
      <c r="B5624" s="1" t="s">
        <v>7163</v>
      </c>
      <c r="C5624" s="1" t="s">
        <v>7164</v>
      </c>
      <c r="D5624" s="1" t="s">
        <v>55</v>
      </c>
      <c r="E5624">
        <v>3.6499999999999998E-4</v>
      </c>
      <c r="F5624">
        <v>2.4999999999999999E-8</v>
      </c>
      <c r="G5624" s="1">
        <v>298</v>
      </c>
      <c r="H5624" s="1">
        <f t="shared" si="87"/>
        <v>5.6783457913555822</v>
      </c>
    </row>
    <row r="5625" spans="1:8" x14ac:dyDescent="0.3">
      <c r="A5625" s="1" t="s">
        <v>6810</v>
      </c>
      <c r="B5625" s="1" t="s">
        <v>7165</v>
      </c>
      <c r="C5625" s="1" t="s">
        <v>7166</v>
      </c>
      <c r="D5625" s="1" t="s">
        <v>55</v>
      </c>
      <c r="E5625">
        <v>4.1000000000000003E-3</v>
      </c>
      <c r="F5625">
        <v>2.4999999999999999E-8</v>
      </c>
      <c r="G5625" s="1">
        <v>298</v>
      </c>
      <c r="H5625" s="1">
        <f t="shared" si="87"/>
        <v>7.1107534934285139</v>
      </c>
    </row>
    <row r="5626" spans="1:8" x14ac:dyDescent="0.3">
      <c r="A5626" s="1" t="s">
        <v>6810</v>
      </c>
      <c r="B5626" s="1" t="s">
        <v>7167</v>
      </c>
      <c r="C5626" s="1" t="s">
        <v>7168</v>
      </c>
      <c r="D5626" s="1" t="s">
        <v>677</v>
      </c>
      <c r="E5626">
        <v>1.2999999999999999E-5</v>
      </c>
      <c r="F5626">
        <v>2.4999999999999999E-8</v>
      </c>
      <c r="G5626" s="1">
        <v>298</v>
      </c>
      <c r="H5626" s="1">
        <f t="shared" si="87"/>
        <v>3.7034340483933943</v>
      </c>
    </row>
    <row r="5627" spans="1:8" x14ac:dyDescent="0.3">
      <c r="A5627" s="1" t="s">
        <v>6810</v>
      </c>
      <c r="B5627" s="1" t="s">
        <v>7169</v>
      </c>
      <c r="C5627" s="1" t="s">
        <v>7170</v>
      </c>
      <c r="D5627" s="1" t="s">
        <v>55</v>
      </c>
      <c r="E5627">
        <v>1.92E-3</v>
      </c>
      <c r="F5627">
        <v>2.4999999999999999E-8</v>
      </c>
      <c r="G5627" s="1">
        <v>298</v>
      </c>
      <c r="H5627" s="1">
        <f t="shared" si="87"/>
        <v>6.6614840969791436</v>
      </c>
    </row>
    <row r="5628" spans="1:8" x14ac:dyDescent="0.3">
      <c r="A5628" s="1" t="s">
        <v>6810</v>
      </c>
      <c r="B5628" s="1" t="s">
        <v>7171</v>
      </c>
      <c r="C5628" s="1" t="s">
        <v>7172</v>
      </c>
      <c r="D5628" s="1" t="s">
        <v>677</v>
      </c>
      <c r="E5628">
        <v>2.5000000000000001E-4</v>
      </c>
      <c r="F5628">
        <v>2.4999999999999999E-8</v>
      </c>
      <c r="G5628" s="1">
        <v>298</v>
      </c>
      <c r="H5628" s="1">
        <f t="shared" si="87"/>
        <v>5.4542407793020269</v>
      </c>
    </row>
    <row r="5629" spans="1:8" x14ac:dyDescent="0.3">
      <c r="A5629" s="1" t="s">
        <v>6810</v>
      </c>
      <c r="B5629" s="1" t="s">
        <v>7173</v>
      </c>
      <c r="C5629" s="1" t="s">
        <v>7174</v>
      </c>
      <c r="D5629" s="1" t="s">
        <v>55</v>
      </c>
      <c r="E5629">
        <v>6.9999999999999994E-5</v>
      </c>
      <c r="F5629">
        <v>2.4999999999999999E-8</v>
      </c>
      <c r="G5629" s="1">
        <v>298</v>
      </c>
      <c r="H5629" s="1">
        <f t="shared" si="87"/>
        <v>4.7004074768113062</v>
      </c>
    </row>
    <row r="5630" spans="1:8" x14ac:dyDescent="0.3">
      <c r="A5630" s="1" t="s">
        <v>6810</v>
      </c>
      <c r="B5630" s="1" t="s">
        <v>7175</v>
      </c>
      <c r="C5630" s="1" t="s">
        <v>7176</v>
      </c>
      <c r="D5630" s="1" t="s">
        <v>55</v>
      </c>
      <c r="E5630">
        <v>2.4499999999999999E-4</v>
      </c>
      <c r="F5630">
        <v>2.4999999999999999E-8</v>
      </c>
      <c r="G5630" s="1">
        <v>298</v>
      </c>
      <c r="H5630" s="1">
        <f t="shared" si="87"/>
        <v>5.4422770053639011</v>
      </c>
    </row>
    <row r="5631" spans="1:8" x14ac:dyDescent="0.3">
      <c r="A5631" s="1" t="s">
        <v>6810</v>
      </c>
      <c r="B5631" s="1" t="s">
        <v>7177</v>
      </c>
      <c r="C5631" s="1" t="s">
        <v>7178</v>
      </c>
      <c r="D5631" s="1" t="s">
        <v>55</v>
      </c>
      <c r="E5631">
        <v>5.2599999999999999E-4</v>
      </c>
      <c r="F5631">
        <v>2.4999999999999999E-8</v>
      </c>
      <c r="G5631" s="1">
        <v>298</v>
      </c>
      <c r="H5631" s="1">
        <f t="shared" si="87"/>
        <v>5.8947330853130042</v>
      </c>
    </row>
    <row r="5632" spans="1:8" x14ac:dyDescent="0.3">
      <c r="A5632" s="1" t="s">
        <v>6810</v>
      </c>
      <c r="B5632" s="1" t="s">
        <v>7179</v>
      </c>
      <c r="C5632" s="1" t="s">
        <v>7180</v>
      </c>
      <c r="D5632" s="1" t="s">
        <v>677</v>
      </c>
      <c r="E5632">
        <v>2.5000000000000001E-5</v>
      </c>
      <c r="F5632">
        <v>2.4999999999999999E-8</v>
      </c>
      <c r="G5632" s="1">
        <v>298</v>
      </c>
      <c r="H5632" s="1">
        <f t="shared" si="87"/>
        <v>4.0906805844765204</v>
      </c>
    </row>
    <row r="5633" spans="1:8" x14ac:dyDescent="0.3">
      <c r="A5633" s="1" t="s">
        <v>6810</v>
      </c>
      <c r="B5633" s="1" t="s">
        <v>7181</v>
      </c>
      <c r="C5633" s="1" t="s">
        <v>7182</v>
      </c>
      <c r="D5633" s="1" t="s">
        <v>55</v>
      </c>
      <c r="E5633">
        <v>6.8999999999999997E-4</v>
      </c>
      <c r="F5633">
        <v>2.4999999999999999E-8</v>
      </c>
      <c r="G5633" s="1">
        <v>298</v>
      </c>
      <c r="H5633" s="1">
        <f t="shared" si="87"/>
        <v>6.0554468531432093</v>
      </c>
    </row>
    <row r="5634" spans="1:8" x14ac:dyDescent="0.3">
      <c r="A5634" s="1" t="s">
        <v>6810</v>
      </c>
      <c r="B5634" s="1" t="s">
        <v>7183</v>
      </c>
      <c r="C5634" s="1" t="s">
        <v>7184</v>
      </c>
      <c r="D5634" s="1" t="s">
        <v>677</v>
      </c>
      <c r="E5634">
        <v>6.4999999999999994E-5</v>
      </c>
      <c r="F5634">
        <v>2.4999999999999999E-8</v>
      </c>
      <c r="G5634" s="1">
        <v>298</v>
      </c>
      <c r="H5634" s="1">
        <f t="shared" ref="H5634:H5697" si="88">(8.3144598/4184)*G5634*(LN(E5634)-LN(F5634))</f>
        <v>4.6565217236830012</v>
      </c>
    </row>
    <row r="5635" spans="1:8" x14ac:dyDescent="0.3">
      <c r="A5635" s="1" t="s">
        <v>6810</v>
      </c>
      <c r="B5635" s="1" t="s">
        <v>7185</v>
      </c>
      <c r="C5635" s="1" t="s">
        <v>7186</v>
      </c>
      <c r="D5635" s="1" t="s">
        <v>55</v>
      </c>
      <c r="E5635">
        <v>1.24E-3</v>
      </c>
      <c r="F5635">
        <v>2.4999999999999999E-8</v>
      </c>
      <c r="G5635" s="1">
        <v>298</v>
      </c>
      <c r="H5635" s="1">
        <f t="shared" si="88"/>
        <v>6.4025719095945703</v>
      </c>
    </row>
    <row r="5636" spans="1:8" x14ac:dyDescent="0.3">
      <c r="A5636" s="1" t="s">
        <v>6810</v>
      </c>
      <c r="B5636" s="1" t="s">
        <v>7187</v>
      </c>
      <c r="C5636" s="1" t="s">
        <v>7188</v>
      </c>
      <c r="D5636" s="1" t="s">
        <v>677</v>
      </c>
      <c r="E5636">
        <v>1.1199999999999999E-3</v>
      </c>
      <c r="F5636">
        <v>2.4999999999999999E-8</v>
      </c>
      <c r="G5636" s="1">
        <v>298</v>
      </c>
      <c r="H5636" s="1">
        <f t="shared" si="88"/>
        <v>6.3422975549549054</v>
      </c>
    </row>
    <row r="5637" spans="1:8" x14ac:dyDescent="0.3">
      <c r="A5637" s="1" t="s">
        <v>6810</v>
      </c>
      <c r="B5637" s="1" t="s">
        <v>7189</v>
      </c>
      <c r="C5637" s="1" t="s">
        <v>7190</v>
      </c>
      <c r="D5637" s="1" t="s">
        <v>55</v>
      </c>
      <c r="E5637">
        <v>1.15E-4</v>
      </c>
      <c r="F5637">
        <v>2.4999999999999999E-8</v>
      </c>
      <c r="G5637" s="1">
        <v>298</v>
      </c>
      <c r="H5637" s="1">
        <f t="shared" si="88"/>
        <v>4.9943907825663771</v>
      </c>
    </row>
    <row r="5638" spans="1:8" x14ac:dyDescent="0.3">
      <c r="A5638" s="1" t="s">
        <v>6810</v>
      </c>
      <c r="B5638" s="1" t="s">
        <v>7191</v>
      </c>
      <c r="C5638" s="1" t="s">
        <v>7192</v>
      </c>
      <c r="D5638" s="1" t="s">
        <v>55</v>
      </c>
      <c r="E5638">
        <v>9.9000000000000001E-6</v>
      </c>
      <c r="F5638">
        <v>2.4999999999999999E-8</v>
      </c>
      <c r="G5638" s="1">
        <v>298</v>
      </c>
      <c r="H5638" s="1">
        <f t="shared" si="88"/>
        <v>3.5421137538178726</v>
      </c>
    </row>
    <row r="5639" spans="1:8" x14ac:dyDescent="0.3">
      <c r="A5639" s="1" t="s">
        <v>6810</v>
      </c>
      <c r="B5639" s="1" t="s">
        <v>7193</v>
      </c>
      <c r="C5639" s="1" t="s">
        <v>7194</v>
      </c>
      <c r="D5639" s="1" t="s">
        <v>55</v>
      </c>
      <c r="E5639">
        <v>1.45E-4</v>
      </c>
      <c r="F5639">
        <v>2.4999999999999999E-8</v>
      </c>
      <c r="G5639" s="1">
        <v>298</v>
      </c>
      <c r="H5639" s="1">
        <f t="shared" si="88"/>
        <v>5.1316606081144442</v>
      </c>
    </row>
    <row r="5640" spans="1:8" x14ac:dyDescent="0.3">
      <c r="A5640" s="1" t="s">
        <v>6810</v>
      </c>
      <c r="B5640" s="1" t="s">
        <v>7195</v>
      </c>
      <c r="C5640" s="1" t="s">
        <v>7196</v>
      </c>
      <c r="D5640" s="1" t="s">
        <v>55</v>
      </c>
      <c r="E5640">
        <v>1.0499999999999999E-5</v>
      </c>
      <c r="F5640">
        <v>2.4999999999999999E-8</v>
      </c>
      <c r="G5640" s="1">
        <v>298</v>
      </c>
      <c r="H5640" s="1">
        <f t="shared" si="88"/>
        <v>3.5769583134908336</v>
      </c>
    </row>
    <row r="5641" spans="1:8" x14ac:dyDescent="0.3">
      <c r="A5641" s="1" t="s">
        <v>6810</v>
      </c>
      <c r="B5641" s="1" t="s">
        <v>7197</v>
      </c>
      <c r="C5641" s="1" t="s">
        <v>7198</v>
      </c>
      <c r="D5641" s="1" t="s">
        <v>677</v>
      </c>
      <c r="E5641">
        <v>2.1999999999999999E-5</v>
      </c>
      <c r="F5641">
        <v>2.4999999999999999E-8</v>
      </c>
      <c r="G5641" s="1">
        <v>298</v>
      </c>
      <c r="H5641" s="1">
        <f t="shared" si="88"/>
        <v>4.0149793660974131</v>
      </c>
    </row>
    <row r="5642" spans="1:8" x14ac:dyDescent="0.3">
      <c r="A5642" s="1" t="s">
        <v>6810</v>
      </c>
      <c r="B5642" s="1" t="s">
        <v>7199</v>
      </c>
      <c r="C5642" s="1" t="s">
        <v>7200</v>
      </c>
      <c r="D5642" s="1" t="s">
        <v>55</v>
      </c>
      <c r="E5642">
        <v>4.35E-5</v>
      </c>
      <c r="F5642">
        <v>2.4999999999999999E-8</v>
      </c>
      <c r="G5642" s="1">
        <v>298</v>
      </c>
      <c r="H5642" s="1">
        <f t="shared" si="88"/>
        <v>4.4186839643298708</v>
      </c>
    </row>
    <row r="5643" spans="1:8" x14ac:dyDescent="0.3">
      <c r="A5643" s="1" t="s">
        <v>6810</v>
      </c>
      <c r="B5643" s="1" t="s">
        <v>7201</v>
      </c>
      <c r="C5643" s="1" t="s">
        <v>7202</v>
      </c>
      <c r="D5643" s="1" t="s">
        <v>55</v>
      </c>
      <c r="E5643">
        <v>1.65E-4</v>
      </c>
      <c r="F5643">
        <v>2.4999999999999999E-8</v>
      </c>
      <c r="G5643" s="1">
        <v>298</v>
      </c>
      <c r="H5643" s="1">
        <f t="shared" si="88"/>
        <v>5.2081780728920526</v>
      </c>
    </row>
    <row r="5644" spans="1:8" x14ac:dyDescent="0.3">
      <c r="A5644" s="1" t="s">
        <v>6810</v>
      </c>
      <c r="B5644" s="1" t="s">
        <v>7203</v>
      </c>
      <c r="C5644" s="1" t="s">
        <v>7204</v>
      </c>
      <c r="D5644" s="1" t="s">
        <v>55</v>
      </c>
      <c r="E5644">
        <v>1.6999999999999999E-7</v>
      </c>
      <c r="F5644">
        <v>2.4999999999999999E-8</v>
      </c>
      <c r="G5644" s="1">
        <v>298</v>
      </c>
      <c r="H5644" s="1">
        <f t="shared" si="88"/>
        <v>1.1351760152036863</v>
      </c>
    </row>
    <row r="5645" spans="1:8" x14ac:dyDescent="0.3">
      <c r="A5645" s="1" t="s">
        <v>6810</v>
      </c>
      <c r="B5645" s="1" t="s">
        <v>7205</v>
      </c>
      <c r="C5645" s="1" t="s">
        <v>7206</v>
      </c>
      <c r="D5645" s="1" t="s">
        <v>55</v>
      </c>
      <c r="E5645">
        <v>3.57E-5</v>
      </c>
      <c r="F5645">
        <v>2.4999999999999999E-8</v>
      </c>
      <c r="G5645" s="1">
        <v>298</v>
      </c>
      <c r="H5645" s="1">
        <f t="shared" si="88"/>
        <v>4.3016618091586203</v>
      </c>
    </row>
    <row r="5646" spans="1:8" x14ac:dyDescent="0.3">
      <c r="A5646" s="1" t="s">
        <v>7207</v>
      </c>
      <c r="B5646" s="1" t="s">
        <v>7208</v>
      </c>
      <c r="C5646" s="1" t="s">
        <v>7209</v>
      </c>
      <c r="D5646" s="1" t="s">
        <v>92</v>
      </c>
      <c r="E5646">
        <v>7.1E-8</v>
      </c>
      <c r="F5646">
        <v>1.4000000000000001E-7</v>
      </c>
      <c r="G5646" s="1">
        <v>298</v>
      </c>
      <c r="H5646" s="1">
        <f t="shared" si="88"/>
        <v>-0.4020725677981723</v>
      </c>
    </row>
    <row r="5647" spans="1:8" x14ac:dyDescent="0.3">
      <c r="A5647" s="1" t="s">
        <v>7207</v>
      </c>
      <c r="B5647" s="1" t="s">
        <v>827</v>
      </c>
      <c r="C5647" s="1" t="s">
        <v>7210</v>
      </c>
      <c r="D5647" s="1" t="s">
        <v>41</v>
      </c>
      <c r="E5647">
        <v>4.4000000000000002E-7</v>
      </c>
      <c r="F5647">
        <v>1.4000000000000001E-7</v>
      </c>
      <c r="G5647" s="1">
        <v>298</v>
      </c>
      <c r="H5647" s="1">
        <f t="shared" si="88"/>
        <v>0.67813208411161263</v>
      </c>
    </row>
    <row r="5648" spans="1:8" x14ac:dyDescent="0.3">
      <c r="A5648" s="1" t="s">
        <v>7207</v>
      </c>
      <c r="B5648" s="1" t="s">
        <v>7211</v>
      </c>
      <c r="C5648" s="1" t="s">
        <v>7212</v>
      </c>
      <c r="D5648" s="1" t="s">
        <v>10</v>
      </c>
      <c r="E5648">
        <v>1.3E-6</v>
      </c>
      <c r="F5648">
        <v>1.4000000000000001E-7</v>
      </c>
      <c r="G5648" s="1">
        <v>298</v>
      </c>
      <c r="H5648" s="1">
        <f t="shared" si="88"/>
        <v>1.3196744416972017</v>
      </c>
    </row>
    <row r="5649" spans="1:8" x14ac:dyDescent="0.3">
      <c r="A5649" s="1" t="s">
        <v>7207</v>
      </c>
      <c r="B5649" s="1" t="s">
        <v>7213</v>
      </c>
      <c r="C5649" s="1" t="s">
        <v>6946</v>
      </c>
      <c r="D5649" s="1" t="s">
        <v>41</v>
      </c>
      <c r="E5649">
        <v>8.4999999999999999E-6</v>
      </c>
      <c r="F5649">
        <v>1.4000000000000001E-7</v>
      </c>
      <c r="G5649" s="1">
        <v>298</v>
      </c>
      <c r="H5649" s="1">
        <f t="shared" si="88"/>
        <v>2.4316244734481134</v>
      </c>
    </row>
    <row r="5650" spans="1:8" x14ac:dyDescent="0.3">
      <c r="A5650" s="1" t="s">
        <v>7207</v>
      </c>
      <c r="B5650" s="1" t="s">
        <v>7214</v>
      </c>
      <c r="C5650" s="1" t="s">
        <v>671</v>
      </c>
      <c r="D5650" s="1" t="s">
        <v>10</v>
      </c>
      <c r="E5650">
        <v>6.8999999999999996E-7</v>
      </c>
      <c r="F5650">
        <v>1.4000000000000001E-7</v>
      </c>
      <c r="G5650" s="1">
        <v>298</v>
      </c>
      <c r="H5650" s="1">
        <f t="shared" si="88"/>
        <v>0.94456685679600361</v>
      </c>
    </row>
    <row r="5651" spans="1:8" x14ac:dyDescent="0.3">
      <c r="A5651" s="1" t="s">
        <v>7207</v>
      </c>
      <c r="B5651" s="1" t="s">
        <v>7215</v>
      </c>
      <c r="C5651" s="1" t="s">
        <v>7216</v>
      </c>
      <c r="D5651" s="1" t="s">
        <v>10</v>
      </c>
      <c r="E5651">
        <v>7.3E-7</v>
      </c>
      <c r="F5651">
        <v>1.4000000000000001E-7</v>
      </c>
      <c r="G5651" s="1">
        <v>298</v>
      </c>
      <c r="H5651" s="1">
        <f t="shared" si="88"/>
        <v>0.97793831454427538</v>
      </c>
    </row>
    <row r="5652" spans="1:8" x14ac:dyDescent="0.3">
      <c r="A5652" s="1" t="s">
        <v>7207</v>
      </c>
      <c r="B5652" s="1" t="s">
        <v>7217</v>
      </c>
      <c r="C5652" s="1" t="s">
        <v>7218</v>
      </c>
      <c r="D5652" s="1" t="s">
        <v>10</v>
      </c>
      <c r="E5652">
        <v>1.7999999999999999E-6</v>
      </c>
      <c r="F5652">
        <v>1.4000000000000001E-7</v>
      </c>
      <c r="G5652" s="1">
        <v>298</v>
      </c>
      <c r="H5652" s="1">
        <f t="shared" si="88"/>
        <v>1.5123852488188787</v>
      </c>
    </row>
    <row r="5653" spans="1:8" x14ac:dyDescent="0.3">
      <c r="A5653" s="1" t="s">
        <v>7207</v>
      </c>
      <c r="B5653" s="1" t="s">
        <v>7219</v>
      </c>
      <c r="C5653" s="1" t="s">
        <v>7220</v>
      </c>
      <c r="D5653" s="1" t="s">
        <v>10</v>
      </c>
      <c r="E5653">
        <v>1.3E-7</v>
      </c>
      <c r="F5653">
        <v>1.4000000000000001E-7</v>
      </c>
      <c r="G5653" s="1">
        <v>298</v>
      </c>
      <c r="H5653" s="1">
        <f t="shared" si="88"/>
        <v>-4.3885753128305539E-2</v>
      </c>
    </row>
    <row r="5654" spans="1:8" x14ac:dyDescent="0.3">
      <c r="A5654" s="1" t="s">
        <v>7207</v>
      </c>
      <c r="B5654" s="1" t="s">
        <v>7221</v>
      </c>
      <c r="C5654" s="1" t="s">
        <v>7222</v>
      </c>
      <c r="D5654" s="1" t="s">
        <v>10</v>
      </c>
      <c r="E5654">
        <v>5.5999999999999997E-6</v>
      </c>
      <c r="F5654">
        <v>1.4000000000000001E-7</v>
      </c>
      <c r="G5654" s="1">
        <v>298</v>
      </c>
      <c r="H5654" s="1">
        <f t="shared" si="88"/>
        <v>2.1845052338973052</v>
      </c>
    </row>
    <row r="5655" spans="1:8" x14ac:dyDescent="0.3">
      <c r="A5655" s="1" t="s">
        <v>7207</v>
      </c>
      <c r="B5655" s="1" t="s">
        <v>2109</v>
      </c>
      <c r="C5655" s="1" t="s">
        <v>2106</v>
      </c>
      <c r="D5655" s="1" t="s">
        <v>92</v>
      </c>
      <c r="E5655">
        <v>2.7999999999999999E-6</v>
      </c>
      <c r="F5655">
        <v>1.4000000000000001E-7</v>
      </c>
      <c r="G5655" s="1">
        <v>298</v>
      </c>
      <c r="H5655" s="1">
        <f t="shared" si="88"/>
        <v>1.7740327143614059</v>
      </c>
    </row>
    <row r="5656" spans="1:8" x14ac:dyDescent="0.3">
      <c r="A5656" s="1" t="s">
        <v>7207</v>
      </c>
      <c r="B5656" s="1" t="s">
        <v>7223</v>
      </c>
      <c r="C5656" s="1" t="s">
        <v>7224</v>
      </c>
      <c r="D5656" s="1" t="s">
        <v>10</v>
      </c>
      <c r="E5656">
        <v>1.4000000000000001E-7</v>
      </c>
      <c r="F5656">
        <v>1.4000000000000001E-7</v>
      </c>
      <c r="G5656" s="1">
        <v>298</v>
      </c>
      <c r="H5656" s="1">
        <f t="shared" si="88"/>
        <v>0</v>
      </c>
    </row>
    <row r="5657" spans="1:8" x14ac:dyDescent="0.3">
      <c r="A5657" s="1" t="s">
        <v>7207</v>
      </c>
      <c r="B5657" s="1" t="s">
        <v>7225</v>
      </c>
      <c r="C5657" s="1" t="s">
        <v>7226</v>
      </c>
      <c r="D5657" s="1" t="s">
        <v>10</v>
      </c>
      <c r="E5657">
        <v>6.5000000000000002E-7</v>
      </c>
      <c r="F5657">
        <v>1.4000000000000001E-7</v>
      </c>
      <c r="G5657" s="1">
        <v>298</v>
      </c>
      <c r="H5657" s="1">
        <f t="shared" si="88"/>
        <v>0.90920192216130202</v>
      </c>
    </row>
    <row r="5658" spans="1:8" x14ac:dyDescent="0.3">
      <c r="A5658" s="1" t="s">
        <v>7207</v>
      </c>
      <c r="B5658" s="1" t="s">
        <v>7227</v>
      </c>
      <c r="C5658" s="1" t="s">
        <v>7228</v>
      </c>
      <c r="D5658" s="1" t="s">
        <v>10</v>
      </c>
      <c r="E5658">
        <v>1.6999999999999999E-7</v>
      </c>
      <c r="F5658">
        <v>1.4000000000000001E-7</v>
      </c>
      <c r="G5658" s="1">
        <v>298</v>
      </c>
      <c r="H5658" s="1">
        <f t="shared" si="88"/>
        <v>0.11497660333299961</v>
      </c>
    </row>
    <row r="5659" spans="1:8" x14ac:dyDescent="0.3">
      <c r="A5659" s="1" t="s">
        <v>7207</v>
      </c>
      <c r="B5659" s="1" t="s">
        <v>7208</v>
      </c>
      <c r="C5659" s="1" t="s">
        <v>7209</v>
      </c>
      <c r="D5659" s="1" t="s">
        <v>92</v>
      </c>
      <c r="E5659">
        <v>1.77E-6</v>
      </c>
      <c r="F5659">
        <v>2.61E-6</v>
      </c>
      <c r="G5659" s="1">
        <v>298</v>
      </c>
      <c r="H5659" s="1">
        <f t="shared" si="88"/>
        <v>-0.22998793596656131</v>
      </c>
    </row>
    <row r="5660" spans="1:8" x14ac:dyDescent="0.3">
      <c r="A5660" s="1" t="s">
        <v>7207</v>
      </c>
      <c r="B5660" s="1" t="s">
        <v>7213</v>
      </c>
      <c r="C5660" s="1" t="s">
        <v>6946</v>
      </c>
      <c r="D5660" s="1" t="s">
        <v>41</v>
      </c>
      <c r="E5660">
        <v>2.8099999999999999E-5</v>
      </c>
      <c r="F5660">
        <v>2.61E-6</v>
      </c>
      <c r="G5660" s="1">
        <v>298</v>
      </c>
      <c r="H5660" s="1">
        <f t="shared" si="88"/>
        <v>1.4072838604563298</v>
      </c>
    </row>
    <row r="5661" spans="1:8" x14ac:dyDescent="0.3">
      <c r="A5661" s="1" t="s">
        <v>7207</v>
      </c>
      <c r="B5661" s="1" t="s">
        <v>7229</v>
      </c>
      <c r="C5661" s="1" t="s">
        <v>7230</v>
      </c>
      <c r="D5661" s="1" t="s">
        <v>1163</v>
      </c>
      <c r="E5661">
        <v>5.0499999999999999E-6</v>
      </c>
      <c r="F5661">
        <v>2.61E-6</v>
      </c>
      <c r="G5661" s="1">
        <v>298</v>
      </c>
      <c r="H5661" s="1">
        <f t="shared" si="88"/>
        <v>0.39086571720819718</v>
      </c>
    </row>
    <row r="5662" spans="1:8" x14ac:dyDescent="0.3">
      <c r="A5662" s="1" t="s">
        <v>7207</v>
      </c>
      <c r="B5662" s="1" t="s">
        <v>7214</v>
      </c>
      <c r="C5662" s="1" t="s">
        <v>671</v>
      </c>
      <c r="D5662" s="1" t="s">
        <v>10</v>
      </c>
      <c r="E5662">
        <v>1.1600000000000001E-5</v>
      </c>
      <c r="F5662">
        <v>2.61E-6</v>
      </c>
      <c r="G5662" s="1">
        <v>298</v>
      </c>
      <c r="H5662" s="1">
        <f t="shared" si="88"/>
        <v>0.88333813181543996</v>
      </c>
    </row>
    <row r="5663" spans="1:8" x14ac:dyDescent="0.3">
      <c r="A5663" s="1" t="s">
        <v>7207</v>
      </c>
      <c r="B5663" s="1" t="s">
        <v>7231</v>
      </c>
      <c r="C5663" s="1" t="s">
        <v>7232</v>
      </c>
      <c r="D5663" s="1" t="s">
        <v>158</v>
      </c>
      <c r="E5663">
        <v>1.8899999999999999E-6</v>
      </c>
      <c r="F5663">
        <v>2.61E-6</v>
      </c>
      <c r="G5663" s="1">
        <v>298</v>
      </c>
      <c r="H5663" s="1">
        <f t="shared" si="88"/>
        <v>-0.19114209979810398</v>
      </c>
    </row>
    <row r="5664" spans="1:8" x14ac:dyDescent="0.3">
      <c r="A5664" s="1" t="s">
        <v>7207</v>
      </c>
      <c r="B5664" s="1" t="s">
        <v>7233</v>
      </c>
      <c r="C5664" s="1" t="s">
        <v>7234</v>
      </c>
      <c r="D5664" s="1" t="s">
        <v>30</v>
      </c>
      <c r="E5664">
        <v>4.4800000000000003E-6</v>
      </c>
      <c r="F5664">
        <v>2.61E-6</v>
      </c>
      <c r="G5664" s="1">
        <v>298</v>
      </c>
      <c r="H5664" s="1">
        <f t="shared" si="88"/>
        <v>0.31994236429449469</v>
      </c>
    </row>
    <row r="5665" spans="1:8" x14ac:dyDescent="0.3">
      <c r="A5665" s="1" t="s">
        <v>7207</v>
      </c>
      <c r="B5665" s="1" t="s">
        <v>7217</v>
      </c>
      <c r="C5665" s="1" t="s">
        <v>7218</v>
      </c>
      <c r="D5665" s="1" t="s">
        <v>10</v>
      </c>
      <c r="E5665">
        <v>1.52E-5</v>
      </c>
      <c r="F5665">
        <v>2.61E-6</v>
      </c>
      <c r="G5665" s="1">
        <v>298</v>
      </c>
      <c r="H5665" s="1">
        <f t="shared" si="88"/>
        <v>1.0434004616728654</v>
      </c>
    </row>
    <row r="5666" spans="1:8" x14ac:dyDescent="0.3">
      <c r="A5666" s="1" t="s">
        <v>7207</v>
      </c>
      <c r="B5666" s="1" t="s">
        <v>7225</v>
      </c>
      <c r="C5666" s="1" t="s">
        <v>7226</v>
      </c>
      <c r="D5666" s="1" t="s">
        <v>10</v>
      </c>
      <c r="E5666">
        <v>1.4600000000000001E-5</v>
      </c>
      <c r="F5666">
        <v>2.61E-6</v>
      </c>
      <c r="G5666" s="1">
        <v>298</v>
      </c>
      <c r="H5666" s="1">
        <f t="shared" si="88"/>
        <v>1.0195507955206775</v>
      </c>
    </row>
    <row r="5667" spans="1:8" x14ac:dyDescent="0.3">
      <c r="A5667" s="1" t="s">
        <v>7207</v>
      </c>
      <c r="B5667" s="1" t="s">
        <v>1739</v>
      </c>
      <c r="C5667" s="1" t="s">
        <v>7235</v>
      </c>
      <c r="D5667" s="1" t="s">
        <v>10</v>
      </c>
      <c r="E5667">
        <v>2.8099999999999999E-5</v>
      </c>
      <c r="F5667">
        <v>2.61E-6</v>
      </c>
      <c r="G5667" s="1">
        <v>298</v>
      </c>
      <c r="H5667" s="1">
        <f t="shared" si="88"/>
        <v>1.4072838604563298</v>
      </c>
    </row>
    <row r="5668" spans="1:8" x14ac:dyDescent="0.3">
      <c r="A5668" s="1" t="s">
        <v>1355</v>
      </c>
      <c r="B5668" s="1" t="s">
        <v>1209</v>
      </c>
      <c r="C5668" s="1" t="s">
        <v>1209</v>
      </c>
      <c r="D5668" s="1" t="s">
        <v>92</v>
      </c>
      <c r="E5668">
        <v>2.0000000000000001E-9</v>
      </c>
      <c r="F5668">
        <v>5.0000000000000003E-10</v>
      </c>
      <c r="G5668" s="1" t="s">
        <v>34</v>
      </c>
      <c r="H5668" s="1">
        <f t="shared" si="88"/>
        <v>0.82094503907179928</v>
      </c>
    </row>
    <row r="5669" spans="1:8" x14ac:dyDescent="0.3">
      <c r="A5669" s="1" t="s">
        <v>1355</v>
      </c>
      <c r="B5669" s="1" t="s">
        <v>1975</v>
      </c>
      <c r="C5669" s="1" t="s">
        <v>1975</v>
      </c>
      <c r="D5669" s="1" t="s">
        <v>92</v>
      </c>
      <c r="E5669">
        <v>5.0000000000000003E-10</v>
      </c>
      <c r="F5669">
        <v>5.0000000000000003E-10</v>
      </c>
      <c r="G5669" s="1" t="s">
        <v>34</v>
      </c>
      <c r="H5669" s="1">
        <f t="shared" si="88"/>
        <v>0</v>
      </c>
    </row>
    <row r="5670" spans="1:8" x14ac:dyDescent="0.3">
      <c r="A5670" s="1" t="s">
        <v>1355</v>
      </c>
      <c r="B5670" s="1" t="s">
        <v>1570</v>
      </c>
      <c r="C5670" s="1" t="s">
        <v>1570</v>
      </c>
      <c r="D5670" s="1" t="s">
        <v>10</v>
      </c>
      <c r="E5670">
        <v>4.0000000000000001E-8</v>
      </c>
      <c r="F5670">
        <v>5.0000000000000003E-10</v>
      </c>
      <c r="G5670" s="1" t="s">
        <v>34</v>
      </c>
      <c r="H5670" s="1">
        <f t="shared" si="88"/>
        <v>2.5949777534332052</v>
      </c>
    </row>
    <row r="5671" spans="1:8" x14ac:dyDescent="0.3">
      <c r="A5671" s="1" t="s">
        <v>1355</v>
      </c>
      <c r="B5671" s="1" t="s">
        <v>1976</v>
      </c>
      <c r="C5671" s="1" t="s">
        <v>1976</v>
      </c>
      <c r="D5671" s="1" t="s">
        <v>41</v>
      </c>
      <c r="E5671">
        <v>3E-10</v>
      </c>
      <c r="F5671">
        <v>5.0000000000000003E-10</v>
      </c>
      <c r="G5671" s="1" t="s">
        <v>34</v>
      </c>
      <c r="H5671" s="1">
        <f t="shared" si="88"/>
        <v>-0.30250412424867273</v>
      </c>
    </row>
    <row r="5672" spans="1:8" x14ac:dyDescent="0.3">
      <c r="A5672" s="1" t="s">
        <v>1355</v>
      </c>
      <c r="B5672" s="1" t="s">
        <v>1571</v>
      </c>
      <c r="C5672" s="1" t="s">
        <v>1571</v>
      </c>
      <c r="D5672" s="1" t="s">
        <v>41</v>
      </c>
      <c r="E5672">
        <v>3.3999999999999997E-7</v>
      </c>
      <c r="F5672">
        <v>5.0000000000000003E-10</v>
      </c>
      <c r="G5672" s="1" t="s">
        <v>34</v>
      </c>
      <c r="H5672" s="1">
        <f t="shared" si="88"/>
        <v>3.8622964048546997</v>
      </c>
    </row>
    <row r="5673" spans="1:8" x14ac:dyDescent="0.3">
      <c r="A5673" s="1" t="s">
        <v>1355</v>
      </c>
      <c r="B5673" s="1" t="s">
        <v>1977</v>
      </c>
      <c r="C5673" s="1" t="s">
        <v>1977</v>
      </c>
      <c r="D5673" s="1" t="s">
        <v>10</v>
      </c>
      <c r="E5673">
        <v>6.9999999999999996E-10</v>
      </c>
      <c r="F5673">
        <v>5.0000000000000003E-10</v>
      </c>
      <c r="G5673" s="1" t="s">
        <v>34</v>
      </c>
      <c r="H5673" s="1">
        <f t="shared" si="88"/>
        <v>0.19925437279888841</v>
      </c>
    </row>
    <row r="5674" spans="1:8" x14ac:dyDescent="0.3">
      <c r="A5674" s="1" t="s">
        <v>1355</v>
      </c>
      <c r="B5674" s="1" t="s">
        <v>1360</v>
      </c>
      <c r="C5674" s="1" t="s">
        <v>1360</v>
      </c>
      <c r="D5674" s="1" t="s">
        <v>10</v>
      </c>
      <c r="E5674">
        <v>2E-8</v>
      </c>
      <c r="F5674">
        <v>5.0000000000000003E-10</v>
      </c>
      <c r="G5674" s="1" t="s">
        <v>34</v>
      </c>
      <c r="H5674" s="1">
        <f t="shared" si="88"/>
        <v>2.1845052338973066</v>
      </c>
    </row>
    <row r="5675" spans="1:8" x14ac:dyDescent="0.3">
      <c r="A5675" s="1" t="s">
        <v>1355</v>
      </c>
      <c r="B5675" s="1" t="s">
        <v>1572</v>
      </c>
      <c r="C5675" s="1" t="s">
        <v>1572</v>
      </c>
      <c r="D5675" s="1" t="s">
        <v>10</v>
      </c>
      <c r="E5675">
        <v>1.0999999999999999E-10</v>
      </c>
      <c r="F5675">
        <v>5.0000000000000003E-10</v>
      </c>
      <c r="G5675" s="1" t="s">
        <v>34</v>
      </c>
      <c r="H5675" s="1">
        <f t="shared" si="88"/>
        <v>-0.89664625745090587</v>
      </c>
    </row>
    <row r="5676" spans="1:8" x14ac:dyDescent="0.3">
      <c r="A5676" s="1" t="s">
        <v>1355</v>
      </c>
      <c r="B5676" s="1" t="s">
        <v>1978</v>
      </c>
      <c r="C5676" s="1" t="s">
        <v>1978</v>
      </c>
      <c r="D5676" s="1" t="s">
        <v>10</v>
      </c>
      <c r="E5676">
        <v>5.0000000000000003E-10</v>
      </c>
      <c r="F5676">
        <v>5.0000000000000003E-10</v>
      </c>
      <c r="G5676" s="1" t="s">
        <v>34</v>
      </c>
      <c r="H5676" s="1">
        <f t="shared" si="88"/>
        <v>0</v>
      </c>
    </row>
    <row r="5677" spans="1:8" x14ac:dyDescent="0.3">
      <c r="A5677" s="1" t="s">
        <v>1355</v>
      </c>
      <c r="B5677" s="1" t="s">
        <v>1573</v>
      </c>
      <c r="C5677" s="1" t="s">
        <v>1573</v>
      </c>
      <c r="D5677" s="1" t="s">
        <v>41</v>
      </c>
      <c r="E5677">
        <v>2.1E-7</v>
      </c>
      <c r="F5677">
        <v>5.0000000000000003E-10</v>
      </c>
      <c r="G5677" s="1" t="s">
        <v>34</v>
      </c>
      <c r="H5677" s="1">
        <f t="shared" si="88"/>
        <v>3.5769583134908336</v>
      </c>
    </row>
    <row r="5678" spans="1:8" x14ac:dyDescent="0.3">
      <c r="A5678" s="1" t="s">
        <v>1355</v>
      </c>
      <c r="B5678" s="1" t="s">
        <v>697</v>
      </c>
      <c r="C5678" s="1" t="s">
        <v>697</v>
      </c>
      <c r="D5678" s="1" t="s">
        <v>41</v>
      </c>
      <c r="E5678">
        <v>2.0000000000000001E-10</v>
      </c>
      <c r="F5678">
        <v>5.0000000000000003E-10</v>
      </c>
      <c r="G5678" s="1" t="s">
        <v>34</v>
      </c>
      <c r="H5678" s="1">
        <f t="shared" si="88"/>
        <v>-0.54261515575370578</v>
      </c>
    </row>
    <row r="5679" spans="1:8" x14ac:dyDescent="0.3">
      <c r="A5679" s="1" t="s">
        <v>1355</v>
      </c>
      <c r="B5679" s="1" t="s">
        <v>1979</v>
      </c>
      <c r="C5679" s="1" t="s">
        <v>1979</v>
      </c>
      <c r="D5679" s="1" t="s">
        <v>10</v>
      </c>
      <c r="E5679">
        <v>4.0000000000000001E-10</v>
      </c>
      <c r="F5679">
        <v>5.0000000000000003E-10</v>
      </c>
      <c r="G5679" s="1" t="s">
        <v>34</v>
      </c>
      <c r="H5679" s="1">
        <f t="shared" si="88"/>
        <v>-0.13214263621780722</v>
      </c>
    </row>
    <row r="5680" spans="1:8" x14ac:dyDescent="0.3">
      <c r="A5680" s="1" t="s">
        <v>1355</v>
      </c>
      <c r="B5680" s="1" t="s">
        <v>1442</v>
      </c>
      <c r="C5680" s="1" t="s">
        <v>1442</v>
      </c>
      <c r="D5680" s="1" t="s">
        <v>41</v>
      </c>
      <c r="E5680">
        <v>4.5999999999999999E-7</v>
      </c>
      <c r="F5680">
        <v>5.0000000000000003E-10</v>
      </c>
      <c r="G5680" s="1" t="s">
        <v>34</v>
      </c>
      <c r="H5680" s="1">
        <f t="shared" si="88"/>
        <v>4.0413031072767707</v>
      </c>
    </row>
    <row r="5681" spans="1:8" x14ac:dyDescent="0.3">
      <c r="A5681" s="1" t="s">
        <v>1355</v>
      </c>
      <c r="B5681" s="1" t="s">
        <v>1574</v>
      </c>
      <c r="C5681" s="1" t="s">
        <v>1574</v>
      </c>
      <c r="D5681" s="1" t="s">
        <v>10</v>
      </c>
      <c r="E5681">
        <v>1.3E-7</v>
      </c>
      <c r="F5681">
        <v>5.0000000000000003E-10</v>
      </c>
      <c r="G5681" s="1" t="s">
        <v>34</v>
      </c>
      <c r="H5681" s="1">
        <f t="shared" si="88"/>
        <v>3.2929615288574947</v>
      </c>
    </row>
    <row r="5682" spans="1:8" x14ac:dyDescent="0.3">
      <c r="A5682" s="1" t="s">
        <v>1355</v>
      </c>
      <c r="B5682" s="1" t="s">
        <v>1575</v>
      </c>
      <c r="C5682" s="1" t="s">
        <v>1575</v>
      </c>
      <c r="D5682" s="1" t="s">
        <v>10</v>
      </c>
      <c r="E5682">
        <v>1.0999999999999999E-9</v>
      </c>
      <c r="F5682">
        <v>5.0000000000000003E-10</v>
      </c>
      <c r="G5682" s="1" t="s">
        <v>34</v>
      </c>
      <c r="H5682" s="1">
        <f t="shared" si="88"/>
        <v>0.46691393737460135</v>
      </c>
    </row>
    <row r="5683" spans="1:8" x14ac:dyDescent="0.3">
      <c r="A5683" s="1" t="s">
        <v>1355</v>
      </c>
      <c r="B5683" s="1" t="s">
        <v>1980</v>
      </c>
      <c r="C5683" s="1" t="s">
        <v>1980</v>
      </c>
      <c r="D5683" s="1" t="s">
        <v>10</v>
      </c>
      <c r="E5683">
        <v>1.7999999999999999E-8</v>
      </c>
      <c r="F5683">
        <v>5.0000000000000003E-10</v>
      </c>
      <c r="G5683" s="1" t="s">
        <v>34</v>
      </c>
      <c r="H5683" s="1">
        <f t="shared" si="88"/>
        <v>2.122112141153667</v>
      </c>
    </row>
    <row r="5684" spans="1:8" x14ac:dyDescent="0.3">
      <c r="A5684" s="1" t="s">
        <v>1355</v>
      </c>
      <c r="B5684" s="1" t="s">
        <v>1361</v>
      </c>
      <c r="C5684" s="1" t="s">
        <v>1361</v>
      </c>
      <c r="D5684" s="1" t="s">
        <v>10</v>
      </c>
      <c r="E5684">
        <v>1.6E-7</v>
      </c>
      <c r="F5684">
        <v>5.0000000000000003E-10</v>
      </c>
      <c r="G5684" s="1" t="s">
        <v>34</v>
      </c>
      <c r="H5684" s="1">
        <f t="shared" si="88"/>
        <v>3.4159227925050053</v>
      </c>
    </row>
    <row r="5685" spans="1:8" x14ac:dyDescent="0.3">
      <c r="A5685" s="1" t="s">
        <v>1355</v>
      </c>
      <c r="B5685" s="1" t="s">
        <v>1443</v>
      </c>
      <c r="C5685" s="1" t="s">
        <v>1443</v>
      </c>
      <c r="D5685" s="1" t="s">
        <v>10</v>
      </c>
      <c r="E5685">
        <v>6E-10</v>
      </c>
      <c r="F5685">
        <v>5.0000000000000003E-10</v>
      </c>
      <c r="G5685" s="1" t="s">
        <v>34</v>
      </c>
      <c r="H5685" s="1">
        <f t="shared" si="88"/>
        <v>0.10796839528722584</v>
      </c>
    </row>
    <row r="5686" spans="1:8" x14ac:dyDescent="0.3">
      <c r="A5686" s="1" t="s">
        <v>1355</v>
      </c>
      <c r="B5686" s="1" t="s">
        <v>1981</v>
      </c>
      <c r="C5686" s="1" t="s">
        <v>1981</v>
      </c>
      <c r="D5686" s="1" t="s">
        <v>92</v>
      </c>
      <c r="E5686">
        <v>6E-10</v>
      </c>
      <c r="F5686">
        <v>5.0000000000000003E-10</v>
      </c>
      <c r="G5686" s="1" t="s">
        <v>34</v>
      </c>
      <c r="H5686" s="1">
        <f t="shared" si="88"/>
        <v>0.10796839528722584</v>
      </c>
    </row>
    <row r="5687" spans="1:8" x14ac:dyDescent="0.3">
      <c r="A5687" s="1" t="s">
        <v>1355</v>
      </c>
      <c r="B5687" s="1" t="s">
        <v>1576</v>
      </c>
      <c r="C5687" s="1" t="s">
        <v>1576</v>
      </c>
      <c r="D5687" s="1" t="s">
        <v>41</v>
      </c>
      <c r="E5687">
        <v>2.1E-7</v>
      </c>
      <c r="F5687">
        <v>5.0000000000000003E-10</v>
      </c>
      <c r="G5687" s="1" t="s">
        <v>34</v>
      </c>
      <c r="H5687" s="1">
        <f t="shared" si="88"/>
        <v>3.5769583134908336</v>
      </c>
    </row>
    <row r="5688" spans="1:8" x14ac:dyDescent="0.3">
      <c r="A5688" s="1" t="s">
        <v>1355</v>
      </c>
      <c r="B5688" s="1" t="s">
        <v>1577</v>
      </c>
      <c r="C5688" s="1" t="s">
        <v>1577</v>
      </c>
      <c r="D5688" s="1" t="s">
        <v>10</v>
      </c>
      <c r="E5688">
        <v>1.84E-5</v>
      </c>
      <c r="F5688">
        <v>5.0000000000000003E-10</v>
      </c>
      <c r="G5688" s="1" t="s">
        <v>34</v>
      </c>
      <c r="H5688" s="1">
        <f t="shared" si="88"/>
        <v>6.2258083411740763</v>
      </c>
    </row>
    <row r="5689" spans="1:8" x14ac:dyDescent="0.3">
      <c r="A5689" s="1" t="s">
        <v>1355</v>
      </c>
      <c r="B5689" s="1" t="s">
        <v>1578</v>
      </c>
      <c r="C5689" s="1" t="s">
        <v>1578</v>
      </c>
      <c r="D5689" s="1" t="s">
        <v>92</v>
      </c>
      <c r="E5689">
        <v>1.1000000000000001E-7</v>
      </c>
      <c r="F5689">
        <v>5.0000000000000003E-10</v>
      </c>
      <c r="G5689" s="1" t="s">
        <v>34</v>
      </c>
      <c r="H5689" s="1">
        <f t="shared" si="88"/>
        <v>3.1940343270256135</v>
      </c>
    </row>
    <row r="5690" spans="1:8" x14ac:dyDescent="0.3">
      <c r="A5690" s="1" t="s">
        <v>1355</v>
      </c>
      <c r="B5690" s="1" t="s">
        <v>1579</v>
      </c>
      <c r="C5690" s="1" t="s">
        <v>1579</v>
      </c>
      <c r="D5690" s="1" t="s">
        <v>10</v>
      </c>
      <c r="E5690">
        <v>2E-8</v>
      </c>
      <c r="F5690">
        <v>5.0000000000000003E-10</v>
      </c>
      <c r="G5690" s="1" t="s">
        <v>34</v>
      </c>
      <c r="H5690" s="1">
        <f t="shared" si="88"/>
        <v>2.1845052338973066</v>
      </c>
    </row>
    <row r="5691" spans="1:8" x14ac:dyDescent="0.3">
      <c r="A5691" s="1" t="s">
        <v>1355</v>
      </c>
      <c r="B5691" s="1" t="s">
        <v>1982</v>
      </c>
      <c r="C5691" s="1" t="s">
        <v>1982</v>
      </c>
      <c r="D5691" s="1" t="s">
        <v>55</v>
      </c>
      <c r="E5691">
        <v>3.9999999999999998E-11</v>
      </c>
      <c r="F5691">
        <v>5.0000000000000003E-10</v>
      </c>
      <c r="G5691" s="1" t="s">
        <v>34</v>
      </c>
      <c r="H5691" s="1">
        <f t="shared" si="88"/>
        <v>-1.4957028310433145</v>
      </c>
    </row>
    <row r="5692" spans="1:8" x14ac:dyDescent="0.3">
      <c r="A5692" s="1" t="s">
        <v>7236</v>
      </c>
      <c r="B5692" s="1" t="s">
        <v>7237</v>
      </c>
      <c r="C5692" s="1" t="s">
        <v>7238</v>
      </c>
      <c r="D5692" s="1" t="s">
        <v>92</v>
      </c>
      <c r="E5692">
        <v>1.2999999999999999E-4</v>
      </c>
      <c r="F5692">
        <v>5.0000000000000004E-6</v>
      </c>
      <c r="G5692" s="1">
        <v>298</v>
      </c>
      <c r="H5692" s="1">
        <f t="shared" si="88"/>
        <v>1.9294013340319875</v>
      </c>
    </row>
    <row r="5693" spans="1:8" x14ac:dyDescent="0.3">
      <c r="A5693" s="1" t="s">
        <v>7236</v>
      </c>
      <c r="B5693" s="1" t="s">
        <v>7239</v>
      </c>
      <c r="C5693" s="1" t="s">
        <v>7240</v>
      </c>
      <c r="D5693" s="1" t="s">
        <v>92</v>
      </c>
      <c r="E5693">
        <v>1.2E-4</v>
      </c>
      <c r="F5693">
        <v>5.0000000000000004E-6</v>
      </c>
      <c r="G5693" s="1">
        <v>298</v>
      </c>
      <c r="H5693" s="1">
        <f t="shared" si="88"/>
        <v>1.8820011096486315</v>
      </c>
    </row>
    <row r="5694" spans="1:8" x14ac:dyDescent="0.3">
      <c r="A5694" s="1" t="s">
        <v>7236</v>
      </c>
      <c r="B5694" s="1" t="s">
        <v>7241</v>
      </c>
      <c r="C5694" s="1" t="s">
        <v>7242</v>
      </c>
      <c r="D5694" s="1" t="s">
        <v>92</v>
      </c>
      <c r="E5694">
        <v>4.4000000000000002E-4</v>
      </c>
      <c r="F5694">
        <v>5.0000000000000004E-6</v>
      </c>
      <c r="G5694" s="1">
        <v>298</v>
      </c>
      <c r="H5694" s="1">
        <f t="shared" si="88"/>
        <v>2.6514191712719057</v>
      </c>
    </row>
    <row r="5695" spans="1:8" x14ac:dyDescent="0.3">
      <c r="A5695" s="1" t="s">
        <v>7236</v>
      </c>
      <c r="B5695" s="1" t="s">
        <v>7243</v>
      </c>
      <c r="C5695" s="1" t="s">
        <v>7244</v>
      </c>
      <c r="D5695" s="1" t="s">
        <v>41</v>
      </c>
      <c r="E5695">
        <v>1.1E-4</v>
      </c>
      <c r="F5695">
        <v>5.0000000000000004E-6</v>
      </c>
      <c r="G5695" s="1">
        <v>298</v>
      </c>
      <c r="H5695" s="1">
        <f t="shared" si="88"/>
        <v>1.8304741322001064</v>
      </c>
    </row>
    <row r="5696" spans="1:8" x14ac:dyDescent="0.3">
      <c r="A5696" s="1" t="s">
        <v>7236</v>
      </c>
      <c r="B5696" s="1" t="s">
        <v>7245</v>
      </c>
      <c r="C5696" s="1" t="s">
        <v>7246</v>
      </c>
      <c r="D5696" s="1" t="s">
        <v>41</v>
      </c>
      <c r="E5696">
        <v>3.6999999999999999E-4</v>
      </c>
      <c r="F5696">
        <v>5.0000000000000004E-6</v>
      </c>
      <c r="G5696" s="1">
        <v>298</v>
      </c>
      <c r="H5696" s="1">
        <f t="shared" si="88"/>
        <v>2.5488099679303868</v>
      </c>
    </row>
    <row r="5697" spans="1:8" x14ac:dyDescent="0.3">
      <c r="A5697" s="1" t="s">
        <v>7236</v>
      </c>
      <c r="B5697" s="1" t="s">
        <v>7247</v>
      </c>
      <c r="C5697" s="1" t="s">
        <v>7248</v>
      </c>
      <c r="D5697" s="1" t="s">
        <v>92</v>
      </c>
      <c r="E5697">
        <v>1.3999999999999999E-4</v>
      </c>
      <c r="F5697">
        <v>5.0000000000000004E-6</v>
      </c>
      <c r="G5697" s="1">
        <v>298</v>
      </c>
      <c r="H5697" s="1">
        <f t="shared" si="88"/>
        <v>1.9732870871602932</v>
      </c>
    </row>
    <row r="5698" spans="1:8" x14ac:dyDescent="0.3">
      <c r="A5698" s="1" t="s">
        <v>7236</v>
      </c>
      <c r="B5698" s="1" t="s">
        <v>7249</v>
      </c>
      <c r="C5698" s="1" t="s">
        <v>7250</v>
      </c>
      <c r="D5698" s="1" t="s">
        <v>92</v>
      </c>
      <c r="E5698">
        <v>6.8999999999999997E-4</v>
      </c>
      <c r="F5698">
        <v>5.0000000000000004E-6</v>
      </c>
      <c r="G5698" s="1">
        <v>298</v>
      </c>
      <c r="H5698" s="1">
        <f t="shared" ref="H5698:H5761" si="89">(8.3144598/4184)*G5698*(LN(E5698)-LN(F5698))</f>
        <v>2.9178539439562972</v>
      </c>
    </row>
    <row r="5699" spans="1:8" x14ac:dyDescent="0.3">
      <c r="A5699" s="1" t="s">
        <v>7236</v>
      </c>
      <c r="B5699" s="1" t="s">
        <v>7251</v>
      </c>
      <c r="C5699" s="1" t="s">
        <v>7252</v>
      </c>
      <c r="D5699" s="1" t="s">
        <v>92</v>
      </c>
      <c r="E5699">
        <v>3.6999999999999998E-5</v>
      </c>
      <c r="F5699">
        <v>5.0000000000000004E-6</v>
      </c>
      <c r="G5699" s="1">
        <v>298</v>
      </c>
      <c r="H5699" s="1">
        <f t="shared" si="89"/>
        <v>1.1852497731048801</v>
      </c>
    </row>
    <row r="5700" spans="1:8" x14ac:dyDescent="0.3">
      <c r="A5700" s="1" t="s">
        <v>7236</v>
      </c>
      <c r="B5700" s="1" t="s">
        <v>7253</v>
      </c>
      <c r="C5700" s="1" t="s">
        <v>7254</v>
      </c>
      <c r="D5700" s="1" t="s">
        <v>10</v>
      </c>
      <c r="E5700">
        <v>2.8E-5</v>
      </c>
      <c r="F5700">
        <v>5.0000000000000004E-6</v>
      </c>
      <c r="G5700" s="1">
        <v>298</v>
      </c>
      <c r="H5700" s="1">
        <f t="shared" si="89"/>
        <v>1.0201994118706865</v>
      </c>
    </row>
    <row r="5701" spans="1:8" x14ac:dyDescent="0.3">
      <c r="A5701" s="1" t="s">
        <v>7236</v>
      </c>
      <c r="B5701" s="1" t="s">
        <v>7255</v>
      </c>
      <c r="C5701" s="1" t="s">
        <v>7256</v>
      </c>
      <c r="D5701" s="1" t="s">
        <v>158</v>
      </c>
      <c r="E5701">
        <v>4.8999999999999998E-5</v>
      </c>
      <c r="F5701">
        <v>5.0000000000000004E-6</v>
      </c>
      <c r="G5701" s="1">
        <v>298</v>
      </c>
      <c r="H5701" s="1">
        <f t="shared" si="89"/>
        <v>1.3515964208873812</v>
      </c>
    </row>
    <row r="5702" spans="1:8" x14ac:dyDescent="0.3">
      <c r="A5702" s="1" t="s">
        <v>7236</v>
      </c>
      <c r="B5702" s="1" t="s">
        <v>7257</v>
      </c>
      <c r="C5702" s="1" t="s">
        <v>7258</v>
      </c>
      <c r="D5702" s="1" t="s">
        <v>10</v>
      </c>
      <c r="E5702">
        <v>1.2999999999999999E-4</v>
      </c>
      <c r="F5702">
        <v>5.0000000000000004E-6</v>
      </c>
      <c r="G5702" s="1">
        <v>298</v>
      </c>
      <c r="H5702" s="1">
        <f t="shared" si="89"/>
        <v>1.9294013340319875</v>
      </c>
    </row>
    <row r="5703" spans="1:8" x14ac:dyDescent="0.3">
      <c r="A5703" s="1" t="s">
        <v>7236</v>
      </c>
      <c r="B5703" s="1" t="s">
        <v>7259</v>
      </c>
      <c r="C5703" s="1" t="s">
        <v>7260</v>
      </c>
      <c r="D5703" s="1" t="s">
        <v>10</v>
      </c>
      <c r="E5703">
        <v>5.8E-5</v>
      </c>
      <c r="F5703">
        <v>5.0000000000000004E-6</v>
      </c>
      <c r="G5703" s="1">
        <v>298</v>
      </c>
      <c r="H5703" s="1">
        <f t="shared" si="89"/>
        <v>1.4514525431738237</v>
      </c>
    </row>
    <row r="5704" spans="1:8" x14ac:dyDescent="0.3">
      <c r="A5704" s="1" t="s">
        <v>7236</v>
      </c>
      <c r="B5704" s="1" t="s">
        <v>7261</v>
      </c>
      <c r="C5704" s="1" t="s">
        <v>7262</v>
      </c>
      <c r="D5704" s="1" t="s">
        <v>10</v>
      </c>
      <c r="E5704">
        <v>5.5999999999999999E-5</v>
      </c>
      <c r="F5704">
        <v>5.0000000000000004E-6</v>
      </c>
      <c r="G5704" s="1">
        <v>298</v>
      </c>
      <c r="H5704" s="1">
        <f t="shared" si="89"/>
        <v>1.4306719314065852</v>
      </c>
    </row>
    <row r="5705" spans="1:8" x14ac:dyDescent="0.3">
      <c r="A5705" s="1" t="s">
        <v>7236</v>
      </c>
      <c r="B5705" s="1" t="s">
        <v>7263</v>
      </c>
      <c r="C5705" s="1" t="s">
        <v>7264</v>
      </c>
      <c r="D5705" s="1" t="s">
        <v>41</v>
      </c>
      <c r="E5705">
        <v>5.4000000000000001E-4</v>
      </c>
      <c r="F5705">
        <v>5.0000000000000004E-6</v>
      </c>
      <c r="G5705" s="1">
        <v>298</v>
      </c>
      <c r="H5705" s="1">
        <f t="shared" si="89"/>
        <v>2.7726956921945987</v>
      </c>
    </row>
    <row r="5706" spans="1:8" x14ac:dyDescent="0.3">
      <c r="A5706" s="1" t="s">
        <v>7236</v>
      </c>
      <c r="B5706" s="1" t="s">
        <v>7265</v>
      </c>
      <c r="C5706" s="1" t="s">
        <v>7266</v>
      </c>
      <c r="D5706" s="1" t="s">
        <v>10</v>
      </c>
      <c r="E5706">
        <v>8.0999999999999996E-3</v>
      </c>
      <c r="F5706">
        <v>5.0000000000000004E-6</v>
      </c>
      <c r="G5706" s="1">
        <v>298</v>
      </c>
      <c r="H5706" s="1">
        <f t="shared" si="89"/>
        <v>4.3763669185251386</v>
      </c>
    </row>
    <row r="5707" spans="1:8" x14ac:dyDescent="0.3">
      <c r="A5707" s="1" t="s">
        <v>7236</v>
      </c>
      <c r="B5707" s="1" t="s">
        <v>7267</v>
      </c>
      <c r="C5707" s="1" t="s">
        <v>7268</v>
      </c>
      <c r="D5707" s="1" t="s">
        <v>92</v>
      </c>
      <c r="E5707">
        <v>8.2000000000000001E-5</v>
      </c>
      <c r="F5707">
        <v>5.0000000000000004E-6</v>
      </c>
      <c r="G5707" s="1">
        <v>298</v>
      </c>
      <c r="H5707" s="1">
        <f t="shared" si="89"/>
        <v>1.656512714126487</v>
      </c>
    </row>
    <row r="5708" spans="1:8" x14ac:dyDescent="0.3">
      <c r="A5708" s="1" t="s">
        <v>7236</v>
      </c>
      <c r="B5708" s="1" t="s">
        <v>7269</v>
      </c>
      <c r="C5708" s="1" t="s">
        <v>7270</v>
      </c>
      <c r="D5708" s="1" t="s">
        <v>92</v>
      </c>
      <c r="E5708">
        <v>1.7000000000000001E-4</v>
      </c>
      <c r="F5708">
        <v>5.0000000000000004E-6</v>
      </c>
      <c r="G5708" s="1">
        <v>298</v>
      </c>
      <c r="H5708" s="1">
        <f t="shared" si="89"/>
        <v>2.0882636904932936</v>
      </c>
    </row>
    <row r="5709" spans="1:8" x14ac:dyDescent="0.3">
      <c r="A5709" s="1" t="s">
        <v>7236</v>
      </c>
      <c r="B5709" s="1" t="s">
        <v>4595</v>
      </c>
      <c r="C5709" s="1" t="s">
        <v>7271</v>
      </c>
      <c r="D5709" s="1" t="s">
        <v>158</v>
      </c>
      <c r="E5709">
        <v>2.4000000000000001E-5</v>
      </c>
      <c r="F5709">
        <v>5.0000000000000004E-6</v>
      </c>
      <c r="G5709" s="1">
        <v>298</v>
      </c>
      <c r="H5709" s="1">
        <f t="shared" si="89"/>
        <v>0.92891343435902507</v>
      </c>
    </row>
    <row r="5710" spans="1:8" x14ac:dyDescent="0.3">
      <c r="A5710" s="1" t="s">
        <v>7236</v>
      </c>
      <c r="B5710" s="1" t="s">
        <v>7272</v>
      </c>
      <c r="C5710" s="1" t="s">
        <v>7273</v>
      </c>
      <c r="D5710" s="1" t="s">
        <v>158</v>
      </c>
      <c r="E5710">
        <v>9.2E-6</v>
      </c>
      <c r="F5710">
        <v>5.0000000000000004E-6</v>
      </c>
      <c r="G5710" s="1">
        <v>298</v>
      </c>
      <c r="H5710" s="1">
        <f t="shared" si="89"/>
        <v>0.36109504233614992</v>
      </c>
    </row>
    <row r="5711" spans="1:8" x14ac:dyDescent="0.3">
      <c r="A5711" s="1" t="s">
        <v>7236</v>
      </c>
      <c r="B5711" s="1" t="s">
        <v>4660</v>
      </c>
      <c r="C5711" s="1" t="s">
        <v>7274</v>
      </c>
      <c r="D5711" s="1" t="s">
        <v>41</v>
      </c>
      <c r="E5711">
        <v>2.0000000000000002E-5</v>
      </c>
      <c r="F5711">
        <v>5.0000000000000004E-6</v>
      </c>
      <c r="G5711" s="1">
        <v>298</v>
      </c>
      <c r="H5711" s="1">
        <f t="shared" si="89"/>
        <v>0.82094503907179928</v>
      </c>
    </row>
    <row r="5712" spans="1:8" x14ac:dyDescent="0.3">
      <c r="A5712" s="1" t="s">
        <v>7236</v>
      </c>
      <c r="B5712" s="1" t="s">
        <v>7275</v>
      </c>
      <c r="C5712" s="1" t="s">
        <v>7276</v>
      </c>
      <c r="D5712" s="1" t="s">
        <v>92</v>
      </c>
      <c r="E5712">
        <v>3.4000000000000002E-4</v>
      </c>
      <c r="F5712">
        <v>5.0000000000000004E-6</v>
      </c>
      <c r="G5712" s="1">
        <v>298</v>
      </c>
      <c r="H5712" s="1">
        <f t="shared" si="89"/>
        <v>2.4987362100291928</v>
      </c>
    </row>
    <row r="5713" spans="1:8" x14ac:dyDescent="0.3">
      <c r="A5713" s="1" t="s">
        <v>7236</v>
      </c>
      <c r="B5713" s="1" t="s">
        <v>7277</v>
      </c>
      <c r="C5713" s="1" t="s">
        <v>7278</v>
      </c>
      <c r="D5713" s="1" t="s">
        <v>92</v>
      </c>
      <c r="E5713">
        <v>3.6000000000000002E-4</v>
      </c>
      <c r="F5713">
        <v>5.0000000000000004E-6</v>
      </c>
      <c r="G5713" s="1">
        <v>298</v>
      </c>
      <c r="H5713" s="1">
        <f t="shared" si="89"/>
        <v>2.5325846606895648</v>
      </c>
    </row>
    <row r="5714" spans="1:8" x14ac:dyDescent="0.3">
      <c r="A5714" s="1" t="s">
        <v>7236</v>
      </c>
      <c r="B5714" s="1" t="s">
        <v>7279</v>
      </c>
      <c r="C5714" s="1" t="s">
        <v>7280</v>
      </c>
      <c r="D5714" s="1" t="s">
        <v>10</v>
      </c>
      <c r="E5714">
        <v>2.1000000000000001E-4</v>
      </c>
      <c r="F5714">
        <v>5.0000000000000004E-6</v>
      </c>
      <c r="G5714" s="1">
        <v>298</v>
      </c>
      <c r="H5714" s="1">
        <f t="shared" si="89"/>
        <v>2.2133981186653262</v>
      </c>
    </row>
    <row r="5715" spans="1:8" x14ac:dyDescent="0.3">
      <c r="A5715" s="1" t="s">
        <v>7236</v>
      </c>
      <c r="B5715" s="1" t="s">
        <v>7281</v>
      </c>
      <c r="C5715" s="1" t="s">
        <v>4831</v>
      </c>
      <c r="D5715" s="1" t="s">
        <v>10</v>
      </c>
      <c r="E5715">
        <v>1.0000000000000001E-5</v>
      </c>
      <c r="F5715">
        <v>5.0000000000000004E-6</v>
      </c>
      <c r="G5715" s="1">
        <v>298</v>
      </c>
      <c r="H5715" s="1">
        <f t="shared" si="89"/>
        <v>0.41047251953589964</v>
      </c>
    </row>
    <row r="5716" spans="1:8" x14ac:dyDescent="0.3">
      <c r="A5716" s="1" t="s">
        <v>7236</v>
      </c>
      <c r="B5716" s="1" t="s">
        <v>7282</v>
      </c>
      <c r="C5716" s="1" t="s">
        <v>7283</v>
      </c>
      <c r="D5716" s="1" t="s">
        <v>92</v>
      </c>
      <c r="E5716">
        <v>4.4999999999999999E-4</v>
      </c>
      <c r="F5716">
        <v>5.0000000000000004E-6</v>
      </c>
      <c r="G5716" s="1">
        <v>298</v>
      </c>
      <c r="H5716" s="1">
        <f t="shared" si="89"/>
        <v>2.6647272969073725</v>
      </c>
    </row>
    <row r="5717" spans="1:8" x14ac:dyDescent="0.3">
      <c r="A5717" s="1" t="s">
        <v>7236</v>
      </c>
      <c r="B5717" s="1" t="s">
        <v>7284</v>
      </c>
      <c r="C5717" s="1" t="s">
        <v>7285</v>
      </c>
      <c r="D5717" s="1" t="s">
        <v>92</v>
      </c>
      <c r="E5717">
        <v>5.5000000000000003E-4</v>
      </c>
      <c r="F5717">
        <v>5.0000000000000004E-6</v>
      </c>
      <c r="G5717" s="1">
        <v>298</v>
      </c>
      <c r="H5717" s="1">
        <f t="shared" si="89"/>
        <v>2.7835618074897135</v>
      </c>
    </row>
    <row r="5718" spans="1:8" x14ac:dyDescent="0.3">
      <c r="A5718" s="1" t="s">
        <v>7236</v>
      </c>
      <c r="B5718" s="1" t="s">
        <v>7286</v>
      </c>
      <c r="C5718" s="1" t="s">
        <v>7287</v>
      </c>
      <c r="D5718" s="1" t="s">
        <v>92</v>
      </c>
      <c r="E5718">
        <v>1.2999999999999999E-4</v>
      </c>
      <c r="F5718">
        <v>5.0000000000000004E-6</v>
      </c>
      <c r="G5718" s="1">
        <v>298</v>
      </c>
      <c r="H5718" s="1">
        <f t="shared" si="89"/>
        <v>1.9294013340319875</v>
      </c>
    </row>
    <row r="5719" spans="1:8" x14ac:dyDescent="0.3">
      <c r="A5719" s="1" t="s">
        <v>7236</v>
      </c>
      <c r="B5719" s="1" t="s">
        <v>7288</v>
      </c>
      <c r="C5719" s="1" t="s">
        <v>7289</v>
      </c>
      <c r="D5719" s="1" t="s">
        <v>41</v>
      </c>
      <c r="E5719">
        <v>3.8999999999999999E-4</v>
      </c>
      <c r="F5719">
        <v>5.0000000000000004E-6</v>
      </c>
      <c r="G5719" s="1">
        <v>298</v>
      </c>
      <c r="H5719" s="1">
        <f t="shared" si="89"/>
        <v>2.5799848850729208</v>
      </c>
    </row>
    <row r="5720" spans="1:8" x14ac:dyDescent="0.3">
      <c r="A5720" s="1" t="s">
        <v>7236</v>
      </c>
      <c r="B5720" s="1" t="s">
        <v>7290</v>
      </c>
      <c r="C5720" s="1" t="s">
        <v>7291</v>
      </c>
      <c r="D5720" s="1" t="s">
        <v>92</v>
      </c>
      <c r="E5720">
        <v>2.5999999999999998E-5</v>
      </c>
      <c r="F5720">
        <v>5.0000000000000004E-6</v>
      </c>
      <c r="G5720" s="1">
        <v>298</v>
      </c>
      <c r="H5720" s="1">
        <f t="shared" si="89"/>
        <v>0.97631365874238107</v>
      </c>
    </row>
    <row r="5721" spans="1:8" x14ac:dyDescent="0.3">
      <c r="A5721" s="1" t="s">
        <v>7236</v>
      </c>
      <c r="B5721" s="1" t="s">
        <v>7292</v>
      </c>
      <c r="C5721" s="1" t="s">
        <v>7293</v>
      </c>
      <c r="D5721" s="1" t="s">
        <v>10</v>
      </c>
      <c r="E5721">
        <v>1.0000000000000001E-5</v>
      </c>
      <c r="F5721">
        <v>5.0000000000000004E-6</v>
      </c>
      <c r="G5721" s="1">
        <v>298</v>
      </c>
      <c r="H5721" s="1">
        <f t="shared" si="89"/>
        <v>0.41047251953589964</v>
      </c>
    </row>
    <row r="5722" spans="1:8" x14ac:dyDescent="0.3">
      <c r="A5722" s="1" t="s">
        <v>7236</v>
      </c>
      <c r="B5722" s="1" t="s">
        <v>7294</v>
      </c>
      <c r="C5722" s="1" t="s">
        <v>7295</v>
      </c>
      <c r="D5722" s="1" t="s">
        <v>41</v>
      </c>
      <c r="E5722">
        <v>2.7E-4</v>
      </c>
      <c r="F5722">
        <v>5.0000000000000004E-6</v>
      </c>
      <c r="G5722" s="1">
        <v>298</v>
      </c>
      <c r="H5722" s="1">
        <f t="shared" si="89"/>
        <v>2.3622231726586986</v>
      </c>
    </row>
    <row r="5723" spans="1:8" x14ac:dyDescent="0.3">
      <c r="A5723" s="1" t="s">
        <v>7236</v>
      </c>
      <c r="B5723" s="1" t="s">
        <v>7296</v>
      </c>
      <c r="C5723" s="1" t="s">
        <v>7297</v>
      </c>
      <c r="D5723" s="1" t="s">
        <v>10</v>
      </c>
      <c r="E5723">
        <v>2.5999999999999998E-5</v>
      </c>
      <c r="F5723">
        <v>5.0000000000000004E-6</v>
      </c>
      <c r="G5723" s="1">
        <v>298</v>
      </c>
      <c r="H5723" s="1">
        <f t="shared" si="89"/>
        <v>0.97631365874238107</v>
      </c>
    </row>
    <row r="5724" spans="1:8" x14ac:dyDescent="0.3">
      <c r="A5724" s="1" t="s">
        <v>7236</v>
      </c>
      <c r="B5724" s="1" t="s">
        <v>7298</v>
      </c>
      <c r="C5724" s="1" t="s">
        <v>7299</v>
      </c>
      <c r="D5724" s="1" t="s">
        <v>10</v>
      </c>
      <c r="E5724">
        <v>7.1000000000000005E-5</v>
      </c>
      <c r="F5724">
        <v>5.0000000000000004E-6</v>
      </c>
      <c r="G5724" s="1">
        <v>298</v>
      </c>
      <c r="H5724" s="1">
        <f t="shared" si="89"/>
        <v>1.5712145193621208</v>
      </c>
    </row>
    <row r="5725" spans="1:8" x14ac:dyDescent="0.3">
      <c r="A5725" s="1" t="s">
        <v>7236</v>
      </c>
      <c r="B5725" s="1" t="s">
        <v>7300</v>
      </c>
      <c r="C5725" s="1" t="s">
        <v>7301</v>
      </c>
      <c r="D5725" s="1" t="s">
        <v>41</v>
      </c>
      <c r="E5725">
        <v>1.4E-3</v>
      </c>
      <c r="F5725">
        <v>5.0000000000000004E-6</v>
      </c>
      <c r="G5725" s="1">
        <v>298</v>
      </c>
      <c r="H5725" s="1">
        <f t="shared" si="89"/>
        <v>3.3368472819857997</v>
      </c>
    </row>
    <row r="5726" spans="1:8" x14ac:dyDescent="0.3">
      <c r="A5726" s="1" t="s">
        <v>7236</v>
      </c>
      <c r="B5726" s="1" t="s">
        <v>7302</v>
      </c>
      <c r="C5726" s="1" t="s">
        <v>7303</v>
      </c>
      <c r="D5726" s="1" t="s">
        <v>10</v>
      </c>
      <c r="E5726">
        <v>4.4000000000000002E-4</v>
      </c>
      <c r="F5726">
        <v>5.0000000000000004E-6</v>
      </c>
      <c r="G5726" s="1">
        <v>298</v>
      </c>
      <c r="H5726" s="1">
        <f t="shared" si="89"/>
        <v>2.6514191712719057</v>
      </c>
    </row>
    <row r="5727" spans="1:8" x14ac:dyDescent="0.3">
      <c r="A5727" s="1" t="s">
        <v>7236</v>
      </c>
      <c r="B5727" s="1" t="s">
        <v>7304</v>
      </c>
      <c r="C5727" s="1" t="s">
        <v>7305</v>
      </c>
      <c r="D5727" s="1" t="s">
        <v>10</v>
      </c>
      <c r="E5727">
        <v>1.2E-4</v>
      </c>
      <c r="F5727">
        <v>5.0000000000000004E-6</v>
      </c>
      <c r="G5727" s="1">
        <v>298</v>
      </c>
      <c r="H5727" s="1">
        <f t="shared" si="89"/>
        <v>1.8820011096486315</v>
      </c>
    </row>
    <row r="5728" spans="1:8" x14ac:dyDescent="0.3">
      <c r="A5728" s="1" t="s">
        <v>7236</v>
      </c>
      <c r="B5728" s="1" t="s">
        <v>7306</v>
      </c>
      <c r="C5728" s="1" t="s">
        <v>7307</v>
      </c>
      <c r="D5728" s="1" t="s">
        <v>10</v>
      </c>
      <c r="E5728">
        <v>5.1000000000000004E-4</v>
      </c>
      <c r="F5728">
        <v>5.0000000000000004E-6</v>
      </c>
      <c r="G5728" s="1">
        <v>298</v>
      </c>
      <c r="H5728" s="1">
        <f t="shared" si="89"/>
        <v>2.7388472415342267</v>
      </c>
    </row>
    <row r="5729" spans="1:8" x14ac:dyDescent="0.3">
      <c r="A5729" s="1" t="s">
        <v>7236</v>
      </c>
      <c r="B5729" s="1" t="s">
        <v>7308</v>
      </c>
      <c r="C5729" s="1" t="s">
        <v>7309</v>
      </c>
      <c r="D5729" s="1" t="s">
        <v>10</v>
      </c>
      <c r="E5729">
        <v>1.2999999999999999E-3</v>
      </c>
      <c r="F5729">
        <v>5.0000000000000004E-6</v>
      </c>
      <c r="G5729" s="1">
        <v>298</v>
      </c>
      <c r="H5729" s="1">
        <f t="shared" si="89"/>
        <v>3.2929615288574943</v>
      </c>
    </row>
    <row r="5730" spans="1:8" x14ac:dyDescent="0.3">
      <c r="A5730" s="1" t="s">
        <v>7236</v>
      </c>
      <c r="B5730" s="1" t="s">
        <v>7310</v>
      </c>
      <c r="C5730" s="1" t="s">
        <v>7311</v>
      </c>
      <c r="D5730" s="1" t="s">
        <v>10</v>
      </c>
      <c r="E5730">
        <v>1.8000000000000001E-4</v>
      </c>
      <c r="F5730">
        <v>5.0000000000000004E-6</v>
      </c>
      <c r="G5730" s="1">
        <v>298</v>
      </c>
      <c r="H5730" s="1">
        <f t="shared" si="89"/>
        <v>2.1221121411536656</v>
      </c>
    </row>
    <row r="5731" spans="1:8" x14ac:dyDescent="0.3">
      <c r="A5731" s="1" t="s">
        <v>7236</v>
      </c>
      <c r="B5731" s="1" t="s">
        <v>7312</v>
      </c>
      <c r="C5731" s="1" t="s">
        <v>7313</v>
      </c>
      <c r="D5731" s="1" t="s">
        <v>10</v>
      </c>
      <c r="E5731">
        <v>1.0000000000000001E-5</v>
      </c>
      <c r="F5731">
        <v>5.0000000000000004E-6</v>
      </c>
      <c r="G5731" s="1">
        <v>298</v>
      </c>
      <c r="H5731" s="1">
        <f t="shared" si="89"/>
        <v>0.41047251953589964</v>
      </c>
    </row>
    <row r="5732" spans="1:8" x14ac:dyDescent="0.3">
      <c r="A5732" s="1" t="s">
        <v>7236</v>
      </c>
      <c r="B5732" s="1" t="s">
        <v>7314</v>
      </c>
      <c r="C5732" s="1" t="s">
        <v>7315</v>
      </c>
      <c r="D5732" s="1" t="s">
        <v>41</v>
      </c>
      <c r="E5732">
        <v>1.2999999999999999E-4</v>
      </c>
      <c r="F5732">
        <v>5.0000000000000004E-6</v>
      </c>
      <c r="G5732" s="1">
        <v>298</v>
      </c>
      <c r="H5732" s="1">
        <f t="shared" si="89"/>
        <v>1.9294013340319875</v>
      </c>
    </row>
    <row r="5733" spans="1:8" x14ac:dyDescent="0.3">
      <c r="A5733" s="1" t="s">
        <v>7236</v>
      </c>
      <c r="B5733" s="1" t="s">
        <v>7316</v>
      </c>
      <c r="C5733" s="1" t="s">
        <v>7317</v>
      </c>
      <c r="D5733" s="1" t="s">
        <v>41</v>
      </c>
      <c r="E5733">
        <v>4.3000000000000002E-5</v>
      </c>
      <c r="F5733">
        <v>5.0000000000000004E-6</v>
      </c>
      <c r="G5733" s="1">
        <v>298</v>
      </c>
      <c r="H5733" s="1">
        <f t="shared" si="89"/>
        <v>1.2742448902418135</v>
      </c>
    </row>
    <row r="5734" spans="1:8" x14ac:dyDescent="0.3">
      <c r="A5734" s="1" t="s">
        <v>7236</v>
      </c>
      <c r="B5734" s="1" t="s">
        <v>7318</v>
      </c>
      <c r="C5734" s="1" t="s">
        <v>7319</v>
      </c>
      <c r="D5734" s="1" t="s">
        <v>10</v>
      </c>
      <c r="E5734">
        <v>2.5000000000000001E-5</v>
      </c>
      <c r="F5734">
        <v>5.0000000000000004E-6</v>
      </c>
      <c r="G5734" s="1">
        <v>298</v>
      </c>
      <c r="H5734" s="1">
        <f t="shared" si="89"/>
        <v>0.95308767528960758</v>
      </c>
    </row>
    <row r="5735" spans="1:8" x14ac:dyDescent="0.3">
      <c r="A5735" s="1" t="s">
        <v>7236</v>
      </c>
      <c r="B5735" s="1" t="s">
        <v>7320</v>
      </c>
      <c r="C5735" s="1" t="s">
        <v>7060</v>
      </c>
      <c r="D5735" s="1" t="s">
        <v>10</v>
      </c>
      <c r="E5735">
        <v>3.9999999999999998E-6</v>
      </c>
      <c r="F5735">
        <v>5.0000000000000004E-6</v>
      </c>
      <c r="G5735" s="1">
        <v>298</v>
      </c>
      <c r="H5735" s="1">
        <f t="shared" si="89"/>
        <v>-0.13214263621780722</v>
      </c>
    </row>
    <row r="5736" spans="1:8" x14ac:dyDescent="0.3">
      <c r="A5736" s="1" t="s">
        <v>7236</v>
      </c>
      <c r="B5736" s="1" t="s">
        <v>7321</v>
      </c>
      <c r="C5736" s="1" t="s">
        <v>7322</v>
      </c>
      <c r="D5736" s="1" t="s">
        <v>92</v>
      </c>
      <c r="E5736">
        <v>1.9000000000000001E-5</v>
      </c>
      <c r="F5736">
        <v>5.0000000000000004E-6</v>
      </c>
      <c r="G5736" s="1">
        <v>298</v>
      </c>
      <c r="H5736" s="1">
        <f t="shared" si="89"/>
        <v>0.79056983395945091</v>
      </c>
    </row>
    <row r="5737" spans="1:8" x14ac:dyDescent="0.3">
      <c r="A5737" s="1" t="s">
        <v>7236</v>
      </c>
      <c r="B5737" s="1" t="s">
        <v>7323</v>
      </c>
      <c r="C5737" s="1" t="s">
        <v>7324</v>
      </c>
      <c r="D5737" s="1" t="s">
        <v>41</v>
      </c>
      <c r="E5737">
        <v>7.3999999999999999E-4</v>
      </c>
      <c r="F5737">
        <v>5.0000000000000004E-6</v>
      </c>
      <c r="G5737" s="1">
        <v>298</v>
      </c>
      <c r="H5737" s="1">
        <f t="shared" si="89"/>
        <v>2.9592824874662864</v>
      </c>
    </row>
    <row r="5738" spans="1:8" x14ac:dyDescent="0.3">
      <c r="A5738" s="1" t="s">
        <v>7236</v>
      </c>
      <c r="B5738" s="1" t="s">
        <v>7325</v>
      </c>
      <c r="C5738" s="1" t="s">
        <v>7326</v>
      </c>
      <c r="D5738" s="1" t="s">
        <v>41</v>
      </c>
      <c r="E5738">
        <v>2.0000000000000002E-5</v>
      </c>
      <c r="F5738">
        <v>5.0000000000000004E-6</v>
      </c>
      <c r="G5738" s="1">
        <v>298</v>
      </c>
      <c r="H5738" s="1">
        <f t="shared" si="89"/>
        <v>0.82094503907179928</v>
      </c>
    </row>
    <row r="5739" spans="1:8" x14ac:dyDescent="0.3">
      <c r="A5739" s="1" t="s">
        <v>7236</v>
      </c>
      <c r="B5739" s="1" t="s">
        <v>7327</v>
      </c>
      <c r="C5739" s="1" t="s">
        <v>7328</v>
      </c>
      <c r="D5739" s="1" t="s">
        <v>1176</v>
      </c>
      <c r="E5739">
        <v>4.3999999999999999E-5</v>
      </c>
      <c r="F5739">
        <v>5.0000000000000004E-6</v>
      </c>
      <c r="G5739" s="1">
        <v>298</v>
      </c>
      <c r="H5739" s="1">
        <f t="shared" si="89"/>
        <v>1.2878589764463997</v>
      </c>
    </row>
    <row r="5740" spans="1:8" x14ac:dyDescent="0.3">
      <c r="A5740" s="1" t="s">
        <v>7236</v>
      </c>
      <c r="B5740" s="1" t="s">
        <v>7329</v>
      </c>
      <c r="C5740" s="1" t="s">
        <v>7330</v>
      </c>
      <c r="D5740" s="1" t="s">
        <v>30</v>
      </c>
      <c r="E5740">
        <v>6.0000000000000002E-6</v>
      </c>
      <c r="F5740">
        <v>5.0000000000000004E-6</v>
      </c>
      <c r="G5740" s="1">
        <v>298</v>
      </c>
      <c r="H5740" s="1">
        <f t="shared" si="89"/>
        <v>0.10796839528722584</v>
      </c>
    </row>
    <row r="5741" spans="1:8" x14ac:dyDescent="0.3">
      <c r="A5741" s="1" t="s">
        <v>7331</v>
      </c>
      <c r="B5741" s="1" t="s">
        <v>7332</v>
      </c>
      <c r="C5741" s="1" t="s">
        <v>7332</v>
      </c>
      <c r="D5741" s="1" t="s">
        <v>10</v>
      </c>
      <c r="E5741">
        <v>2.7E-8</v>
      </c>
      <c r="F5741">
        <v>1.6000000000000001E-8</v>
      </c>
      <c r="G5741" s="1">
        <v>298</v>
      </c>
      <c r="H5741" s="1">
        <f t="shared" si="89"/>
        <v>0.30986057497920061</v>
      </c>
    </row>
    <row r="5742" spans="1:8" x14ac:dyDescent="0.3">
      <c r="A5742" s="1" t="s">
        <v>7331</v>
      </c>
      <c r="B5742" s="1" t="s">
        <v>7333</v>
      </c>
      <c r="C5742" s="1" t="s">
        <v>7333</v>
      </c>
      <c r="D5742" s="1" t="s">
        <v>41</v>
      </c>
      <c r="E5742">
        <v>5.0000000000000001E-9</v>
      </c>
      <c r="F5742">
        <v>1.6000000000000001E-8</v>
      </c>
      <c r="G5742" s="1">
        <v>298</v>
      </c>
      <c r="H5742" s="1">
        <f t="shared" si="89"/>
        <v>-0.68880240285399208</v>
      </c>
    </row>
    <row r="5743" spans="1:8" x14ac:dyDescent="0.3">
      <c r="A5743" s="1" t="s">
        <v>7331</v>
      </c>
      <c r="B5743" s="1" t="s">
        <v>7334</v>
      </c>
      <c r="C5743" s="1" t="s">
        <v>7335</v>
      </c>
      <c r="D5743" s="1" t="s">
        <v>10</v>
      </c>
      <c r="E5743">
        <v>6.5E-8</v>
      </c>
      <c r="F5743">
        <v>1.6000000000000001E-8</v>
      </c>
      <c r="G5743" s="1">
        <v>298</v>
      </c>
      <c r="H5743" s="1">
        <f t="shared" si="89"/>
        <v>0.83012641164209588</v>
      </c>
    </row>
    <row r="5744" spans="1:8" x14ac:dyDescent="0.3">
      <c r="A5744" s="1" t="s">
        <v>7331</v>
      </c>
      <c r="B5744" s="1" t="s">
        <v>7336</v>
      </c>
      <c r="C5744" s="1" t="s">
        <v>7337</v>
      </c>
      <c r="D5744" s="1" t="s">
        <v>10</v>
      </c>
      <c r="E5744">
        <v>7.3000000000000005E-8</v>
      </c>
      <c r="F5744">
        <v>1.6000000000000001E-8</v>
      </c>
      <c r="G5744" s="1">
        <v>298</v>
      </c>
      <c r="H5744" s="1">
        <f t="shared" si="89"/>
        <v>0.89886280402506924</v>
      </c>
    </row>
    <row r="5745" spans="1:8" x14ac:dyDescent="0.3">
      <c r="A5745" s="1" t="s">
        <v>7331</v>
      </c>
      <c r="B5745" s="1" t="s">
        <v>7338</v>
      </c>
      <c r="C5745" s="1" t="s">
        <v>7339</v>
      </c>
      <c r="D5745" s="1" t="s">
        <v>55</v>
      </c>
      <c r="E5745">
        <v>1.6999999999999999E-7</v>
      </c>
      <c r="F5745">
        <v>1.6000000000000001E-8</v>
      </c>
      <c r="G5745" s="1">
        <v>298</v>
      </c>
      <c r="H5745" s="1">
        <f t="shared" si="89"/>
        <v>1.3994612876393007</v>
      </c>
    </row>
    <row r="5746" spans="1:8" x14ac:dyDescent="0.3">
      <c r="A5746" s="1" t="s">
        <v>7331</v>
      </c>
      <c r="B5746" s="1" t="s">
        <v>7340</v>
      </c>
      <c r="C5746" s="1" t="s">
        <v>7341</v>
      </c>
      <c r="D5746" s="1" t="s">
        <v>10</v>
      </c>
      <c r="E5746">
        <v>8.9999999999999999E-10</v>
      </c>
      <c r="F5746">
        <v>1.6000000000000001E-8</v>
      </c>
      <c r="G5746" s="1">
        <v>298</v>
      </c>
      <c r="H5746" s="1">
        <f t="shared" si="89"/>
        <v>-1.7042831708872404</v>
      </c>
    </row>
    <row r="5747" spans="1:8" x14ac:dyDescent="0.3">
      <c r="A5747" s="1" t="s">
        <v>7331</v>
      </c>
      <c r="B5747" s="1" t="s">
        <v>7342</v>
      </c>
      <c r="C5747" s="1" t="s">
        <v>7343</v>
      </c>
      <c r="D5747" s="1" t="s">
        <v>41</v>
      </c>
      <c r="E5747">
        <v>5.2999999999999998E-8</v>
      </c>
      <c r="F5747">
        <v>1.6000000000000001E-8</v>
      </c>
      <c r="G5747" s="1">
        <v>298</v>
      </c>
      <c r="H5747" s="1">
        <f t="shared" si="89"/>
        <v>0.70926386254217233</v>
      </c>
    </row>
    <row r="5748" spans="1:8" x14ac:dyDescent="0.3">
      <c r="A5748" s="1" t="s">
        <v>7331</v>
      </c>
      <c r="B5748" s="1" t="s">
        <v>7344</v>
      </c>
      <c r="C5748" s="1" t="s">
        <v>7345</v>
      </c>
      <c r="D5748" s="1" t="s">
        <v>1168</v>
      </c>
      <c r="E5748">
        <v>1.0000000000000001E-9</v>
      </c>
      <c r="F5748">
        <v>1.6000000000000001E-8</v>
      </c>
      <c r="G5748" s="1">
        <v>298</v>
      </c>
      <c r="H5748" s="1">
        <f t="shared" si="89"/>
        <v>-1.6418900781435986</v>
      </c>
    </row>
    <row r="5749" spans="1:8" x14ac:dyDescent="0.3">
      <c r="A5749" s="1" t="s">
        <v>7331</v>
      </c>
      <c r="B5749" s="1" t="s">
        <v>7346</v>
      </c>
      <c r="C5749" s="1" t="s">
        <v>7347</v>
      </c>
      <c r="D5749" s="1" t="s">
        <v>2354</v>
      </c>
      <c r="E5749">
        <v>5.2000000000000002E-8</v>
      </c>
      <c r="F5749">
        <v>1.6000000000000001E-8</v>
      </c>
      <c r="G5749" s="1">
        <v>298</v>
      </c>
      <c r="H5749" s="1">
        <f t="shared" si="89"/>
        <v>0.69798377542428869</v>
      </c>
    </row>
    <row r="5750" spans="1:8" x14ac:dyDescent="0.3">
      <c r="A5750" s="1" t="s">
        <v>7331</v>
      </c>
      <c r="B5750" s="1" t="s">
        <v>7348</v>
      </c>
      <c r="C5750" s="1" t="s">
        <v>7349</v>
      </c>
      <c r="D5750" s="1" t="s">
        <v>1463</v>
      </c>
      <c r="E5750">
        <v>1.0899999999999999E-6</v>
      </c>
      <c r="F5750">
        <v>1.6000000000000001E-8</v>
      </c>
      <c r="G5750" s="1">
        <v>298</v>
      </c>
      <c r="H5750" s="1">
        <f t="shared" si="89"/>
        <v>2.4998237891564736</v>
      </c>
    </row>
    <row r="5751" spans="1:8" x14ac:dyDescent="0.3">
      <c r="A5751" s="1" t="s">
        <v>7331</v>
      </c>
      <c r="B5751" s="1" t="s">
        <v>7350</v>
      </c>
      <c r="C5751" s="1" t="s">
        <v>7351</v>
      </c>
      <c r="D5751" s="1" t="s">
        <v>7352</v>
      </c>
      <c r="E5751">
        <v>1.48E-6</v>
      </c>
      <c r="F5751">
        <v>1.6000000000000001E-8</v>
      </c>
      <c r="G5751" s="1">
        <v>298</v>
      </c>
      <c r="H5751" s="1">
        <f t="shared" si="89"/>
        <v>2.6809526041481937</v>
      </c>
    </row>
    <row r="5752" spans="1:8" x14ac:dyDescent="0.3">
      <c r="A5752" s="1" t="s">
        <v>7331</v>
      </c>
      <c r="B5752" s="1" t="s">
        <v>7353</v>
      </c>
      <c r="C5752" s="1" t="s">
        <v>7354</v>
      </c>
      <c r="D5752" s="1" t="s">
        <v>7355</v>
      </c>
      <c r="E5752">
        <v>1.08E-6</v>
      </c>
      <c r="F5752">
        <v>1.6000000000000001E-8</v>
      </c>
      <c r="G5752" s="1">
        <v>298</v>
      </c>
      <c r="H5752" s="1">
        <f t="shared" si="89"/>
        <v>2.4943658088765059</v>
      </c>
    </row>
    <row r="5753" spans="1:8" x14ac:dyDescent="0.3">
      <c r="A5753" s="1" t="s">
        <v>7331</v>
      </c>
      <c r="B5753" s="1" t="s">
        <v>7356</v>
      </c>
      <c r="C5753" s="1" t="s">
        <v>7357</v>
      </c>
      <c r="D5753" s="1" t="s">
        <v>7358</v>
      </c>
      <c r="E5753">
        <v>1.0999999999999999E-8</v>
      </c>
      <c r="F5753">
        <v>1.6000000000000001E-8</v>
      </c>
      <c r="G5753" s="1">
        <v>298</v>
      </c>
      <c r="H5753" s="1">
        <f t="shared" si="89"/>
        <v>-0.22188846547939281</v>
      </c>
    </row>
    <row r="5754" spans="1:8" x14ac:dyDescent="0.3">
      <c r="A5754" s="1" t="s">
        <v>7331</v>
      </c>
      <c r="B5754" s="1" t="s">
        <v>7359</v>
      </c>
      <c r="C5754" s="1" t="s">
        <v>7360</v>
      </c>
      <c r="D5754" s="1" t="s">
        <v>7361</v>
      </c>
      <c r="E5754">
        <v>1.2E-8</v>
      </c>
      <c r="F5754">
        <v>1.6000000000000001E-8</v>
      </c>
      <c r="G5754" s="1">
        <v>298</v>
      </c>
      <c r="H5754" s="1">
        <f t="shared" si="89"/>
        <v>-0.17036148803086762</v>
      </c>
    </row>
    <row r="5755" spans="1:8" x14ac:dyDescent="0.3">
      <c r="A5755" s="1" t="s">
        <v>7331</v>
      </c>
      <c r="B5755" s="1" t="s">
        <v>7362</v>
      </c>
      <c r="C5755" s="1" t="s">
        <v>7363</v>
      </c>
      <c r="D5755" s="1" t="s">
        <v>7364</v>
      </c>
      <c r="E5755">
        <v>5.0900000000000004E-6</v>
      </c>
      <c r="F5755">
        <v>1.6000000000000001E-8</v>
      </c>
      <c r="G5755" s="1">
        <v>298</v>
      </c>
      <c r="H5755" s="1">
        <f t="shared" si="89"/>
        <v>3.4124427433026812</v>
      </c>
    </row>
    <row r="5756" spans="1:8" x14ac:dyDescent="0.3">
      <c r="A5756" s="1" t="s">
        <v>7331</v>
      </c>
      <c r="B5756" s="1" t="s">
        <v>7365</v>
      </c>
      <c r="C5756" s="1" t="s">
        <v>7366</v>
      </c>
      <c r="D5756" s="1" t="s">
        <v>7367</v>
      </c>
      <c r="E5756">
        <v>1.4E-8</v>
      </c>
      <c r="F5756">
        <v>1.6000000000000001E-8</v>
      </c>
      <c r="G5756" s="1">
        <v>298</v>
      </c>
      <c r="H5756" s="1">
        <f t="shared" si="89"/>
        <v>-7.9075510519205069E-2</v>
      </c>
    </row>
    <row r="5757" spans="1:8" x14ac:dyDescent="0.3">
      <c r="A5757" s="1" t="s">
        <v>7331</v>
      </c>
      <c r="B5757" s="1" t="s">
        <v>7368</v>
      </c>
      <c r="C5757" s="1" t="s">
        <v>7369</v>
      </c>
      <c r="D5757" s="1" t="s">
        <v>7370</v>
      </c>
      <c r="E5757">
        <v>1.3000000000000001E-8</v>
      </c>
      <c r="F5757">
        <v>8.0000000000000003E-10</v>
      </c>
      <c r="G5757" s="1">
        <v>298</v>
      </c>
      <c r="H5757" s="1">
        <f t="shared" si="89"/>
        <v>1.6510714507138953</v>
      </c>
    </row>
    <row r="5758" spans="1:8" x14ac:dyDescent="0.3">
      <c r="A5758" s="1" t="s">
        <v>7331</v>
      </c>
      <c r="B5758" s="1" t="s">
        <v>7371</v>
      </c>
      <c r="C5758" s="1" t="s">
        <v>7372</v>
      </c>
      <c r="D5758" s="1" t="s">
        <v>7370</v>
      </c>
      <c r="E5758">
        <v>6.1999999999999999E-8</v>
      </c>
      <c r="F5758">
        <v>8.0000000000000003E-10</v>
      </c>
      <c r="G5758" s="1">
        <v>298</v>
      </c>
      <c r="H5758" s="1">
        <f t="shared" si="89"/>
        <v>2.5761765975536659</v>
      </c>
    </row>
    <row r="5759" spans="1:8" x14ac:dyDescent="0.3">
      <c r="A5759" s="1" t="s">
        <v>7373</v>
      </c>
      <c r="B5759" s="1" t="s">
        <v>7374</v>
      </c>
      <c r="C5759" s="1" t="s">
        <v>7374</v>
      </c>
      <c r="D5759" s="1" t="s">
        <v>30</v>
      </c>
      <c r="E5759">
        <v>2.4E-8</v>
      </c>
      <c r="F5759">
        <v>8.0000000000000003E-10</v>
      </c>
      <c r="G5759" s="1" t="s">
        <v>34</v>
      </c>
      <c r="H5759" s="1">
        <f t="shared" si="89"/>
        <v>2.0141437458664391</v>
      </c>
    </row>
    <row r="5760" spans="1:8" x14ac:dyDescent="0.3">
      <c r="A5760" s="1" t="s">
        <v>7373</v>
      </c>
      <c r="B5760" s="1" t="s">
        <v>7375</v>
      </c>
      <c r="C5760" s="1" t="s">
        <v>7375</v>
      </c>
      <c r="D5760" s="1" t="s">
        <v>30</v>
      </c>
      <c r="E5760">
        <v>3.5000000000000002E-8</v>
      </c>
      <c r="F5760">
        <v>8.0000000000000003E-10</v>
      </c>
      <c r="G5760" s="1" t="s">
        <v>34</v>
      </c>
      <c r="H5760" s="1">
        <f t="shared" si="89"/>
        <v>2.2375723595959065</v>
      </c>
    </row>
    <row r="5761" spans="1:8" x14ac:dyDescent="0.3">
      <c r="A5761" s="1" t="s">
        <v>7373</v>
      </c>
      <c r="B5761" s="1" t="s">
        <v>7376</v>
      </c>
      <c r="C5761" s="1" t="s">
        <v>7376</v>
      </c>
      <c r="D5761" s="1" t="s">
        <v>92</v>
      </c>
      <c r="E5761">
        <v>1.0000000000000001E-9</v>
      </c>
      <c r="F5761">
        <v>8.0000000000000003E-10</v>
      </c>
      <c r="G5761" s="1" t="s">
        <v>34</v>
      </c>
      <c r="H5761" s="1">
        <f t="shared" si="89"/>
        <v>0.13214263621780722</v>
      </c>
    </row>
    <row r="5762" spans="1:8" x14ac:dyDescent="0.3">
      <c r="A5762" s="1" t="s">
        <v>7373</v>
      </c>
      <c r="B5762" s="1" t="s">
        <v>7377</v>
      </c>
      <c r="C5762" s="1" t="s">
        <v>7377</v>
      </c>
      <c r="D5762" s="1" t="s">
        <v>92</v>
      </c>
      <c r="E5762">
        <v>8.4999999999999994E-8</v>
      </c>
      <c r="F5762">
        <v>8.0000000000000003E-10</v>
      </c>
      <c r="G5762" s="1" t="s">
        <v>34</v>
      </c>
      <c r="H5762" s="1">
        <f t="shared" ref="H5762:H5825" si="90">(8.3144598/4184)*G5762*(LN(E5762)-LN(F5762))</f>
        <v>2.7630214824648069</v>
      </c>
    </row>
    <row r="5763" spans="1:8" x14ac:dyDescent="0.3">
      <c r="A5763" s="1" t="s">
        <v>7373</v>
      </c>
      <c r="B5763" s="1" t="s">
        <v>7378</v>
      </c>
      <c r="C5763" s="1" t="s">
        <v>7378</v>
      </c>
      <c r="D5763" s="1" t="s">
        <v>92</v>
      </c>
      <c r="E5763">
        <v>5.0000000000000001E-9</v>
      </c>
      <c r="F5763">
        <v>8.0000000000000003E-10</v>
      </c>
      <c r="G5763" s="1" t="s">
        <v>34</v>
      </c>
      <c r="H5763" s="1">
        <f t="shared" si="90"/>
        <v>1.0852303115074138</v>
      </c>
    </row>
    <row r="5764" spans="1:8" x14ac:dyDescent="0.3">
      <c r="A5764" s="1" t="s">
        <v>7373</v>
      </c>
      <c r="B5764" s="1" t="s">
        <v>7379</v>
      </c>
      <c r="C5764" s="1" t="s">
        <v>7379</v>
      </c>
      <c r="D5764" s="1" t="s">
        <v>92</v>
      </c>
      <c r="E5764">
        <v>2.4999999999999999E-8</v>
      </c>
      <c r="F5764">
        <v>8.0000000000000003E-10</v>
      </c>
      <c r="G5764" s="1" t="s">
        <v>34</v>
      </c>
      <c r="H5764" s="1">
        <f t="shared" si="90"/>
        <v>2.0383179867970203</v>
      </c>
    </row>
    <row r="5765" spans="1:8" x14ac:dyDescent="0.3">
      <c r="A5765" s="1" t="s">
        <v>7373</v>
      </c>
      <c r="B5765" s="1" t="s">
        <v>7380</v>
      </c>
      <c r="C5765" s="1" t="s">
        <v>7380</v>
      </c>
      <c r="D5765" s="1" t="s">
        <v>92</v>
      </c>
      <c r="E5765">
        <v>1.6999999999999999E-9</v>
      </c>
      <c r="F5765">
        <v>8.0000000000000003E-10</v>
      </c>
      <c r="G5765" s="1" t="s">
        <v>34</v>
      </c>
      <c r="H5765" s="1">
        <f t="shared" si="90"/>
        <v>0.44637361234969314</v>
      </c>
    </row>
    <row r="5766" spans="1:8" x14ac:dyDescent="0.3">
      <c r="A5766" s="1" t="s">
        <v>7373</v>
      </c>
      <c r="B5766" s="1" t="s">
        <v>7381</v>
      </c>
      <c r="C5766" s="1" t="s">
        <v>7381</v>
      </c>
      <c r="D5766" s="1" t="s">
        <v>92</v>
      </c>
      <c r="E5766">
        <v>2.9000000000000002E-6</v>
      </c>
      <c r="F5766">
        <v>8.0000000000000003E-10</v>
      </c>
      <c r="G5766" s="1" t="s">
        <v>34</v>
      </c>
      <c r="H5766" s="1">
        <f t="shared" si="90"/>
        <v>4.8533307247963515</v>
      </c>
    </row>
    <row r="5767" spans="1:8" x14ac:dyDescent="0.3">
      <c r="A5767" s="1" t="s">
        <v>7373</v>
      </c>
      <c r="B5767" s="1" t="s">
        <v>7382</v>
      </c>
      <c r="C5767" s="1" t="s">
        <v>7382</v>
      </c>
      <c r="D5767" s="1" t="s">
        <v>92</v>
      </c>
      <c r="E5767">
        <v>6.1E-9</v>
      </c>
      <c r="F5767">
        <v>8.0000000000000003E-10</v>
      </c>
      <c r="G5767" s="1" t="s">
        <v>34</v>
      </c>
      <c r="H5767" s="1">
        <f t="shared" si="90"/>
        <v>1.2029871390473705</v>
      </c>
    </row>
    <row r="5768" spans="1:8" x14ac:dyDescent="0.3">
      <c r="A5768" s="1" t="s">
        <v>7373</v>
      </c>
      <c r="B5768" s="1" t="s">
        <v>7383</v>
      </c>
      <c r="C5768" s="1" t="s">
        <v>7383</v>
      </c>
      <c r="D5768" s="1" t="s">
        <v>92</v>
      </c>
      <c r="E5768">
        <v>1.9000000000000001E-9</v>
      </c>
      <c r="F5768">
        <v>8.0000000000000003E-10</v>
      </c>
      <c r="G5768" s="1" t="s">
        <v>34</v>
      </c>
      <c r="H5768" s="1">
        <f t="shared" si="90"/>
        <v>0.51223995064135852</v>
      </c>
    </row>
    <row r="5769" spans="1:8" x14ac:dyDescent="0.3">
      <c r="A5769" s="1" t="s">
        <v>7373</v>
      </c>
      <c r="B5769" s="1" t="s">
        <v>7384</v>
      </c>
      <c r="C5769" s="1" t="s">
        <v>7384</v>
      </c>
      <c r="D5769" s="1" t="s">
        <v>92</v>
      </c>
      <c r="E5769">
        <v>3.9000000000000002E-9</v>
      </c>
      <c r="F5769">
        <v>8.0000000000000003E-10</v>
      </c>
      <c r="G5769" s="1" t="s">
        <v>34</v>
      </c>
      <c r="H5769" s="1">
        <f t="shared" si="90"/>
        <v>0.93809480692932179</v>
      </c>
    </row>
    <row r="5770" spans="1:8" x14ac:dyDescent="0.3">
      <c r="A5770" s="1" t="s">
        <v>7373</v>
      </c>
      <c r="B5770" s="1" t="s">
        <v>7385</v>
      </c>
      <c r="C5770" s="1" t="s">
        <v>7385</v>
      </c>
      <c r="D5770" s="1" t="s">
        <v>92</v>
      </c>
      <c r="E5770">
        <v>2.5000000000000001E-9</v>
      </c>
      <c r="F5770">
        <v>8.0000000000000003E-10</v>
      </c>
      <c r="G5770" s="1" t="s">
        <v>34</v>
      </c>
      <c r="H5770" s="1">
        <f t="shared" si="90"/>
        <v>0.6747577919715152</v>
      </c>
    </row>
    <row r="5771" spans="1:8" x14ac:dyDescent="0.3">
      <c r="A5771" s="1" t="s">
        <v>1355</v>
      </c>
      <c r="B5771" s="1" t="s">
        <v>1554</v>
      </c>
      <c r="C5771" s="1" t="s">
        <v>1555</v>
      </c>
      <c r="D5771" s="1" t="s">
        <v>10</v>
      </c>
      <c r="E5771">
        <v>6.2200000000000001E-8</v>
      </c>
      <c r="F5771">
        <v>2.2999999999999999E-9</v>
      </c>
      <c r="G5771" s="1" t="s">
        <v>2752</v>
      </c>
      <c r="H5771" s="1">
        <f t="shared" si="90"/>
        <v>1.9395980953351277</v>
      </c>
    </row>
    <row r="5772" spans="1:8" x14ac:dyDescent="0.3">
      <c r="A5772" s="1" t="s">
        <v>1355</v>
      </c>
      <c r="B5772" s="1" t="s">
        <v>1556</v>
      </c>
      <c r="C5772" s="1" t="s">
        <v>1557</v>
      </c>
      <c r="D5772" s="1" t="s">
        <v>92</v>
      </c>
      <c r="E5772">
        <v>1.8999999999999999E-10</v>
      </c>
      <c r="F5772">
        <v>2.2999999999999999E-9</v>
      </c>
      <c r="G5772" s="1" t="s">
        <v>2752</v>
      </c>
      <c r="H5772" s="1">
        <f t="shared" si="90"/>
        <v>-1.4667898169494977</v>
      </c>
    </row>
    <row r="5773" spans="1:8" x14ac:dyDescent="0.3">
      <c r="A5773" s="1" t="s">
        <v>1355</v>
      </c>
      <c r="B5773" s="1" t="s">
        <v>7386</v>
      </c>
      <c r="C5773" s="1" t="s">
        <v>7387</v>
      </c>
      <c r="D5773" s="1" t="s">
        <v>10</v>
      </c>
      <c r="E5773">
        <v>1.0000000000000001E-9</v>
      </c>
      <c r="F5773">
        <v>2.2999999999999999E-9</v>
      </c>
      <c r="G5773" s="1" t="s">
        <v>2752</v>
      </c>
      <c r="H5773" s="1">
        <f t="shared" si="90"/>
        <v>-0.48992735856366215</v>
      </c>
    </row>
    <row r="5774" spans="1:8" x14ac:dyDescent="0.3">
      <c r="A5774" s="1" t="s">
        <v>1355</v>
      </c>
      <c r="B5774" s="1" t="s">
        <v>1449</v>
      </c>
      <c r="C5774" s="1" t="s">
        <v>1450</v>
      </c>
      <c r="D5774" s="1" t="s">
        <v>10</v>
      </c>
      <c r="E5774">
        <v>2.52E-6</v>
      </c>
      <c r="F5774">
        <v>2.2999999999999999E-9</v>
      </c>
      <c r="G5774" s="1" t="s">
        <v>2752</v>
      </c>
      <c r="H5774" s="1">
        <f t="shared" si="90"/>
        <v>4.1169594121881126</v>
      </c>
    </row>
    <row r="5775" spans="1:8" x14ac:dyDescent="0.3">
      <c r="A5775" s="1" t="s">
        <v>1355</v>
      </c>
      <c r="B5775" s="1" t="s">
        <v>1467</v>
      </c>
      <c r="C5775" s="1" t="s">
        <v>1468</v>
      </c>
      <c r="D5775" s="1" t="s">
        <v>10</v>
      </c>
      <c r="E5775">
        <v>1.96E-8</v>
      </c>
      <c r="F5775">
        <v>2.2999999999999999E-9</v>
      </c>
      <c r="G5775" s="1" t="s">
        <v>2752</v>
      </c>
      <c r="H5775" s="1">
        <f t="shared" si="90"/>
        <v>1.2603156158165085</v>
      </c>
    </row>
    <row r="5776" spans="1:8" x14ac:dyDescent="0.3">
      <c r="A5776" s="1" t="s">
        <v>1355</v>
      </c>
      <c r="B5776" s="1" t="s">
        <v>1560</v>
      </c>
      <c r="C5776" s="1" t="s">
        <v>1561</v>
      </c>
      <c r="D5776" s="1" t="s">
        <v>10</v>
      </c>
      <c r="E5776">
        <v>3.4300000000000003E-8</v>
      </c>
      <c r="F5776">
        <v>2.2999999999999999E-9</v>
      </c>
      <c r="G5776" s="1" t="s">
        <v>2752</v>
      </c>
      <c r="H5776" s="1">
        <f t="shared" si="90"/>
        <v>1.589488483833092</v>
      </c>
    </row>
    <row r="5777" spans="1:8" x14ac:dyDescent="0.3">
      <c r="A5777" s="1" t="s">
        <v>1355</v>
      </c>
      <c r="B5777" s="1" t="s">
        <v>1562</v>
      </c>
      <c r="C5777" s="1" t="s">
        <v>1563</v>
      </c>
      <c r="D5777" s="1" t="s">
        <v>10</v>
      </c>
      <c r="E5777">
        <v>2.5000000000000002E-10</v>
      </c>
      <c r="F5777">
        <v>2.2999999999999999E-9</v>
      </c>
      <c r="G5777" s="1" t="s">
        <v>2752</v>
      </c>
      <c r="H5777" s="1">
        <f t="shared" si="90"/>
        <v>-1.3053626993866574</v>
      </c>
    </row>
    <row r="5778" spans="1:8" x14ac:dyDescent="0.3">
      <c r="A5778" s="1" t="s">
        <v>1355</v>
      </c>
      <c r="B5778" s="1" t="s">
        <v>7388</v>
      </c>
      <c r="C5778" s="1" t="s">
        <v>7389</v>
      </c>
      <c r="D5778" s="1" t="s">
        <v>10</v>
      </c>
      <c r="E5778">
        <v>5.4E-10</v>
      </c>
      <c r="F5778">
        <v>2.2999999999999999E-9</v>
      </c>
      <c r="G5778" s="1" t="s">
        <v>2752</v>
      </c>
      <c r="H5778" s="1">
        <f t="shared" si="90"/>
        <v>-0.85237560094529008</v>
      </c>
    </row>
    <row r="5779" spans="1:8" x14ac:dyDescent="0.3">
      <c r="A5779" s="1" t="s">
        <v>1355</v>
      </c>
      <c r="B5779" s="1" t="s">
        <v>1564</v>
      </c>
      <c r="C5779" s="1" t="s">
        <v>1565</v>
      </c>
      <c r="D5779" s="1" t="s">
        <v>10</v>
      </c>
      <c r="E5779">
        <v>2.9400000000000001E-7</v>
      </c>
      <c r="F5779">
        <v>2.2999999999999999E-9</v>
      </c>
      <c r="G5779" s="1" t="s">
        <v>2752</v>
      </c>
      <c r="H5779" s="1">
        <f t="shared" si="90"/>
        <v>2.8532239480106023</v>
      </c>
    </row>
    <row r="5780" spans="1:8" x14ac:dyDescent="0.3">
      <c r="A5780" s="1" t="s">
        <v>1355</v>
      </c>
      <c r="B5780" s="1" t="s">
        <v>1568</v>
      </c>
      <c r="C5780" s="1" t="s">
        <v>1569</v>
      </c>
      <c r="D5780" s="1" t="s">
        <v>10</v>
      </c>
      <c r="E5780">
        <v>8.6000000000000003E-10</v>
      </c>
      <c r="F5780">
        <v>2.2999999999999999E-9</v>
      </c>
      <c r="G5780" s="1" t="s">
        <v>2752</v>
      </c>
      <c r="H5780" s="1">
        <f t="shared" si="90"/>
        <v>-0.57864323157296871</v>
      </c>
    </row>
    <row r="5781" spans="1:8" x14ac:dyDescent="0.3">
      <c r="A5781" s="1" t="s">
        <v>1355</v>
      </c>
      <c r="B5781" s="1" t="s">
        <v>7390</v>
      </c>
      <c r="C5781" s="1" t="s">
        <v>7391</v>
      </c>
      <c r="D5781" s="1" t="s">
        <v>10</v>
      </c>
      <c r="E5781">
        <v>2.11E-8</v>
      </c>
      <c r="F5781">
        <v>2.2999999999999999E-9</v>
      </c>
      <c r="G5781" s="1" t="s">
        <v>2752</v>
      </c>
      <c r="H5781" s="1">
        <f t="shared" si="90"/>
        <v>1.3036924315501557</v>
      </c>
    </row>
    <row r="5782" spans="1:8" x14ac:dyDescent="0.3">
      <c r="A5782" s="1" t="s">
        <v>7392</v>
      </c>
      <c r="B5782" s="1" t="s">
        <v>1554</v>
      </c>
      <c r="C5782" s="1" t="s">
        <v>7393</v>
      </c>
      <c r="D5782" s="1" t="s">
        <v>10</v>
      </c>
      <c r="E5782">
        <v>3.5999999999999998E-11</v>
      </c>
      <c r="F5782">
        <v>1.5E-11</v>
      </c>
      <c r="G5782" s="1" t="s">
        <v>2752</v>
      </c>
      <c r="H5782" s="1">
        <f t="shared" si="90"/>
        <v>0.51496144559612367</v>
      </c>
    </row>
    <row r="5783" spans="1:8" x14ac:dyDescent="0.3">
      <c r="A5783" s="1" t="s">
        <v>7392</v>
      </c>
      <c r="B5783" s="1" t="s">
        <v>1556</v>
      </c>
      <c r="C5783" s="1" t="s">
        <v>7394</v>
      </c>
      <c r="D5783" s="1" t="s">
        <v>92</v>
      </c>
      <c r="E5783">
        <v>5.8E-11</v>
      </c>
      <c r="F5783">
        <v>1.5E-11</v>
      </c>
      <c r="G5783" s="1" t="s">
        <v>2752</v>
      </c>
      <c r="H5783" s="1">
        <f t="shared" si="90"/>
        <v>0.79549403245414574</v>
      </c>
    </row>
    <row r="5784" spans="1:8" x14ac:dyDescent="0.3">
      <c r="A5784" s="1" t="s">
        <v>7392</v>
      </c>
      <c r="B5784" s="1" t="s">
        <v>7386</v>
      </c>
      <c r="C5784" s="1" t="s">
        <v>7395</v>
      </c>
      <c r="D5784" s="1" t="s">
        <v>10</v>
      </c>
      <c r="E5784">
        <v>2.8000000000000002E-10</v>
      </c>
      <c r="F5784">
        <v>1.5E-11</v>
      </c>
      <c r="G5784" s="1" t="s">
        <v>2752</v>
      </c>
      <c r="H5784" s="1">
        <f t="shared" si="90"/>
        <v>1.7215440015904586</v>
      </c>
    </row>
    <row r="5785" spans="1:8" x14ac:dyDescent="0.3">
      <c r="A5785" s="1" t="s">
        <v>7392</v>
      </c>
      <c r="B5785" s="1" t="s">
        <v>1449</v>
      </c>
      <c r="C5785" s="1" t="s">
        <v>7396</v>
      </c>
      <c r="D5785" s="1" t="s">
        <v>10</v>
      </c>
      <c r="E5785">
        <v>6.2000000000000006E-11</v>
      </c>
      <c r="F5785">
        <v>1.5E-11</v>
      </c>
      <c r="G5785" s="1" t="s">
        <v>2752</v>
      </c>
      <c r="H5785" s="1">
        <f t="shared" si="90"/>
        <v>0.83472271664957576</v>
      </c>
    </row>
    <row r="5786" spans="1:8" x14ac:dyDescent="0.3">
      <c r="A5786" s="1" t="s">
        <v>7392</v>
      </c>
      <c r="B5786" s="1" t="s">
        <v>1467</v>
      </c>
      <c r="C5786" s="1" t="s">
        <v>7397</v>
      </c>
      <c r="D5786" s="1" t="s">
        <v>10</v>
      </c>
      <c r="E5786">
        <v>6.6999999999999996E-10</v>
      </c>
      <c r="F5786">
        <v>1.5E-11</v>
      </c>
      <c r="G5786" s="1" t="s">
        <v>2752</v>
      </c>
      <c r="H5786" s="1">
        <f t="shared" si="90"/>
        <v>2.2347522051696962</v>
      </c>
    </row>
    <row r="5787" spans="1:8" x14ac:dyDescent="0.3">
      <c r="A5787" s="1" t="s">
        <v>7392</v>
      </c>
      <c r="B5787" s="1" t="s">
        <v>1560</v>
      </c>
      <c r="C5787" s="1" t="s">
        <v>7398</v>
      </c>
      <c r="D5787" s="1" t="s">
        <v>10</v>
      </c>
      <c r="E5787">
        <v>2.8000000000000002E-10</v>
      </c>
      <c r="F5787">
        <v>1.5E-11</v>
      </c>
      <c r="G5787" s="1" t="s">
        <v>2752</v>
      </c>
      <c r="H5787" s="1">
        <f t="shared" si="90"/>
        <v>1.7215440015904586</v>
      </c>
    </row>
    <row r="5788" spans="1:8" x14ac:dyDescent="0.3">
      <c r="A5788" s="1" t="s">
        <v>7392</v>
      </c>
      <c r="B5788" s="1" t="s">
        <v>1562</v>
      </c>
      <c r="C5788" s="1" t="s">
        <v>7399</v>
      </c>
      <c r="D5788" s="1" t="s">
        <v>10</v>
      </c>
      <c r="E5788">
        <v>1.6E-11</v>
      </c>
      <c r="F5788">
        <v>1.5E-11</v>
      </c>
      <c r="G5788" s="1" t="s">
        <v>2752</v>
      </c>
      <c r="H5788" s="1">
        <f t="shared" si="90"/>
        <v>3.7962349451896839E-2</v>
      </c>
    </row>
    <row r="5789" spans="1:8" x14ac:dyDescent="0.3">
      <c r="A5789" s="1" t="s">
        <v>7392</v>
      </c>
      <c r="B5789" s="1" t="s">
        <v>7388</v>
      </c>
      <c r="C5789" s="1" t="s">
        <v>7400</v>
      </c>
      <c r="D5789" s="1" t="s">
        <v>10</v>
      </c>
      <c r="E5789">
        <v>5.6000000000000003E-10</v>
      </c>
      <c r="F5789">
        <v>1.5E-11</v>
      </c>
      <c r="G5789" s="1" t="s">
        <v>2752</v>
      </c>
      <c r="H5789" s="1">
        <f t="shared" si="90"/>
        <v>2.1292616720019555</v>
      </c>
    </row>
    <row r="5790" spans="1:8" x14ac:dyDescent="0.3">
      <c r="A5790" s="1" t="s">
        <v>7392</v>
      </c>
      <c r="B5790" s="1" t="s">
        <v>1564</v>
      </c>
      <c r="C5790" s="1" t="s">
        <v>7401</v>
      </c>
      <c r="D5790" s="1" t="s">
        <v>10</v>
      </c>
      <c r="E5790">
        <v>1.0600000000000001E-8</v>
      </c>
      <c r="F5790">
        <v>1.5E-11</v>
      </c>
      <c r="G5790" s="1" t="s">
        <v>2752</v>
      </c>
      <c r="H5790" s="1">
        <f t="shared" si="90"/>
        <v>3.8590012904982367</v>
      </c>
    </row>
    <row r="5791" spans="1:8" x14ac:dyDescent="0.3">
      <c r="A5791" s="1" t="s">
        <v>7392</v>
      </c>
      <c r="B5791" s="1" t="s">
        <v>1568</v>
      </c>
      <c r="C5791" s="1" t="s">
        <v>1569</v>
      </c>
      <c r="D5791" s="1" t="s">
        <v>10</v>
      </c>
      <c r="E5791">
        <v>1.6E-11</v>
      </c>
      <c r="F5791">
        <v>1.5E-11</v>
      </c>
      <c r="G5791" s="1" t="s">
        <v>2752</v>
      </c>
      <c r="H5791" s="1">
        <f t="shared" si="90"/>
        <v>3.7962349451896839E-2</v>
      </c>
    </row>
    <row r="5792" spans="1:8" x14ac:dyDescent="0.3">
      <c r="A5792" s="1" t="s">
        <v>7392</v>
      </c>
      <c r="B5792" s="1" t="s">
        <v>7390</v>
      </c>
      <c r="C5792" s="1" t="s">
        <v>7391</v>
      </c>
      <c r="D5792" s="1" t="s">
        <v>10</v>
      </c>
      <c r="E5792">
        <v>2.4000000000000001E-11</v>
      </c>
      <c r="F5792">
        <v>1.5E-11</v>
      </c>
      <c r="G5792" s="1" t="s">
        <v>2752</v>
      </c>
      <c r="H5792" s="1">
        <f t="shared" si="90"/>
        <v>0.27646189752401024</v>
      </c>
    </row>
    <row r="5793" spans="1:8" x14ac:dyDescent="0.3">
      <c r="A5793" s="1" t="s">
        <v>7402</v>
      </c>
      <c r="B5793" s="1" t="s">
        <v>7403</v>
      </c>
      <c r="C5793" s="1" t="s">
        <v>2292</v>
      </c>
      <c r="D5793" s="1" t="s">
        <v>10</v>
      </c>
      <c r="E5793">
        <v>2.1699999999999999E-5</v>
      </c>
      <c r="F5793">
        <v>6.7299999999999999E-6</v>
      </c>
      <c r="G5793" s="1" t="s">
        <v>34</v>
      </c>
      <c r="H5793" s="1">
        <f t="shared" si="90"/>
        <v>0.69329491277124611</v>
      </c>
    </row>
    <row r="5794" spans="1:8" x14ac:dyDescent="0.3">
      <c r="A5794" s="1" t="s">
        <v>7402</v>
      </c>
      <c r="B5794" s="1" t="s">
        <v>7404</v>
      </c>
      <c r="C5794" s="1" t="s">
        <v>7405</v>
      </c>
      <c r="D5794" s="1" t="s">
        <v>55</v>
      </c>
      <c r="E5794">
        <v>2.5500000000000002E-4</v>
      </c>
      <c r="F5794">
        <v>6.7299999999999999E-6</v>
      </c>
      <c r="G5794" s="1" t="s">
        <v>34</v>
      </c>
      <c r="H5794" s="1">
        <f t="shared" si="90"/>
        <v>2.1524140149962339</v>
      </c>
    </row>
    <row r="5795" spans="1:8" x14ac:dyDescent="0.3">
      <c r="A5795" s="1" t="s">
        <v>7402</v>
      </c>
      <c r="B5795" s="1" t="s">
        <v>7406</v>
      </c>
      <c r="C5795" s="1" t="s">
        <v>7407</v>
      </c>
      <c r="D5795" s="1" t="s">
        <v>966</v>
      </c>
      <c r="E5795">
        <v>7.4700000000000005E-4</v>
      </c>
      <c r="F5795">
        <v>6.7299999999999999E-6</v>
      </c>
      <c r="G5795" s="1" t="s">
        <v>34</v>
      </c>
      <c r="H5795" s="1">
        <f t="shared" si="90"/>
        <v>2.7888972173158471</v>
      </c>
    </row>
    <row r="5796" spans="1:8" x14ac:dyDescent="0.3">
      <c r="A5796" s="1" t="s">
        <v>7402</v>
      </c>
      <c r="B5796" s="1" t="s">
        <v>7408</v>
      </c>
      <c r="C5796" s="1" t="s">
        <v>7409</v>
      </c>
      <c r="D5796" s="1" t="s">
        <v>546</v>
      </c>
      <c r="E5796">
        <v>7.1799999999999999E-6</v>
      </c>
      <c r="F5796">
        <v>6.7299999999999999E-6</v>
      </c>
      <c r="G5796" s="1" t="s">
        <v>34</v>
      </c>
      <c r="H5796" s="1">
        <f t="shared" si="90"/>
        <v>3.8328831694210301E-2</v>
      </c>
    </row>
    <row r="5797" spans="1:8" x14ac:dyDescent="0.3">
      <c r="A5797" s="1" t="s">
        <v>7402</v>
      </c>
      <c r="B5797" s="1" t="s">
        <v>7410</v>
      </c>
      <c r="C5797" s="1" t="s">
        <v>7411</v>
      </c>
      <c r="D5797" s="1" t="s">
        <v>55</v>
      </c>
      <c r="F5797">
        <v>6.7299999999999999E-6</v>
      </c>
      <c r="G5797" s="1" t="s">
        <v>34</v>
      </c>
      <c r="H5797" s="1" t="e">
        <f t="shared" si="90"/>
        <v>#NUM!</v>
      </c>
    </row>
    <row r="5798" spans="1:8" x14ac:dyDescent="0.3">
      <c r="A5798" s="1" t="s">
        <v>7402</v>
      </c>
      <c r="B5798" s="1" t="s">
        <v>7412</v>
      </c>
      <c r="C5798" s="1" t="s">
        <v>7413</v>
      </c>
      <c r="D5798" s="1" t="s">
        <v>10</v>
      </c>
      <c r="E5798">
        <v>9.5200000000000003E-6</v>
      </c>
      <c r="F5798">
        <v>6.7299999999999999E-6</v>
      </c>
      <c r="G5798" s="1" t="s">
        <v>34</v>
      </c>
      <c r="H5798" s="1">
        <f t="shared" si="90"/>
        <v>0.20538200571087312</v>
      </c>
    </row>
    <row r="5799" spans="1:8" x14ac:dyDescent="0.3">
      <c r="A5799" s="1" t="s">
        <v>7402</v>
      </c>
      <c r="B5799" s="1" t="s">
        <v>7414</v>
      </c>
      <c r="C5799" s="1" t="s">
        <v>664</v>
      </c>
      <c r="D5799" s="1" t="s">
        <v>41</v>
      </c>
      <c r="E5799">
        <v>3.1300000000000002E-5</v>
      </c>
      <c r="F5799">
        <v>6.7299999999999999E-6</v>
      </c>
      <c r="G5799" s="1" t="s">
        <v>34</v>
      </c>
      <c r="H5799" s="1">
        <f t="shared" si="90"/>
        <v>0.91021634598331869</v>
      </c>
    </row>
    <row r="5800" spans="1:8" x14ac:dyDescent="0.3">
      <c r="A5800" s="1" t="s">
        <v>7402</v>
      </c>
      <c r="B5800" s="1" t="s">
        <v>7415</v>
      </c>
      <c r="C5800" s="1" t="s">
        <v>7416</v>
      </c>
      <c r="D5800" s="1" t="s">
        <v>10</v>
      </c>
      <c r="E5800">
        <v>7.1300000000000003E-6</v>
      </c>
      <c r="F5800">
        <v>6.7299999999999999E-6</v>
      </c>
      <c r="G5800" s="1" t="s">
        <v>34</v>
      </c>
      <c r="H5800" s="1">
        <f t="shared" si="90"/>
        <v>3.4190543236709378E-2</v>
      </c>
    </row>
    <row r="5801" spans="1:8" x14ac:dyDescent="0.3">
      <c r="A5801" s="1" t="s">
        <v>7402</v>
      </c>
      <c r="B5801" s="1" t="s">
        <v>7417</v>
      </c>
      <c r="C5801" s="1" t="s">
        <v>7418</v>
      </c>
      <c r="D5801" s="1" t="s">
        <v>207</v>
      </c>
      <c r="E5801">
        <v>9.2999999999999999E-7</v>
      </c>
      <c r="F5801">
        <v>6.7299999999999999E-6</v>
      </c>
      <c r="G5801" s="1" t="s">
        <v>34</v>
      </c>
      <c r="H5801" s="1">
        <f t="shared" si="90"/>
        <v>-1.1720237791018213</v>
      </c>
    </row>
    <row r="5802" spans="1:8" x14ac:dyDescent="0.3">
      <c r="A5802" s="1" t="s">
        <v>7402</v>
      </c>
      <c r="B5802" s="1" t="s">
        <v>7419</v>
      </c>
      <c r="C5802" s="1" t="s">
        <v>7420</v>
      </c>
      <c r="D5802" s="1" t="s">
        <v>252</v>
      </c>
      <c r="E5802">
        <v>3.6299999999999999E-4</v>
      </c>
      <c r="F5802">
        <v>6.7299999999999999E-6</v>
      </c>
      <c r="G5802" s="1" t="s">
        <v>34</v>
      </c>
      <c r="H5802" s="1">
        <f t="shared" si="90"/>
        <v>2.3615383940776469</v>
      </c>
    </row>
    <row r="5803" spans="1:8" x14ac:dyDescent="0.3">
      <c r="A5803" s="1" t="s">
        <v>7402</v>
      </c>
      <c r="B5803" s="1" t="s">
        <v>2466</v>
      </c>
      <c r="C5803" s="1" t="s">
        <v>7421</v>
      </c>
      <c r="D5803" s="1" t="s">
        <v>10</v>
      </c>
      <c r="E5803">
        <v>1.4100000000000001E-5</v>
      </c>
      <c r="F5803">
        <v>6.7299999999999999E-6</v>
      </c>
      <c r="G5803" s="1" t="s">
        <v>34</v>
      </c>
      <c r="H5803" s="1">
        <f t="shared" si="90"/>
        <v>0.43798105485786559</v>
      </c>
    </row>
    <row r="5804" spans="1:8" x14ac:dyDescent="0.3">
      <c r="A5804" s="1" t="s">
        <v>7422</v>
      </c>
      <c r="B5804" s="1" t="s">
        <v>7423</v>
      </c>
      <c r="C5804" s="1" t="s">
        <v>4444</v>
      </c>
      <c r="D5804" s="1" t="s">
        <v>92</v>
      </c>
      <c r="E5804">
        <v>3.7500000000000001E-4</v>
      </c>
      <c r="F5804">
        <v>6.6200000000000005E-4</v>
      </c>
      <c r="G5804" s="1" t="s">
        <v>7424</v>
      </c>
      <c r="H5804" s="1">
        <f t="shared" si="90"/>
        <v>-0.37609231504808044</v>
      </c>
    </row>
    <row r="5805" spans="1:8" x14ac:dyDescent="0.3">
      <c r="A5805" s="1" t="s">
        <v>7422</v>
      </c>
      <c r="B5805" s="1" t="s">
        <v>7425</v>
      </c>
      <c r="C5805" s="1" t="s">
        <v>7426</v>
      </c>
      <c r="D5805" s="1" t="s">
        <v>92</v>
      </c>
      <c r="E5805">
        <v>5.8799999999999998E-3</v>
      </c>
      <c r="F5805">
        <v>6.6200000000000005E-4</v>
      </c>
      <c r="G5805" s="1" t="s">
        <v>7424</v>
      </c>
      <c r="H5805" s="1">
        <f t="shared" si="90"/>
        <v>1.4452682866311888</v>
      </c>
    </row>
    <row r="5806" spans="1:8" x14ac:dyDescent="0.3">
      <c r="A5806" s="1" t="s">
        <v>7422</v>
      </c>
      <c r="B5806" s="1" t="s">
        <v>7427</v>
      </c>
      <c r="C5806" s="1" t="s">
        <v>7428</v>
      </c>
      <c r="D5806" s="1" t="s">
        <v>10</v>
      </c>
      <c r="E5806">
        <v>8.6200000000000003E-4</v>
      </c>
      <c r="F5806">
        <v>6.6200000000000005E-4</v>
      </c>
      <c r="G5806" s="1" t="s">
        <v>7424</v>
      </c>
      <c r="H5806" s="1">
        <f t="shared" si="90"/>
        <v>0.17469223540772669</v>
      </c>
    </row>
    <row r="5807" spans="1:8" x14ac:dyDescent="0.3">
      <c r="A5807" s="1" t="s">
        <v>7429</v>
      </c>
      <c r="B5807" s="1" t="s">
        <v>7430</v>
      </c>
      <c r="C5807" s="1" t="s">
        <v>7431</v>
      </c>
      <c r="D5807" s="1" t="s">
        <v>10</v>
      </c>
      <c r="E5807">
        <v>1.6999999999999999E-7</v>
      </c>
      <c r="F5807">
        <v>2.0999999999999999E-8</v>
      </c>
      <c r="G5807" s="1" t="s">
        <v>34</v>
      </c>
      <c r="H5807" s="1">
        <f t="shared" si="90"/>
        <v>1.2384257666534726</v>
      </c>
    </row>
    <row r="5808" spans="1:8" x14ac:dyDescent="0.3">
      <c r="A5808" s="1" t="s">
        <v>7429</v>
      </c>
      <c r="B5808" s="1" t="s">
        <v>7432</v>
      </c>
      <c r="C5808" s="1" t="s">
        <v>7433</v>
      </c>
      <c r="D5808" s="1" t="s">
        <v>92</v>
      </c>
      <c r="E5808">
        <v>8.4E-7</v>
      </c>
      <c r="F5808">
        <v>2.0999999999999999E-8</v>
      </c>
      <c r="G5808" s="1" t="s">
        <v>34</v>
      </c>
      <c r="H5808" s="1">
        <f t="shared" si="90"/>
        <v>2.1845052338973052</v>
      </c>
    </row>
    <row r="5809" spans="1:8" x14ac:dyDescent="0.3">
      <c r="A5809" s="1" t="s">
        <v>7429</v>
      </c>
      <c r="B5809" s="1" t="s">
        <v>7434</v>
      </c>
      <c r="C5809" s="1" t="s">
        <v>7435</v>
      </c>
      <c r="D5809" s="1" t="s">
        <v>10</v>
      </c>
      <c r="E5809">
        <v>4.1999999999999999E-8</v>
      </c>
      <c r="F5809">
        <v>2.0999999999999999E-8</v>
      </c>
      <c r="G5809" s="1" t="s">
        <v>34</v>
      </c>
      <c r="H5809" s="1">
        <f t="shared" si="90"/>
        <v>0.41047251953589858</v>
      </c>
    </row>
    <row r="5810" spans="1:8" x14ac:dyDescent="0.3">
      <c r="A5810" s="1" t="s">
        <v>7429</v>
      </c>
      <c r="B5810" s="1" t="s">
        <v>7436</v>
      </c>
      <c r="C5810" s="1" t="s">
        <v>7437</v>
      </c>
      <c r="D5810" s="1" t="s">
        <v>10</v>
      </c>
      <c r="E5810">
        <v>1E-10</v>
      </c>
      <c r="F5810">
        <v>2.0999999999999999E-8</v>
      </c>
      <c r="G5810" s="1" t="s">
        <v>34</v>
      </c>
      <c r="H5810" s="1">
        <f t="shared" si="90"/>
        <v>-3.1664857939549336</v>
      </c>
    </row>
    <row r="5811" spans="1:8" x14ac:dyDescent="0.3">
      <c r="A5811" s="1" t="s">
        <v>7429</v>
      </c>
      <c r="B5811" s="1" t="s">
        <v>7438</v>
      </c>
      <c r="C5811" s="1" t="s">
        <v>7439</v>
      </c>
      <c r="D5811" s="1" t="s">
        <v>10</v>
      </c>
      <c r="E5811">
        <v>1E-10</v>
      </c>
      <c r="F5811">
        <v>2.0999999999999999E-8</v>
      </c>
      <c r="G5811" s="1" t="s">
        <v>34</v>
      </c>
      <c r="H5811" s="1">
        <f t="shared" si="90"/>
        <v>-3.1664857939549336</v>
      </c>
    </row>
    <row r="5812" spans="1:8" x14ac:dyDescent="0.3">
      <c r="A5812" s="1" t="s">
        <v>7429</v>
      </c>
      <c r="B5812" s="1" t="s">
        <v>7440</v>
      </c>
      <c r="C5812" s="1" t="s">
        <v>7441</v>
      </c>
      <c r="D5812" s="1" t="s">
        <v>10</v>
      </c>
      <c r="E5812">
        <v>3.3000000000000002E-6</v>
      </c>
      <c r="F5812">
        <v>2.0999999999999999E-8</v>
      </c>
      <c r="G5812" s="1" t="s">
        <v>34</v>
      </c>
      <c r="H5812" s="1">
        <f t="shared" si="90"/>
        <v>2.9947799542267264</v>
      </c>
    </row>
    <row r="5813" spans="1:8" x14ac:dyDescent="0.3">
      <c r="A5813" s="1" t="s">
        <v>7429</v>
      </c>
      <c r="B5813" s="1" t="s">
        <v>7442</v>
      </c>
      <c r="C5813" s="1" t="s">
        <v>7443</v>
      </c>
      <c r="D5813" s="1" t="s">
        <v>10</v>
      </c>
      <c r="E5813">
        <v>1.2E-5</v>
      </c>
      <c r="F5813">
        <v>2.0999999999999999E-8</v>
      </c>
      <c r="G5813" s="1" t="s">
        <v>34</v>
      </c>
      <c r="H5813" s="1">
        <f t="shared" si="90"/>
        <v>3.7592835754598251</v>
      </c>
    </row>
    <row r="5814" spans="1:8" x14ac:dyDescent="0.3">
      <c r="A5814" s="1" t="s">
        <v>7429</v>
      </c>
      <c r="B5814" s="1" t="s">
        <v>7434</v>
      </c>
      <c r="C5814" s="1" t="s">
        <v>7435</v>
      </c>
      <c r="D5814" s="1" t="s">
        <v>10</v>
      </c>
      <c r="E5814">
        <v>5.2E-7</v>
      </c>
      <c r="F5814">
        <v>1.6E-7</v>
      </c>
      <c r="G5814" s="1" t="s">
        <v>34</v>
      </c>
      <c r="H5814" s="1">
        <f t="shared" si="90"/>
        <v>0.69798377542428869</v>
      </c>
    </row>
    <row r="5815" spans="1:8" x14ac:dyDescent="0.3">
      <c r="A5815" s="1" t="s">
        <v>7429</v>
      </c>
      <c r="B5815" s="1" t="s">
        <v>7436</v>
      </c>
      <c r="C5815" s="1" t="s">
        <v>7437</v>
      </c>
      <c r="D5815" s="1" t="s">
        <v>10</v>
      </c>
      <c r="E5815">
        <v>3E-10</v>
      </c>
      <c r="F5815">
        <v>1.6E-7</v>
      </c>
      <c r="G5815" s="1" t="s">
        <v>34</v>
      </c>
      <c r="H5815" s="1">
        <f t="shared" si="90"/>
        <v>-3.7184269167536783</v>
      </c>
    </row>
    <row r="5816" spans="1:8" x14ac:dyDescent="0.3">
      <c r="A5816" s="1" t="s">
        <v>7429</v>
      </c>
      <c r="B5816" s="1" t="s">
        <v>7438</v>
      </c>
      <c r="C5816" s="1" t="s">
        <v>7439</v>
      </c>
      <c r="D5816" s="1" t="s">
        <v>10</v>
      </c>
      <c r="E5816">
        <v>1.0999999999999999E-8</v>
      </c>
      <c r="F5816">
        <v>1.6E-7</v>
      </c>
      <c r="G5816" s="1" t="s">
        <v>34</v>
      </c>
      <c r="H5816" s="1">
        <f t="shared" si="90"/>
        <v>-1.5854486603048989</v>
      </c>
    </row>
    <row r="5817" spans="1:8" x14ac:dyDescent="0.3">
      <c r="A5817" s="1" t="s">
        <v>7444</v>
      </c>
      <c r="B5817" s="1" t="s">
        <v>7445</v>
      </c>
      <c r="C5817" s="1" t="s">
        <v>7446</v>
      </c>
      <c r="D5817" s="1" t="s">
        <v>92</v>
      </c>
      <c r="E5817">
        <v>1.0000000000000001E-5</v>
      </c>
      <c r="F5817">
        <v>1.7000000000000001E-4</v>
      </c>
      <c r="G5817" s="1" t="s">
        <v>34</v>
      </c>
      <c r="H5817" s="1">
        <f t="shared" si="90"/>
        <v>-1.6777911709573941</v>
      </c>
    </row>
    <row r="5818" spans="1:8" x14ac:dyDescent="0.3">
      <c r="A5818" s="1" t="s">
        <v>7444</v>
      </c>
      <c r="B5818" s="1" t="s">
        <v>7447</v>
      </c>
      <c r="C5818" s="1" t="s">
        <v>7448</v>
      </c>
      <c r="D5818" s="1" t="s">
        <v>92</v>
      </c>
      <c r="E5818">
        <v>2.7E-4</v>
      </c>
      <c r="F5818">
        <v>1.7000000000000001E-4</v>
      </c>
      <c r="G5818" s="1" t="s">
        <v>34</v>
      </c>
      <c r="H5818" s="1">
        <f t="shared" si="90"/>
        <v>0.273959482165405</v>
      </c>
    </row>
    <row r="5819" spans="1:8" x14ac:dyDescent="0.3">
      <c r="A5819" s="1" t="s">
        <v>7444</v>
      </c>
      <c r="B5819" s="1" t="s">
        <v>7449</v>
      </c>
      <c r="C5819" s="1" t="s">
        <v>7450</v>
      </c>
      <c r="D5819" s="1" t="s">
        <v>92</v>
      </c>
      <c r="E5819">
        <v>2.0000000000000002E-5</v>
      </c>
      <c r="F5819">
        <v>1.7000000000000001E-4</v>
      </c>
      <c r="G5819" s="1" t="s">
        <v>34</v>
      </c>
      <c r="H5819" s="1">
        <f t="shared" si="90"/>
        <v>-1.2673186514214945</v>
      </c>
    </row>
    <row r="5820" spans="1:8" x14ac:dyDescent="0.3">
      <c r="A5820" s="1" t="s">
        <v>7444</v>
      </c>
      <c r="B5820" s="1" t="s">
        <v>7451</v>
      </c>
      <c r="C5820" s="1" t="s">
        <v>7452</v>
      </c>
      <c r="D5820" s="1" t="s">
        <v>92</v>
      </c>
      <c r="E5820">
        <v>2.4000000000000001E-4</v>
      </c>
      <c r="F5820">
        <v>1.7000000000000001E-4</v>
      </c>
      <c r="G5820" s="1" t="s">
        <v>34</v>
      </c>
      <c r="H5820" s="1">
        <f t="shared" si="90"/>
        <v>0.20420993869123746</v>
      </c>
    </row>
    <row r="5821" spans="1:8" x14ac:dyDescent="0.3">
      <c r="A5821" s="1" t="s">
        <v>7444</v>
      </c>
      <c r="B5821" s="1" t="s">
        <v>7453</v>
      </c>
      <c r="C5821" s="1" t="s">
        <v>7454</v>
      </c>
      <c r="D5821" s="1" t="s">
        <v>92</v>
      </c>
      <c r="E5821">
        <v>1.3999999999999999E-4</v>
      </c>
      <c r="F5821">
        <v>1.7000000000000001E-4</v>
      </c>
      <c r="G5821" s="1" t="s">
        <v>34</v>
      </c>
      <c r="H5821" s="1">
        <f t="shared" si="90"/>
        <v>-0.11497660333300067</v>
      </c>
    </row>
    <row r="5822" spans="1:8" x14ac:dyDescent="0.3">
      <c r="A5822" s="1" t="s">
        <v>7444</v>
      </c>
      <c r="B5822" s="1" t="s">
        <v>7455</v>
      </c>
      <c r="C5822" s="1" t="s">
        <v>7456</v>
      </c>
      <c r="D5822" s="1" t="s">
        <v>551</v>
      </c>
      <c r="E5822">
        <v>1.6000000000000001E-4</v>
      </c>
      <c r="F5822">
        <v>1.7000000000000001E-4</v>
      </c>
      <c r="G5822" s="1" t="s">
        <v>34</v>
      </c>
      <c r="H5822" s="1">
        <f t="shared" si="90"/>
        <v>-3.5901092813795596E-2</v>
      </c>
    </row>
    <row r="5823" spans="1:8" x14ac:dyDescent="0.3">
      <c r="A5823" s="1" t="s">
        <v>7444</v>
      </c>
      <c r="B5823" s="1" t="s">
        <v>7457</v>
      </c>
      <c r="C5823" s="1" t="s">
        <v>7458</v>
      </c>
      <c r="D5823" s="1" t="s">
        <v>551</v>
      </c>
      <c r="E5823">
        <v>4.6000000000000001E-4</v>
      </c>
      <c r="F5823">
        <v>1.7000000000000001E-4</v>
      </c>
      <c r="G5823" s="1" t="s">
        <v>34</v>
      </c>
      <c r="H5823" s="1">
        <f t="shared" si="90"/>
        <v>0.58947922195796987</v>
      </c>
    </row>
    <row r="5824" spans="1:8" x14ac:dyDescent="0.3">
      <c r="A5824" s="1" t="s">
        <v>7444</v>
      </c>
      <c r="B5824" s="1" t="s">
        <v>7459</v>
      </c>
      <c r="C5824" s="1" t="s">
        <v>7460</v>
      </c>
      <c r="D5824" s="1" t="s">
        <v>551</v>
      </c>
      <c r="E5824">
        <v>6.6E-4</v>
      </c>
      <c r="F5824">
        <v>1.7000000000000001E-4</v>
      </c>
      <c r="G5824" s="1" t="s">
        <v>34</v>
      </c>
      <c r="H5824" s="1">
        <f t="shared" si="90"/>
        <v>0.80326651228364554</v>
      </c>
    </row>
    <row r="5825" spans="1:8" x14ac:dyDescent="0.3">
      <c r="A5825" s="1" t="s">
        <v>7444</v>
      </c>
      <c r="B5825" s="1" t="s">
        <v>7461</v>
      </c>
      <c r="C5825" s="1" t="s">
        <v>7462</v>
      </c>
      <c r="D5825" s="1" t="s">
        <v>551</v>
      </c>
      <c r="E5825">
        <v>3.3E-4</v>
      </c>
      <c r="F5825">
        <v>1.7000000000000001E-4</v>
      </c>
      <c r="G5825" s="1" t="s">
        <v>34</v>
      </c>
      <c r="H5825" s="1">
        <f t="shared" si="90"/>
        <v>0.39279399274774535</v>
      </c>
    </row>
    <row r="5826" spans="1:8" x14ac:dyDescent="0.3">
      <c r="A5826" s="1" t="s">
        <v>7444</v>
      </c>
      <c r="B5826" s="1" t="s">
        <v>7463</v>
      </c>
      <c r="C5826" s="1" t="s">
        <v>7464</v>
      </c>
      <c r="D5826" s="1" t="s">
        <v>92</v>
      </c>
      <c r="E5826">
        <v>7.6999999999999996E-4</v>
      </c>
      <c r="F5826">
        <v>1.7000000000000001E-4</v>
      </c>
      <c r="G5826" s="1" t="s">
        <v>34</v>
      </c>
      <c r="H5826" s="1">
        <f t="shared" ref="H5826:H5889" si="91">(8.3144598/4184)*G5826*(LN(E5826)-LN(F5826))</f>
        <v>0.89455248979530655</v>
      </c>
    </row>
    <row r="5827" spans="1:8" x14ac:dyDescent="0.3">
      <c r="A5827" s="1" t="s">
        <v>7444</v>
      </c>
      <c r="B5827" s="1" t="s">
        <v>7465</v>
      </c>
      <c r="C5827" s="1" t="s">
        <v>7466</v>
      </c>
      <c r="D5827" s="1" t="s">
        <v>551</v>
      </c>
      <c r="E5827">
        <v>2.53E-2</v>
      </c>
      <c r="F5827">
        <v>1.7000000000000001E-4</v>
      </c>
      <c r="G5827" s="1" t="s">
        <v>34</v>
      </c>
      <c r="H5827" s="1">
        <f t="shared" si="91"/>
        <v>2.9625685099117836</v>
      </c>
    </row>
    <row r="5828" spans="1:8" x14ac:dyDescent="0.3">
      <c r="A5828" s="1" t="s">
        <v>7444</v>
      </c>
      <c r="B5828" s="1" t="s">
        <v>7467</v>
      </c>
      <c r="C5828" s="1" t="s">
        <v>7468</v>
      </c>
      <c r="D5828" s="1" t="s">
        <v>551</v>
      </c>
      <c r="E5828">
        <v>1.8E-3</v>
      </c>
      <c r="F5828">
        <v>1.7000000000000001E-4</v>
      </c>
      <c r="G5828" s="1" t="s">
        <v>34</v>
      </c>
      <c r="H5828" s="1">
        <f t="shared" si="91"/>
        <v>1.3974086454858781</v>
      </c>
    </row>
    <row r="5829" spans="1:8" x14ac:dyDescent="0.3">
      <c r="A5829" s="1" t="s">
        <v>7444</v>
      </c>
      <c r="B5829" s="1" t="s">
        <v>7469</v>
      </c>
      <c r="C5829" s="1" t="s">
        <v>7470</v>
      </c>
      <c r="D5829" s="1" t="s">
        <v>551</v>
      </c>
      <c r="E5829">
        <v>2.0299999999999999E-2</v>
      </c>
      <c r="F5829">
        <v>1.7000000000000001E-4</v>
      </c>
      <c r="G5829" s="1" t="s">
        <v>34</v>
      </c>
      <c r="H5829" s="1">
        <f t="shared" si="91"/>
        <v>2.8321787708841373</v>
      </c>
    </row>
    <row r="5830" spans="1:8" x14ac:dyDescent="0.3">
      <c r="A5830" s="1" t="s">
        <v>7444</v>
      </c>
      <c r="B5830" s="1" t="s">
        <v>7471</v>
      </c>
      <c r="C5830" s="1" t="s">
        <v>7472</v>
      </c>
      <c r="D5830" s="1" t="s">
        <v>551</v>
      </c>
      <c r="E5830">
        <v>3.7600000000000001E-2</v>
      </c>
      <c r="F5830">
        <v>1.7000000000000001E-4</v>
      </c>
      <c r="G5830" s="1" t="s">
        <v>34</v>
      </c>
      <c r="H5830" s="1">
        <f t="shared" si="91"/>
        <v>3.1971926634099503</v>
      </c>
    </row>
    <row r="5831" spans="1:8" x14ac:dyDescent="0.3">
      <c r="A5831" s="1" t="s">
        <v>7444</v>
      </c>
      <c r="B5831" s="1" t="s">
        <v>7473</v>
      </c>
      <c r="C5831" s="1" t="s">
        <v>7474</v>
      </c>
      <c r="D5831" s="1" t="s">
        <v>92</v>
      </c>
      <c r="E5831">
        <v>1.7000000000000001E-4</v>
      </c>
      <c r="F5831">
        <v>1.7000000000000001E-4</v>
      </c>
      <c r="G5831" s="1" t="s">
        <v>34</v>
      </c>
      <c r="H5831" s="1">
        <f t="shared" si="91"/>
        <v>0</v>
      </c>
    </row>
    <row r="5832" spans="1:8" x14ac:dyDescent="0.3">
      <c r="A5832" s="1" t="s">
        <v>7444</v>
      </c>
      <c r="B5832" s="1" t="s">
        <v>7475</v>
      </c>
      <c r="C5832" s="1" t="s">
        <v>7476</v>
      </c>
      <c r="D5832" s="1" t="s">
        <v>551</v>
      </c>
      <c r="E5832">
        <v>1.2999999999999999E-4</v>
      </c>
      <c r="F5832">
        <v>1.7000000000000001E-4</v>
      </c>
      <c r="G5832" s="1" t="s">
        <v>34</v>
      </c>
      <c r="H5832" s="1">
        <f t="shared" si="91"/>
        <v>-0.1588623564613062</v>
      </c>
    </row>
    <row r="5833" spans="1:8" x14ac:dyDescent="0.3">
      <c r="A5833" s="1" t="s">
        <v>7444</v>
      </c>
      <c r="B5833" s="1" t="s">
        <v>7477</v>
      </c>
      <c r="C5833" s="1" t="s">
        <v>7478</v>
      </c>
      <c r="D5833" s="1" t="s">
        <v>551</v>
      </c>
      <c r="E5833">
        <v>1.9000000000000001E-4</v>
      </c>
      <c r="F5833">
        <v>1.7000000000000001E-4</v>
      </c>
      <c r="G5833" s="1" t="s">
        <v>34</v>
      </c>
      <c r="H5833" s="1">
        <f t="shared" si="91"/>
        <v>6.5866338291663232E-2</v>
      </c>
    </row>
    <row r="5834" spans="1:8" x14ac:dyDescent="0.3">
      <c r="A5834" s="1" t="s">
        <v>7444</v>
      </c>
      <c r="B5834" s="1" t="s">
        <v>7479</v>
      </c>
      <c r="C5834" s="1" t="s">
        <v>7480</v>
      </c>
      <c r="D5834" s="1" t="s">
        <v>551</v>
      </c>
      <c r="E5834">
        <v>2.5999999999999998E-4</v>
      </c>
      <c r="F5834">
        <v>1.7000000000000001E-4</v>
      </c>
      <c r="G5834" s="1" t="s">
        <v>34</v>
      </c>
      <c r="H5834" s="1">
        <f t="shared" si="91"/>
        <v>0.25161016307459344</v>
      </c>
    </row>
    <row r="5835" spans="1:8" x14ac:dyDescent="0.3">
      <c r="A5835" s="1" t="s">
        <v>7444</v>
      </c>
      <c r="B5835" s="1" t="s">
        <v>7481</v>
      </c>
      <c r="C5835" s="1" t="s">
        <v>7482</v>
      </c>
      <c r="D5835" s="1" t="s">
        <v>551</v>
      </c>
      <c r="E5835">
        <v>2.5999999999999998E-4</v>
      </c>
      <c r="F5835">
        <v>1.7000000000000001E-4</v>
      </c>
      <c r="G5835" s="1" t="s">
        <v>34</v>
      </c>
      <c r="H5835" s="1">
        <f t="shared" si="91"/>
        <v>0.25161016307459344</v>
      </c>
    </row>
    <row r="5836" spans="1:8" x14ac:dyDescent="0.3">
      <c r="A5836" s="1" t="s">
        <v>7444</v>
      </c>
      <c r="B5836" s="1" t="s">
        <v>7483</v>
      </c>
      <c r="C5836" s="1" t="s">
        <v>7484</v>
      </c>
      <c r="D5836" s="1" t="s">
        <v>92</v>
      </c>
      <c r="E5836">
        <v>9.0000000000000002E-6</v>
      </c>
      <c r="F5836">
        <v>1.7000000000000001E-4</v>
      </c>
      <c r="G5836" s="1" t="s">
        <v>34</v>
      </c>
      <c r="H5836" s="1">
        <f t="shared" si="91"/>
        <v>-1.740184263701035</v>
      </c>
    </row>
    <row r="5837" spans="1:8" x14ac:dyDescent="0.3">
      <c r="A5837" s="1" t="s">
        <v>7444</v>
      </c>
      <c r="B5837" s="1" t="s">
        <v>7485</v>
      </c>
      <c r="C5837" s="1" t="s">
        <v>7486</v>
      </c>
      <c r="D5837" s="1" t="s">
        <v>551</v>
      </c>
      <c r="E5837">
        <v>1.0000000000000001E-5</v>
      </c>
      <c r="F5837">
        <v>1.7000000000000001E-4</v>
      </c>
      <c r="G5837" s="1" t="s">
        <v>34</v>
      </c>
      <c r="H5837" s="1">
        <f t="shared" si="91"/>
        <v>-1.6777911709573941</v>
      </c>
    </row>
    <row r="5838" spans="1:8" x14ac:dyDescent="0.3">
      <c r="A5838" s="1" t="s">
        <v>7444</v>
      </c>
      <c r="B5838" s="1" t="s">
        <v>7487</v>
      </c>
      <c r="C5838" s="1" t="s">
        <v>7488</v>
      </c>
      <c r="D5838" s="1" t="s">
        <v>551</v>
      </c>
      <c r="E5838">
        <v>4.6999999999999999E-4</v>
      </c>
      <c r="F5838">
        <v>1.7000000000000001E-4</v>
      </c>
      <c r="G5838" s="1" t="s">
        <v>34</v>
      </c>
      <c r="H5838" s="1">
        <f t="shared" si="91"/>
        <v>0.60221490997674487</v>
      </c>
    </row>
    <row r="5839" spans="1:8" x14ac:dyDescent="0.3">
      <c r="A5839" s="1" t="s">
        <v>7444</v>
      </c>
      <c r="B5839" s="1" t="s">
        <v>7489</v>
      </c>
      <c r="C5839" s="1" t="s">
        <v>7490</v>
      </c>
      <c r="D5839" s="1" t="s">
        <v>551</v>
      </c>
      <c r="E5839">
        <v>6.4000000000000005E-4</v>
      </c>
      <c r="F5839">
        <v>1.7000000000000001E-4</v>
      </c>
      <c r="G5839" s="1" t="s">
        <v>34</v>
      </c>
      <c r="H5839" s="1">
        <f t="shared" si="91"/>
        <v>0.78504394625800367</v>
      </c>
    </row>
    <row r="5840" spans="1:8" x14ac:dyDescent="0.3">
      <c r="A5840" s="1" t="s">
        <v>7444</v>
      </c>
      <c r="B5840" s="1" t="s">
        <v>7491</v>
      </c>
      <c r="C5840" s="1" t="s">
        <v>7492</v>
      </c>
      <c r="D5840" s="1" t="s">
        <v>551</v>
      </c>
      <c r="E5840">
        <v>4.4000000000000002E-4</v>
      </c>
      <c r="F5840">
        <v>1.7000000000000001E-4</v>
      </c>
      <c r="G5840" s="1" t="s">
        <v>34</v>
      </c>
      <c r="H5840" s="1">
        <f t="shared" si="91"/>
        <v>0.56315548077861188</v>
      </c>
    </row>
    <row r="5841" spans="1:8" x14ac:dyDescent="0.3">
      <c r="A5841" s="1" t="s">
        <v>7444</v>
      </c>
      <c r="B5841" s="1" t="s">
        <v>7493</v>
      </c>
      <c r="C5841" s="1" t="s">
        <v>7494</v>
      </c>
      <c r="D5841" s="1" t="s">
        <v>92</v>
      </c>
      <c r="E5841">
        <v>6.0000000000000002E-6</v>
      </c>
      <c r="F5841">
        <v>1.7000000000000001E-4</v>
      </c>
      <c r="G5841" s="1" t="s">
        <v>34</v>
      </c>
      <c r="H5841" s="1">
        <f t="shared" si="91"/>
        <v>-1.980295295206068</v>
      </c>
    </row>
    <row r="5842" spans="1:8" x14ac:dyDescent="0.3">
      <c r="A5842" s="1" t="s">
        <v>7444</v>
      </c>
      <c r="B5842" s="1" t="s">
        <v>7495</v>
      </c>
      <c r="C5842" s="1" t="s">
        <v>7496</v>
      </c>
      <c r="D5842" s="1" t="s">
        <v>551</v>
      </c>
      <c r="E5842">
        <v>1.2E-4</v>
      </c>
      <c r="F5842">
        <v>1.7000000000000001E-4</v>
      </c>
      <c r="G5842" s="1" t="s">
        <v>34</v>
      </c>
      <c r="H5842" s="1">
        <f t="shared" si="91"/>
        <v>-0.20626258084466217</v>
      </c>
    </row>
    <row r="5843" spans="1:8" x14ac:dyDescent="0.3">
      <c r="A5843" s="1" t="s">
        <v>7444</v>
      </c>
      <c r="B5843" s="1" t="s">
        <v>7497</v>
      </c>
      <c r="C5843" s="1" t="s">
        <v>7498</v>
      </c>
      <c r="D5843" s="1" t="s">
        <v>551</v>
      </c>
      <c r="E5843">
        <v>2.4000000000000001E-4</v>
      </c>
      <c r="F5843">
        <v>1.7000000000000001E-4</v>
      </c>
      <c r="G5843" s="1" t="s">
        <v>34</v>
      </c>
      <c r="H5843" s="1">
        <f t="shared" si="91"/>
        <v>0.20420993869123746</v>
      </c>
    </row>
    <row r="5844" spans="1:8" x14ac:dyDescent="0.3">
      <c r="A5844" s="1" t="s">
        <v>7444</v>
      </c>
      <c r="B5844" s="1" t="s">
        <v>7499</v>
      </c>
      <c r="C5844" s="1" t="s">
        <v>7500</v>
      </c>
      <c r="D5844" s="1" t="s">
        <v>551</v>
      </c>
      <c r="E5844">
        <v>1.2999999999999999E-4</v>
      </c>
      <c r="F5844">
        <v>1.7000000000000001E-4</v>
      </c>
      <c r="G5844" s="1" t="s">
        <v>34</v>
      </c>
      <c r="H5844" s="1">
        <f t="shared" si="91"/>
        <v>-0.1588623564613062</v>
      </c>
    </row>
    <row r="5845" spans="1:8" x14ac:dyDescent="0.3">
      <c r="A5845" s="1" t="s">
        <v>7444</v>
      </c>
      <c r="B5845" s="1" t="s">
        <v>7501</v>
      </c>
      <c r="C5845" s="1" t="s">
        <v>7502</v>
      </c>
      <c r="D5845" s="1" t="s">
        <v>551</v>
      </c>
      <c r="E5845">
        <v>2.7999999999999998E-4</v>
      </c>
      <c r="F5845">
        <v>1.7000000000000001E-4</v>
      </c>
      <c r="G5845" s="1" t="s">
        <v>34</v>
      </c>
      <c r="H5845" s="1">
        <f t="shared" si="91"/>
        <v>0.295495916202899</v>
      </c>
    </row>
    <row r="5846" spans="1:8" x14ac:dyDescent="0.3">
      <c r="A5846" s="1" t="s">
        <v>7444</v>
      </c>
      <c r="B5846" s="1" t="s">
        <v>7503</v>
      </c>
      <c r="C5846" s="1" t="s">
        <v>7504</v>
      </c>
      <c r="D5846" s="1" t="s">
        <v>92</v>
      </c>
      <c r="E5846">
        <v>3.6999999999999999E-4</v>
      </c>
      <c r="F5846">
        <v>1.7000000000000001E-4</v>
      </c>
      <c r="G5846" s="1" t="s">
        <v>34</v>
      </c>
      <c r="H5846" s="1">
        <f t="shared" si="91"/>
        <v>0.46054627743709298</v>
      </c>
    </row>
    <row r="5847" spans="1:8" x14ac:dyDescent="0.3">
      <c r="A5847" s="1" t="s">
        <v>7444</v>
      </c>
      <c r="B5847" s="1" t="s">
        <v>7505</v>
      </c>
      <c r="C5847" s="1" t="s">
        <v>7506</v>
      </c>
      <c r="D5847" s="1" t="s">
        <v>551</v>
      </c>
      <c r="E5847">
        <v>4.6000000000000001E-4</v>
      </c>
      <c r="F5847">
        <v>1.7000000000000001E-4</v>
      </c>
      <c r="G5847" s="1" t="s">
        <v>34</v>
      </c>
      <c r="H5847" s="1">
        <f t="shared" si="91"/>
        <v>0.58947922195796987</v>
      </c>
    </row>
    <row r="5848" spans="1:8" x14ac:dyDescent="0.3">
      <c r="A5848" s="1" t="s">
        <v>7444</v>
      </c>
      <c r="B5848" s="1" t="s">
        <v>7507</v>
      </c>
      <c r="C5848" s="1" t="s">
        <v>7508</v>
      </c>
      <c r="D5848" s="1" t="s">
        <v>551</v>
      </c>
      <c r="E5848">
        <v>4.8000000000000001E-4</v>
      </c>
      <c r="F5848">
        <v>1.7000000000000001E-4</v>
      </c>
      <c r="G5848" s="1" t="s">
        <v>34</v>
      </c>
      <c r="H5848" s="1">
        <f t="shared" si="91"/>
        <v>0.61468245822713763</v>
      </c>
    </row>
    <row r="5849" spans="1:8" x14ac:dyDescent="0.3">
      <c r="A5849" s="1" t="s">
        <v>7444</v>
      </c>
      <c r="B5849" s="1" t="s">
        <v>7509</v>
      </c>
      <c r="C5849" s="1" t="s">
        <v>7510</v>
      </c>
      <c r="D5849" s="1" t="s">
        <v>551</v>
      </c>
      <c r="E5849">
        <v>1.0800000000000001E-2</v>
      </c>
      <c r="F5849">
        <v>1.7000000000000001E-4</v>
      </c>
      <c r="G5849" s="1" t="s">
        <v>34</v>
      </c>
      <c r="H5849" s="1">
        <f t="shared" si="91"/>
        <v>2.4584647160627111</v>
      </c>
    </row>
    <row r="5850" spans="1:8" x14ac:dyDescent="0.3">
      <c r="A5850" s="1" t="s">
        <v>7444</v>
      </c>
      <c r="B5850" s="1" t="s">
        <v>7511</v>
      </c>
      <c r="C5850" s="1" t="s">
        <v>7512</v>
      </c>
      <c r="D5850" s="1" t="s">
        <v>551</v>
      </c>
      <c r="E5850">
        <v>4.4999999999999999E-4</v>
      </c>
      <c r="F5850">
        <v>1.7000000000000001E-4</v>
      </c>
      <c r="G5850" s="1" t="s">
        <v>34</v>
      </c>
      <c r="H5850" s="1">
        <f t="shared" si="91"/>
        <v>0.57646360641407879</v>
      </c>
    </row>
    <row r="5851" spans="1:8" x14ac:dyDescent="0.3">
      <c r="A5851" s="1" t="s">
        <v>7444</v>
      </c>
      <c r="B5851" s="1" t="s">
        <v>7513</v>
      </c>
      <c r="C5851" s="1" t="s">
        <v>7514</v>
      </c>
      <c r="D5851" s="1" t="s">
        <v>92</v>
      </c>
      <c r="E5851">
        <v>9.0000000000000002E-6</v>
      </c>
      <c r="F5851">
        <v>1.7000000000000001E-4</v>
      </c>
      <c r="G5851" s="1" t="s">
        <v>34</v>
      </c>
      <c r="H5851" s="1">
        <f t="shared" si="91"/>
        <v>-1.740184263701035</v>
      </c>
    </row>
    <row r="5852" spans="1:8" x14ac:dyDescent="0.3">
      <c r="A5852" s="1" t="s">
        <v>7444</v>
      </c>
      <c r="B5852" s="1" t="s">
        <v>7515</v>
      </c>
      <c r="C5852" s="1" t="s">
        <v>7516</v>
      </c>
      <c r="D5852" s="1" t="s">
        <v>551</v>
      </c>
      <c r="E5852">
        <v>3.0000000000000001E-5</v>
      </c>
      <c r="F5852">
        <v>1.7000000000000001E-4</v>
      </c>
      <c r="G5852" s="1" t="s">
        <v>34</v>
      </c>
      <c r="H5852" s="1">
        <f t="shared" si="91"/>
        <v>-1.0272076199164615</v>
      </c>
    </row>
    <row r="5853" spans="1:8" x14ac:dyDescent="0.3">
      <c r="A5853" s="1" t="s">
        <v>7444</v>
      </c>
      <c r="B5853" s="1" t="s">
        <v>7517</v>
      </c>
      <c r="C5853" s="1" t="s">
        <v>7518</v>
      </c>
      <c r="D5853" s="1" t="s">
        <v>551</v>
      </c>
      <c r="E5853">
        <v>1.7000000000000001E-4</v>
      </c>
      <c r="F5853">
        <v>1.7000000000000001E-4</v>
      </c>
      <c r="G5853" s="1" t="s">
        <v>34</v>
      </c>
      <c r="H5853" s="1">
        <f t="shared" si="91"/>
        <v>0</v>
      </c>
    </row>
    <row r="5854" spans="1:8" x14ac:dyDescent="0.3">
      <c r="A5854" s="1" t="s">
        <v>7444</v>
      </c>
      <c r="B5854" s="1" t="s">
        <v>7519</v>
      </c>
      <c r="C5854" s="1" t="s">
        <v>7520</v>
      </c>
      <c r="D5854" s="1" t="s">
        <v>551</v>
      </c>
      <c r="E5854">
        <v>1.6000000000000001E-4</v>
      </c>
      <c r="F5854">
        <v>1.7000000000000001E-4</v>
      </c>
      <c r="G5854" s="1" t="s">
        <v>34</v>
      </c>
      <c r="H5854" s="1">
        <f t="shared" si="91"/>
        <v>-3.5901092813795596E-2</v>
      </c>
    </row>
    <row r="5855" spans="1:8" x14ac:dyDescent="0.3">
      <c r="A5855" s="1" t="s">
        <v>7444</v>
      </c>
      <c r="B5855" s="1" t="s">
        <v>7521</v>
      </c>
      <c r="C5855" s="1" t="s">
        <v>7522</v>
      </c>
      <c r="D5855" s="1" t="s">
        <v>551</v>
      </c>
      <c r="E5855">
        <v>1.0000000000000001E-5</v>
      </c>
      <c r="F5855">
        <v>1.7000000000000001E-4</v>
      </c>
      <c r="G5855" s="1" t="s">
        <v>34</v>
      </c>
      <c r="H5855" s="1">
        <f t="shared" si="91"/>
        <v>-1.6777911709573941</v>
      </c>
    </row>
    <row r="5856" spans="1:8" x14ac:dyDescent="0.3">
      <c r="A5856" s="1" t="s">
        <v>7444</v>
      </c>
      <c r="B5856" s="1" t="s">
        <v>7523</v>
      </c>
      <c r="C5856" s="1" t="s">
        <v>7524</v>
      </c>
      <c r="D5856" s="1" t="s">
        <v>92</v>
      </c>
      <c r="E5856">
        <v>3.8999999999999999E-4</v>
      </c>
      <c r="F5856">
        <v>1.7000000000000001E-4</v>
      </c>
      <c r="G5856" s="1" t="s">
        <v>34</v>
      </c>
      <c r="H5856" s="1">
        <f t="shared" si="91"/>
        <v>0.49172119457962704</v>
      </c>
    </row>
    <row r="5857" spans="1:8" x14ac:dyDescent="0.3">
      <c r="A5857" s="1" t="s">
        <v>7444</v>
      </c>
      <c r="B5857" s="1" t="s">
        <v>7525</v>
      </c>
      <c r="C5857" s="1" t="s">
        <v>7526</v>
      </c>
      <c r="D5857" s="1" t="s">
        <v>551</v>
      </c>
      <c r="E5857">
        <v>5.8E-4</v>
      </c>
      <c r="F5857">
        <v>1.7000000000000001E-4</v>
      </c>
      <c r="G5857" s="1" t="s">
        <v>34</v>
      </c>
      <c r="H5857" s="1">
        <f t="shared" si="91"/>
        <v>0.72674904750603653</v>
      </c>
    </row>
    <row r="5858" spans="1:8" x14ac:dyDescent="0.3">
      <c r="A5858" s="1" t="s">
        <v>7444</v>
      </c>
      <c r="B5858" s="1" t="s">
        <v>7527</v>
      </c>
      <c r="C5858" s="1" t="s">
        <v>7528</v>
      </c>
      <c r="D5858" s="1" t="s">
        <v>551</v>
      </c>
      <c r="E5858">
        <v>7.6000000000000004E-4</v>
      </c>
      <c r="F5858">
        <v>1.7000000000000001E-4</v>
      </c>
      <c r="G5858" s="1" t="s">
        <v>34</v>
      </c>
      <c r="H5858" s="1">
        <f t="shared" si="91"/>
        <v>0.88681137736346249</v>
      </c>
    </row>
    <row r="5859" spans="1:8" x14ac:dyDescent="0.3">
      <c r="A5859" s="1" t="s">
        <v>7444</v>
      </c>
      <c r="B5859" s="1" t="s">
        <v>7529</v>
      </c>
      <c r="C5859" s="1" t="s">
        <v>7530</v>
      </c>
      <c r="D5859" s="1" t="s">
        <v>551</v>
      </c>
      <c r="E5859">
        <v>1.38E-2</v>
      </c>
      <c r="F5859">
        <v>1.7000000000000001E-4</v>
      </c>
      <c r="G5859" s="1" t="s">
        <v>34</v>
      </c>
      <c r="H5859" s="1">
        <f t="shared" si="91"/>
        <v>2.6036229678244096</v>
      </c>
    </row>
    <row r="5860" spans="1:8" x14ac:dyDescent="0.3">
      <c r="A5860" s="1" t="s">
        <v>7444</v>
      </c>
      <c r="B5860" s="1" t="s">
        <v>7531</v>
      </c>
      <c r="C5860" s="1" t="s">
        <v>7532</v>
      </c>
      <c r="D5860" s="1" t="s">
        <v>551</v>
      </c>
      <c r="E5860">
        <v>2.5999999999999998E-4</v>
      </c>
      <c r="F5860">
        <v>1.7000000000000001E-4</v>
      </c>
      <c r="G5860" s="1" t="s">
        <v>34</v>
      </c>
      <c r="H5860" s="1">
        <f t="shared" si="91"/>
        <v>0.25161016307459344</v>
      </c>
    </row>
    <row r="5861" spans="1:8" x14ac:dyDescent="0.3">
      <c r="A5861" s="1" t="s">
        <v>7444</v>
      </c>
      <c r="B5861" s="1" t="s">
        <v>7533</v>
      </c>
      <c r="C5861" s="1" t="s">
        <v>6821</v>
      </c>
      <c r="D5861" s="1" t="s">
        <v>158</v>
      </c>
      <c r="E5861">
        <v>1.9999999999999999E-6</v>
      </c>
      <c r="F5861">
        <v>1.7000000000000001E-4</v>
      </c>
      <c r="G5861" s="1" t="s">
        <v>34</v>
      </c>
      <c r="H5861" s="1">
        <f t="shared" si="91"/>
        <v>-2.6308788462470005</v>
      </c>
    </row>
    <row r="5862" spans="1:8" x14ac:dyDescent="0.3">
      <c r="A5862" s="1" t="s">
        <v>7444</v>
      </c>
      <c r="B5862" s="1" t="s">
        <v>7534</v>
      </c>
      <c r="C5862" s="1" t="s">
        <v>7535</v>
      </c>
      <c r="D5862" s="1" t="s">
        <v>459</v>
      </c>
      <c r="E5862">
        <v>1.1E-4</v>
      </c>
      <c r="F5862">
        <v>1.7000000000000001E-4</v>
      </c>
      <c r="G5862" s="1" t="s">
        <v>34</v>
      </c>
      <c r="H5862" s="1">
        <f t="shared" si="91"/>
        <v>-0.25778955829318734</v>
      </c>
    </row>
    <row r="5863" spans="1:8" x14ac:dyDescent="0.3">
      <c r="A5863" s="1" t="s">
        <v>7536</v>
      </c>
      <c r="B5863" s="1" t="s">
        <v>7537</v>
      </c>
      <c r="C5863" s="1" t="s">
        <v>7537</v>
      </c>
      <c r="D5863" s="1" t="s">
        <v>1163</v>
      </c>
      <c r="E5863">
        <v>2.5899999999999999E-2</v>
      </c>
      <c r="F5863">
        <v>3.3000000000000003E-5</v>
      </c>
      <c r="G5863" s="1" t="s">
        <v>430</v>
      </c>
      <c r="H5863" s="1">
        <f t="shared" si="91"/>
        <v>3.9074776614648052</v>
      </c>
    </row>
    <row r="5864" spans="1:8" x14ac:dyDescent="0.3">
      <c r="A5864" s="1" t="s">
        <v>7536</v>
      </c>
      <c r="B5864" s="1" t="s">
        <v>7538</v>
      </c>
      <c r="C5864" s="1" t="s">
        <v>7538</v>
      </c>
      <c r="D5864" s="1" t="s">
        <v>1234</v>
      </c>
      <c r="E5864">
        <v>2.9899999999999999E-2</v>
      </c>
      <c r="F5864">
        <v>3.3000000000000003E-5</v>
      </c>
      <c r="G5864" s="1" t="s">
        <v>430</v>
      </c>
      <c r="H5864" s="1">
        <f t="shared" si="91"/>
        <v>3.9916686730782573</v>
      </c>
    </row>
    <row r="5865" spans="1:8" x14ac:dyDescent="0.3">
      <c r="A5865" s="1" t="s">
        <v>7536</v>
      </c>
      <c r="B5865" s="1" t="s">
        <v>7539</v>
      </c>
      <c r="C5865" s="1" t="s">
        <v>7539</v>
      </c>
      <c r="D5865" s="1" t="s">
        <v>1163</v>
      </c>
      <c r="E5865">
        <v>5.8999999999999999E-3</v>
      </c>
      <c r="F5865">
        <v>3.3000000000000003E-5</v>
      </c>
      <c r="G5865" s="1" t="s">
        <v>430</v>
      </c>
      <c r="H5865" s="1">
        <f t="shared" si="91"/>
        <v>3.0402804338409188</v>
      </c>
    </row>
    <row r="5866" spans="1:8" x14ac:dyDescent="0.3">
      <c r="A5866" s="1" t="s">
        <v>7536</v>
      </c>
      <c r="B5866" s="1" t="s">
        <v>7540</v>
      </c>
      <c r="C5866" s="1" t="s">
        <v>7540</v>
      </c>
      <c r="D5866" s="1" t="s">
        <v>7541</v>
      </c>
      <c r="F5866">
        <v>3.3000000000000003E-5</v>
      </c>
      <c r="G5866" s="1" t="s">
        <v>430</v>
      </c>
      <c r="H5866" s="1" t="e">
        <f t="shared" si="91"/>
        <v>#NUM!</v>
      </c>
    </row>
    <row r="5867" spans="1:8" x14ac:dyDescent="0.3">
      <c r="A5867" s="1" t="s">
        <v>7536</v>
      </c>
      <c r="B5867" s="1" t="s">
        <v>7542</v>
      </c>
      <c r="C5867" s="1" t="s">
        <v>7542</v>
      </c>
      <c r="D5867" s="1" t="s">
        <v>10</v>
      </c>
      <c r="E5867">
        <v>1.07E-3</v>
      </c>
      <c r="F5867">
        <v>3.3000000000000003E-5</v>
      </c>
      <c r="G5867" s="1" t="s">
        <v>430</v>
      </c>
      <c r="H5867" s="1">
        <f t="shared" si="91"/>
        <v>2.0394220847885149</v>
      </c>
    </row>
    <row r="5868" spans="1:8" x14ac:dyDescent="0.3">
      <c r="A5868" s="1" t="s">
        <v>7536</v>
      </c>
      <c r="B5868" s="1" t="s">
        <v>7543</v>
      </c>
      <c r="C5868" s="1" t="s">
        <v>7543</v>
      </c>
      <c r="D5868" s="1" t="s">
        <v>92</v>
      </c>
      <c r="E5868">
        <v>7.7000000000000001E-5</v>
      </c>
      <c r="F5868">
        <v>3.3000000000000003E-5</v>
      </c>
      <c r="G5868" s="1" t="s">
        <v>430</v>
      </c>
      <c r="H5868" s="1">
        <f t="shared" si="91"/>
        <v>0.49670723701016961</v>
      </c>
    </row>
    <row r="5869" spans="1:8" x14ac:dyDescent="0.3">
      <c r="A5869" s="1" t="s">
        <v>7536</v>
      </c>
      <c r="B5869" s="1" t="s">
        <v>7544</v>
      </c>
      <c r="C5869" s="1" t="s">
        <v>7544</v>
      </c>
      <c r="D5869" s="1" t="s">
        <v>10</v>
      </c>
      <c r="E5869">
        <v>8.1999999999999998E-4</v>
      </c>
      <c r="F5869">
        <v>3.3000000000000003E-5</v>
      </c>
      <c r="G5869" s="1" t="s">
        <v>430</v>
      </c>
      <c r="H5869" s="1">
        <f t="shared" si="91"/>
        <v>1.8834219767055567</v>
      </c>
    </row>
    <row r="5870" spans="1:8" x14ac:dyDescent="0.3">
      <c r="A5870" s="1" t="s">
        <v>7545</v>
      </c>
      <c r="B5870" s="1" t="s">
        <v>3336</v>
      </c>
      <c r="C5870" s="1" t="s">
        <v>2039</v>
      </c>
      <c r="D5870" s="1" t="s">
        <v>158</v>
      </c>
      <c r="E5870">
        <v>4.5900000000000001E-8</v>
      </c>
      <c r="F5870">
        <v>4.14E-8</v>
      </c>
      <c r="G5870" s="1" t="s">
        <v>34</v>
      </c>
      <c r="H5870" s="1">
        <f t="shared" si="91"/>
        <v>6.110432908296181E-2</v>
      </c>
    </row>
    <row r="5871" spans="1:8" x14ac:dyDescent="0.3">
      <c r="A5871" s="1" t="s">
        <v>7545</v>
      </c>
      <c r="B5871" s="1" t="s">
        <v>7546</v>
      </c>
      <c r="C5871" s="1" t="s">
        <v>7547</v>
      </c>
      <c r="D5871" s="1" t="s">
        <v>158</v>
      </c>
      <c r="E5871">
        <v>1.1600000000000001E-7</v>
      </c>
      <c r="F5871">
        <v>4.14E-8</v>
      </c>
      <c r="G5871" s="1" t="s">
        <v>34</v>
      </c>
      <c r="H5871" s="1">
        <f t="shared" si="91"/>
        <v>0.6101354378276066</v>
      </c>
    </row>
    <row r="5872" spans="1:8" x14ac:dyDescent="0.3">
      <c r="A5872" s="1" t="s">
        <v>7545</v>
      </c>
      <c r="B5872" s="1" t="s">
        <v>7548</v>
      </c>
      <c r="C5872" s="1" t="s">
        <v>7549</v>
      </c>
      <c r="D5872" s="1" t="s">
        <v>158</v>
      </c>
      <c r="E5872">
        <v>3.5700000000000002E-8</v>
      </c>
      <c r="F5872">
        <v>4.14E-8</v>
      </c>
      <c r="G5872" s="1" t="s">
        <v>34</v>
      </c>
      <c r="H5872" s="1">
        <f t="shared" si="91"/>
        <v>-8.7720724910410802E-2</v>
      </c>
    </row>
    <row r="5873" spans="1:8" x14ac:dyDescent="0.3">
      <c r="A5873" s="1" t="s">
        <v>7545</v>
      </c>
      <c r="B5873" s="1" t="s">
        <v>7550</v>
      </c>
      <c r="C5873" s="1" t="s">
        <v>7551</v>
      </c>
      <c r="D5873" s="1" t="s">
        <v>30</v>
      </c>
      <c r="E5873">
        <v>4.8100000000000001E-8</v>
      </c>
      <c r="F5873">
        <v>4.14E-8</v>
      </c>
      <c r="G5873" s="1" t="s">
        <v>34</v>
      </c>
      <c r="H5873" s="1">
        <f t="shared" si="91"/>
        <v>8.8828767893345179E-2</v>
      </c>
    </row>
    <row r="5874" spans="1:8" x14ac:dyDescent="0.3">
      <c r="A5874" s="1" t="s">
        <v>7552</v>
      </c>
      <c r="B5874" s="1" t="s">
        <v>3336</v>
      </c>
      <c r="C5874" s="1" t="s">
        <v>2039</v>
      </c>
      <c r="D5874" s="1" t="s">
        <v>92</v>
      </c>
      <c r="E5874">
        <v>1.8199999999999999E-6</v>
      </c>
      <c r="F5874">
        <v>5.7800000000000001E-7</v>
      </c>
      <c r="G5874" s="1" t="s">
        <v>34</v>
      </c>
      <c r="H5874" s="1">
        <f t="shared" si="91"/>
        <v>0.67924871549530175</v>
      </c>
    </row>
    <row r="5875" spans="1:8" x14ac:dyDescent="0.3">
      <c r="A5875" s="1" t="s">
        <v>7552</v>
      </c>
      <c r="B5875" s="1" t="s">
        <v>7553</v>
      </c>
      <c r="C5875" s="1" t="s">
        <v>7554</v>
      </c>
      <c r="D5875" s="1" t="s">
        <v>944</v>
      </c>
      <c r="E5875">
        <v>3.2799999999999999E-6</v>
      </c>
      <c r="F5875">
        <v>5.7800000000000001E-7</v>
      </c>
      <c r="G5875" s="1" t="s">
        <v>34</v>
      </c>
      <c r="H5875" s="1">
        <f t="shared" si="91"/>
        <v>1.028050761862713</v>
      </c>
    </row>
    <row r="5876" spans="1:8" x14ac:dyDescent="0.3">
      <c r="A5876" s="1" t="s">
        <v>7552</v>
      </c>
      <c r="B5876" s="1" t="s">
        <v>7546</v>
      </c>
      <c r="C5876" s="1" t="s">
        <v>7555</v>
      </c>
      <c r="D5876" s="1" t="s">
        <v>158</v>
      </c>
      <c r="E5876">
        <v>9.09E-7</v>
      </c>
      <c r="F5876">
        <v>5.7800000000000001E-7</v>
      </c>
      <c r="G5876" s="1" t="s">
        <v>34</v>
      </c>
      <c r="H5876" s="1">
        <f t="shared" si="91"/>
        <v>0.26812508355916725</v>
      </c>
    </row>
    <row r="5877" spans="1:8" x14ac:dyDescent="0.3">
      <c r="A5877" s="1" t="s">
        <v>7552</v>
      </c>
      <c r="B5877" s="1" t="s">
        <v>7548</v>
      </c>
      <c r="C5877" s="1" t="s">
        <v>7556</v>
      </c>
      <c r="D5877" s="1" t="s">
        <v>158</v>
      </c>
      <c r="E5877">
        <v>6.3900000000000004E-7</v>
      </c>
      <c r="F5877">
        <v>5.7800000000000001E-7</v>
      </c>
      <c r="G5877" s="1" t="s">
        <v>34</v>
      </c>
      <c r="H5877" s="1">
        <f t="shared" si="91"/>
        <v>5.9414435282907935E-2</v>
      </c>
    </row>
    <row r="5878" spans="1:8" x14ac:dyDescent="0.3">
      <c r="A5878" s="1" t="s">
        <v>7552</v>
      </c>
      <c r="B5878" s="1" t="s">
        <v>7550</v>
      </c>
      <c r="C5878" s="1" t="s">
        <v>7548</v>
      </c>
      <c r="D5878" s="1" t="s">
        <v>30</v>
      </c>
      <c r="E5878">
        <v>1.1400000000000001E-6</v>
      </c>
      <c r="F5878">
        <v>5.7800000000000001E-7</v>
      </c>
      <c r="G5878" s="1" t="s">
        <v>34</v>
      </c>
      <c r="H5878" s="1">
        <f t="shared" si="91"/>
        <v>0.40221891320071002</v>
      </c>
    </row>
    <row r="5879" spans="1:8" x14ac:dyDescent="0.3">
      <c r="A5879" s="1" t="s">
        <v>7557</v>
      </c>
      <c r="B5879" s="1" t="s">
        <v>7558</v>
      </c>
      <c r="C5879" s="1" t="s">
        <v>7559</v>
      </c>
      <c r="D5879" s="1" t="s">
        <v>10</v>
      </c>
      <c r="E5879">
        <v>2.5499999999999999E-7</v>
      </c>
      <c r="F5879">
        <v>5.7900000000000002E-8</v>
      </c>
      <c r="G5879" s="1" t="s">
        <v>34</v>
      </c>
      <c r="H5879" s="1">
        <f t="shared" si="91"/>
        <v>0.87794407151700737</v>
      </c>
    </row>
    <row r="5880" spans="1:8" x14ac:dyDescent="0.3">
      <c r="A5880" s="1" t="s">
        <v>7557</v>
      </c>
      <c r="B5880" s="1" t="s">
        <v>7560</v>
      </c>
      <c r="C5880" s="1" t="s">
        <v>7561</v>
      </c>
      <c r="D5880" s="1" t="s">
        <v>10</v>
      </c>
      <c r="E5880">
        <v>3.14E-6</v>
      </c>
      <c r="F5880">
        <v>5.7900000000000002E-8</v>
      </c>
      <c r="G5880" s="1" t="s">
        <v>34</v>
      </c>
      <c r="H5880" s="1">
        <f t="shared" si="91"/>
        <v>2.3647557464468765</v>
      </c>
    </row>
    <row r="5881" spans="1:8" x14ac:dyDescent="0.3">
      <c r="A5881" s="1" t="s">
        <v>7557</v>
      </c>
      <c r="B5881" s="1" t="s">
        <v>7562</v>
      </c>
      <c r="C5881" s="1" t="s">
        <v>7563</v>
      </c>
      <c r="D5881" s="1" t="s">
        <v>10</v>
      </c>
      <c r="F5881">
        <v>5.7900000000000002E-8</v>
      </c>
      <c r="G5881" s="1" t="s">
        <v>34</v>
      </c>
      <c r="H5881" s="1" t="e">
        <f t="shared" si="91"/>
        <v>#NUM!</v>
      </c>
    </row>
    <row r="5882" spans="1:8" x14ac:dyDescent="0.3">
      <c r="A5882" s="1" t="s">
        <v>7557</v>
      </c>
      <c r="B5882" s="1" t="s">
        <v>7564</v>
      </c>
      <c r="C5882" s="1" t="s">
        <v>7565</v>
      </c>
      <c r="D5882" s="1" t="s">
        <v>10</v>
      </c>
      <c r="E5882">
        <v>2.81E-8</v>
      </c>
      <c r="F5882">
        <v>5.7900000000000002E-8</v>
      </c>
      <c r="G5882" s="1" t="s">
        <v>34</v>
      </c>
      <c r="H5882" s="1">
        <f t="shared" si="91"/>
        <v>-0.42812005395621244</v>
      </c>
    </row>
    <row r="5883" spans="1:8" x14ac:dyDescent="0.3">
      <c r="A5883" s="1" t="s">
        <v>7557</v>
      </c>
      <c r="B5883" s="1" t="s">
        <v>7566</v>
      </c>
      <c r="C5883" s="1" t="s">
        <v>7567</v>
      </c>
      <c r="D5883" s="1" t="s">
        <v>10</v>
      </c>
      <c r="E5883">
        <v>1.4200000000000001E-4</v>
      </c>
      <c r="F5883">
        <v>5.7900000000000002E-8</v>
      </c>
      <c r="G5883" s="1" t="s">
        <v>34</v>
      </c>
      <c r="H5883" s="1">
        <f t="shared" si="91"/>
        <v>4.62193697289322</v>
      </c>
    </row>
    <row r="5884" spans="1:8" x14ac:dyDescent="0.3">
      <c r="A5884" s="1" t="s">
        <v>7557</v>
      </c>
      <c r="B5884" s="1" t="s">
        <v>7568</v>
      </c>
      <c r="C5884" s="1" t="s">
        <v>7569</v>
      </c>
      <c r="D5884" s="1" t="s">
        <v>10</v>
      </c>
      <c r="F5884">
        <v>5.7900000000000002E-8</v>
      </c>
      <c r="G5884" s="1" t="s">
        <v>34</v>
      </c>
      <c r="H5884" s="1" t="e">
        <f t="shared" si="91"/>
        <v>#NUM!</v>
      </c>
    </row>
    <row r="5885" spans="1:8" x14ac:dyDescent="0.3">
      <c r="A5885" s="1" t="s">
        <v>7570</v>
      </c>
      <c r="B5885" s="1" t="s">
        <v>7571</v>
      </c>
      <c r="C5885" s="1" t="s">
        <v>7572</v>
      </c>
      <c r="D5885" s="1" t="s">
        <v>10</v>
      </c>
      <c r="E5885">
        <v>2.0000000000000002E-5</v>
      </c>
      <c r="F5885">
        <v>5.9999999999999997E-7</v>
      </c>
      <c r="G5885" s="1" t="s">
        <v>34</v>
      </c>
      <c r="H5885" s="1">
        <f t="shared" si="91"/>
        <v>2.0765368386100795</v>
      </c>
    </row>
    <row r="5886" spans="1:8" x14ac:dyDescent="0.3">
      <c r="A5886" s="1" t="s">
        <v>7570</v>
      </c>
      <c r="B5886" s="1" t="s">
        <v>7573</v>
      </c>
      <c r="C5886" s="1" t="s">
        <v>7574</v>
      </c>
      <c r="D5886" s="1" t="s">
        <v>10</v>
      </c>
      <c r="F5886">
        <v>5.9999999999999997E-7</v>
      </c>
      <c r="G5886" s="1" t="s">
        <v>34</v>
      </c>
      <c r="H5886" s="1" t="e">
        <f t="shared" si="91"/>
        <v>#NUM!</v>
      </c>
    </row>
    <row r="5887" spans="1:8" x14ac:dyDescent="0.3">
      <c r="A5887" s="1" t="s">
        <v>7570</v>
      </c>
      <c r="B5887" s="1" t="s">
        <v>7575</v>
      </c>
      <c r="C5887" s="1" t="s">
        <v>7576</v>
      </c>
      <c r="D5887" s="1" t="s">
        <v>10</v>
      </c>
      <c r="E5887">
        <v>6.0000000000000002E-5</v>
      </c>
      <c r="F5887">
        <v>5.9999999999999997E-7</v>
      </c>
      <c r="G5887" s="1" t="s">
        <v>34</v>
      </c>
      <c r="H5887" s="1">
        <f t="shared" si="91"/>
        <v>2.7271203896510121</v>
      </c>
    </row>
    <row r="5888" spans="1:8" x14ac:dyDescent="0.3">
      <c r="A5888" s="1" t="s">
        <v>7570</v>
      </c>
      <c r="B5888" s="1" t="s">
        <v>7577</v>
      </c>
      <c r="C5888" s="1" t="s">
        <v>7578</v>
      </c>
      <c r="D5888" s="1" t="s">
        <v>10</v>
      </c>
      <c r="E5888">
        <v>3.0000000000000001E-5</v>
      </c>
      <c r="F5888">
        <v>5.9999999999999997E-7</v>
      </c>
      <c r="G5888" s="1" t="s">
        <v>34</v>
      </c>
      <c r="H5888" s="1">
        <f t="shared" si="91"/>
        <v>2.3166478701151125</v>
      </c>
    </row>
    <row r="5889" spans="1:8" x14ac:dyDescent="0.3">
      <c r="A5889" s="1" t="s">
        <v>7570</v>
      </c>
      <c r="B5889" s="1" t="s">
        <v>7579</v>
      </c>
      <c r="C5889" s="1" t="s">
        <v>7580</v>
      </c>
      <c r="D5889" s="1" t="s">
        <v>41</v>
      </c>
      <c r="E5889">
        <v>5.4500000000000002E-4</v>
      </c>
      <c r="F5889">
        <v>5.9999999999999997E-7</v>
      </c>
      <c r="G5889" s="1" t="s">
        <v>34</v>
      </c>
      <c r="H5889" s="1">
        <f t="shared" si="91"/>
        <v>4.0337454720128472</v>
      </c>
    </row>
    <row r="5890" spans="1:8" x14ac:dyDescent="0.3">
      <c r="A5890" s="1" t="s">
        <v>7570</v>
      </c>
      <c r="B5890" s="1" t="s">
        <v>7581</v>
      </c>
      <c r="C5890" s="1" t="s">
        <v>7582</v>
      </c>
      <c r="D5890" s="1" t="s">
        <v>10</v>
      </c>
      <c r="E5890">
        <v>6.0000000000000002E-5</v>
      </c>
      <c r="F5890">
        <v>5.9999999999999997E-7</v>
      </c>
      <c r="G5890" s="1" t="s">
        <v>34</v>
      </c>
      <c r="H5890" s="1">
        <f t="shared" ref="H5890:H5953" si="92">(8.3144598/4184)*G5890*(LN(E5890)-LN(F5890))</f>
        <v>2.7271203896510121</v>
      </c>
    </row>
    <row r="5891" spans="1:8" x14ac:dyDescent="0.3">
      <c r="A5891" s="1" t="s">
        <v>7570</v>
      </c>
      <c r="B5891" s="1" t="s">
        <v>7583</v>
      </c>
      <c r="C5891" s="1" t="s">
        <v>7584</v>
      </c>
      <c r="D5891" s="1" t="s">
        <v>10</v>
      </c>
      <c r="E5891">
        <v>6.0000000000000002E-5</v>
      </c>
      <c r="F5891">
        <v>5.9999999999999997E-7</v>
      </c>
      <c r="G5891" s="1" t="s">
        <v>34</v>
      </c>
      <c r="H5891" s="1">
        <f t="shared" si="92"/>
        <v>2.7271203896510121</v>
      </c>
    </row>
    <row r="5892" spans="1:8" x14ac:dyDescent="0.3">
      <c r="A5892" s="1" t="s">
        <v>7570</v>
      </c>
      <c r="B5892" s="1" t="s">
        <v>7585</v>
      </c>
      <c r="C5892" s="1" t="s">
        <v>7586</v>
      </c>
      <c r="D5892" s="1" t="s">
        <v>10</v>
      </c>
      <c r="E5892">
        <v>2.0000000000000002E-5</v>
      </c>
      <c r="F5892">
        <v>5.9999999999999997E-7</v>
      </c>
      <c r="G5892" s="1" t="s">
        <v>34</v>
      </c>
      <c r="H5892" s="1">
        <f t="shared" si="92"/>
        <v>2.0765368386100795</v>
      </c>
    </row>
    <row r="5893" spans="1:8" x14ac:dyDescent="0.3">
      <c r="A5893" s="1" t="s">
        <v>7570</v>
      </c>
      <c r="B5893" s="1" t="s">
        <v>7587</v>
      </c>
      <c r="C5893" s="1" t="s">
        <v>7588</v>
      </c>
      <c r="D5893" s="1" t="s">
        <v>10</v>
      </c>
      <c r="E5893">
        <v>3.0000000000000001E-5</v>
      </c>
      <c r="F5893">
        <v>5.9999999999999997E-7</v>
      </c>
      <c r="G5893" s="1" t="s">
        <v>34</v>
      </c>
      <c r="H5893" s="1">
        <f t="shared" si="92"/>
        <v>2.3166478701151125</v>
      </c>
    </row>
    <row r="5894" spans="1:8" x14ac:dyDescent="0.3">
      <c r="A5894" s="1" t="s">
        <v>7570</v>
      </c>
      <c r="B5894" s="1" t="s">
        <v>7589</v>
      </c>
      <c r="C5894" s="1" t="s">
        <v>7590</v>
      </c>
      <c r="D5894" s="1" t="s">
        <v>158</v>
      </c>
      <c r="E5894">
        <v>5.8799999999999999E-5</v>
      </c>
      <c r="F5894">
        <v>5.9999999999999997E-7</v>
      </c>
      <c r="G5894" s="1" t="s">
        <v>34</v>
      </c>
      <c r="H5894" s="1">
        <f t="shared" si="92"/>
        <v>2.7151566157128864</v>
      </c>
    </row>
    <row r="5895" spans="1:8" x14ac:dyDescent="0.3">
      <c r="A5895" s="1" t="s">
        <v>7570</v>
      </c>
      <c r="B5895" s="1" t="s">
        <v>7591</v>
      </c>
      <c r="C5895" s="1" t="s">
        <v>7592</v>
      </c>
      <c r="D5895" s="1" t="s">
        <v>158</v>
      </c>
      <c r="E5895">
        <v>6.3200000000000005E-5</v>
      </c>
      <c r="F5895">
        <v>5.9999999999999997E-7</v>
      </c>
      <c r="G5895" s="1" t="s">
        <v>34</v>
      </c>
      <c r="H5895" s="1">
        <f t="shared" si="92"/>
        <v>2.7578902543370196</v>
      </c>
    </row>
    <row r="5896" spans="1:8" x14ac:dyDescent="0.3">
      <c r="A5896" s="1" t="s">
        <v>7570</v>
      </c>
      <c r="B5896" s="1" t="s">
        <v>7593</v>
      </c>
      <c r="C5896" s="1" t="s">
        <v>7594</v>
      </c>
      <c r="D5896" s="1" t="s">
        <v>158</v>
      </c>
      <c r="E5896">
        <v>4.1399999999999997E-5</v>
      </c>
      <c r="F5896">
        <v>5.9999999999999997E-7</v>
      </c>
      <c r="G5896" s="1" t="s">
        <v>34</v>
      </c>
      <c r="H5896" s="1">
        <f t="shared" si="92"/>
        <v>2.5073814244203971</v>
      </c>
    </row>
    <row r="5897" spans="1:8" x14ac:dyDescent="0.3">
      <c r="A5897" s="1" t="s">
        <v>7595</v>
      </c>
      <c r="B5897" s="1" t="s">
        <v>7596</v>
      </c>
      <c r="C5897" s="1" t="s">
        <v>7597</v>
      </c>
      <c r="D5897" s="1" t="s">
        <v>92</v>
      </c>
      <c r="E5897">
        <v>2E-8</v>
      </c>
      <c r="F5897">
        <v>2.2000000000000001E-7</v>
      </c>
      <c r="G5897" s="1">
        <v>298</v>
      </c>
      <c r="H5897" s="1">
        <f t="shared" si="92"/>
        <v>-1.4200016126642068</v>
      </c>
    </row>
    <row r="5898" spans="1:8" x14ac:dyDescent="0.3">
      <c r="A5898" s="1" t="s">
        <v>7598</v>
      </c>
      <c r="B5898" s="1" t="s">
        <v>7599</v>
      </c>
      <c r="C5898" s="1" t="s">
        <v>7600</v>
      </c>
      <c r="D5898" s="1" t="s">
        <v>158</v>
      </c>
      <c r="E5898">
        <v>2.6000000000000001E-6</v>
      </c>
      <c r="F5898">
        <v>2.2000000000000001E-6</v>
      </c>
      <c r="G5898" s="1">
        <v>298</v>
      </c>
      <c r="H5898" s="1">
        <f t="shared" si="92"/>
        <v>9.8927201831882208E-2</v>
      </c>
    </row>
    <row r="5899" spans="1:8" x14ac:dyDescent="0.3">
      <c r="A5899" s="1" t="s">
        <v>7598</v>
      </c>
      <c r="B5899" s="1" t="s">
        <v>7601</v>
      </c>
      <c r="C5899" s="1" t="s">
        <v>7602</v>
      </c>
      <c r="D5899" s="1" t="s">
        <v>1176</v>
      </c>
      <c r="E5899">
        <v>2.7E-6</v>
      </c>
      <c r="F5899">
        <v>2.2000000000000001E-6</v>
      </c>
      <c r="G5899" s="1">
        <v>298</v>
      </c>
      <c r="H5899" s="1">
        <f t="shared" si="92"/>
        <v>0.12127652092269273</v>
      </c>
    </row>
    <row r="5900" spans="1:8" x14ac:dyDescent="0.3">
      <c r="A5900" s="1" t="s">
        <v>7598</v>
      </c>
      <c r="B5900" s="1" t="s">
        <v>7603</v>
      </c>
      <c r="C5900" s="1" t="s">
        <v>7604</v>
      </c>
      <c r="D5900" s="1" t="s">
        <v>158</v>
      </c>
      <c r="E5900">
        <v>2E-8</v>
      </c>
      <c r="F5900">
        <v>2.2000000000000001E-6</v>
      </c>
      <c r="G5900" s="1">
        <v>298</v>
      </c>
      <c r="H5900" s="1">
        <f t="shared" si="92"/>
        <v>-2.783561807489713</v>
      </c>
    </row>
    <row r="5901" spans="1:8" x14ac:dyDescent="0.3">
      <c r="A5901" s="1" t="s">
        <v>7598</v>
      </c>
      <c r="B5901" s="1" t="s">
        <v>7605</v>
      </c>
      <c r="C5901" s="1" t="s">
        <v>7606</v>
      </c>
      <c r="D5901" s="1" t="s">
        <v>1176</v>
      </c>
      <c r="E5901">
        <v>1.6E-7</v>
      </c>
      <c r="F5901">
        <v>2.2000000000000001E-6</v>
      </c>
      <c r="G5901" s="1">
        <v>298</v>
      </c>
      <c r="H5901" s="1">
        <f t="shared" si="92"/>
        <v>-1.5521442488820141</v>
      </c>
    </row>
    <row r="5902" spans="1:8" x14ac:dyDescent="0.3">
      <c r="A5902" s="1" t="s">
        <v>7598</v>
      </c>
      <c r="B5902" s="1" t="s">
        <v>7607</v>
      </c>
      <c r="C5902" s="1" t="s">
        <v>7608</v>
      </c>
      <c r="D5902" s="1" t="s">
        <v>2282</v>
      </c>
      <c r="E5902">
        <v>1.1999999999999999E-7</v>
      </c>
      <c r="F5902">
        <v>2.2000000000000001E-6</v>
      </c>
      <c r="G5902" s="1">
        <v>298</v>
      </c>
      <c r="H5902" s="1">
        <f t="shared" si="92"/>
        <v>-1.7225057369128807</v>
      </c>
    </row>
    <row r="5903" spans="1:8" x14ac:dyDescent="0.3">
      <c r="A5903" s="1" t="s">
        <v>7598</v>
      </c>
      <c r="B5903" s="1" t="s">
        <v>7609</v>
      </c>
      <c r="C5903" s="1" t="s">
        <v>7610</v>
      </c>
      <c r="D5903" s="1" t="s">
        <v>158</v>
      </c>
      <c r="E5903">
        <v>1.5999999999999999E-6</v>
      </c>
      <c r="F5903">
        <v>2.2000000000000001E-6</v>
      </c>
      <c r="G5903" s="1">
        <v>298</v>
      </c>
      <c r="H5903" s="1">
        <f t="shared" si="92"/>
        <v>-0.18858405405650788</v>
      </c>
    </row>
    <row r="5904" spans="1:8" x14ac:dyDescent="0.3">
      <c r="A5904" s="1" t="s">
        <v>7611</v>
      </c>
      <c r="B5904" s="1" t="s">
        <v>7612</v>
      </c>
      <c r="C5904" s="1" t="s">
        <v>7612</v>
      </c>
      <c r="D5904" s="1" t="s">
        <v>4745</v>
      </c>
      <c r="E5904">
        <v>3.48E-4</v>
      </c>
      <c r="F5904">
        <v>7.4099999999999999E-5</v>
      </c>
      <c r="G5904" s="1" t="s">
        <v>7613</v>
      </c>
      <c r="H5904" s="1">
        <f t="shared" si="92"/>
        <v>0.89447014510802059</v>
      </c>
    </row>
    <row r="5905" spans="1:8" x14ac:dyDescent="0.3">
      <c r="A5905" s="1" t="s">
        <v>7614</v>
      </c>
      <c r="B5905" s="1" t="s">
        <v>7615</v>
      </c>
      <c r="C5905" s="1" t="s">
        <v>7616</v>
      </c>
      <c r="D5905" s="1" t="s">
        <v>158</v>
      </c>
      <c r="E5905">
        <v>6.5600000000000005E-7</v>
      </c>
      <c r="F5905">
        <v>2.4600000000000001E-7</v>
      </c>
      <c r="G5905" s="1">
        <v>298</v>
      </c>
      <c r="H5905" s="1">
        <f t="shared" si="92"/>
        <v>0.58083400756676618</v>
      </c>
    </row>
    <row r="5906" spans="1:8" x14ac:dyDescent="0.3">
      <c r="A5906" s="1" t="s">
        <v>7614</v>
      </c>
      <c r="B5906" s="1" t="s">
        <v>7617</v>
      </c>
      <c r="C5906" s="1" t="s">
        <v>7618</v>
      </c>
      <c r="D5906" s="1" t="s">
        <v>158</v>
      </c>
      <c r="E5906">
        <v>1.6899999999999999E-7</v>
      </c>
      <c r="F5906">
        <v>2.4600000000000001E-7</v>
      </c>
      <c r="G5906" s="1">
        <v>298</v>
      </c>
      <c r="H5906" s="1">
        <f t="shared" si="92"/>
        <v>-0.22232631146485035</v>
      </c>
    </row>
    <row r="5907" spans="1:8" x14ac:dyDescent="0.3">
      <c r="A5907" s="1" t="s">
        <v>7614</v>
      </c>
      <c r="B5907" s="1" t="s">
        <v>7619</v>
      </c>
      <c r="C5907" s="1" t="s">
        <v>7620</v>
      </c>
      <c r="D5907" s="1" t="s">
        <v>92</v>
      </c>
      <c r="E5907">
        <v>3E-9</v>
      </c>
      <c r="F5907">
        <v>2.4600000000000001E-7</v>
      </c>
      <c r="G5907" s="1">
        <v>298</v>
      </c>
      <c r="H5907" s="1">
        <f t="shared" si="92"/>
        <v>-2.6096003894160944</v>
      </c>
    </row>
    <row r="5908" spans="1:8" x14ac:dyDescent="0.3">
      <c r="A5908" s="1" t="s">
        <v>7614</v>
      </c>
      <c r="B5908" s="1" t="s">
        <v>7621</v>
      </c>
      <c r="C5908" s="1" t="s">
        <v>7622</v>
      </c>
      <c r="D5908" s="1" t="s">
        <v>10</v>
      </c>
      <c r="E5908">
        <v>2.0000000000000001E-9</v>
      </c>
      <c r="F5908">
        <v>2.4600000000000001E-7</v>
      </c>
      <c r="G5908" s="1">
        <v>298</v>
      </c>
      <c r="H5908" s="1">
        <f t="shared" si="92"/>
        <v>-2.8497114209211278</v>
      </c>
    </row>
    <row r="5909" spans="1:8" x14ac:dyDescent="0.3">
      <c r="A5909" s="1" t="s">
        <v>7623</v>
      </c>
      <c r="B5909" s="1" t="s">
        <v>7624</v>
      </c>
      <c r="C5909" s="1" t="s">
        <v>7625</v>
      </c>
      <c r="D5909" s="1" t="s">
        <v>10</v>
      </c>
      <c r="E5909">
        <v>3.8200000000000002E-4</v>
      </c>
      <c r="F5909">
        <v>8.85E-6</v>
      </c>
      <c r="G5909" s="1" t="s">
        <v>34</v>
      </c>
      <c r="H5909" s="1">
        <f t="shared" si="92"/>
        <v>2.2295846715022627</v>
      </c>
    </row>
    <row r="5910" spans="1:8" x14ac:dyDescent="0.3">
      <c r="A5910" s="1" t="s">
        <v>7623</v>
      </c>
      <c r="B5910" s="1" t="s">
        <v>7626</v>
      </c>
      <c r="C5910" s="1" t="s">
        <v>7627</v>
      </c>
      <c r="D5910" s="1" t="s">
        <v>10</v>
      </c>
      <c r="E5910">
        <v>1.5300000000000001E-4</v>
      </c>
      <c r="F5910">
        <v>8.85E-6</v>
      </c>
      <c r="G5910" s="1" t="s">
        <v>34</v>
      </c>
      <c r="H5910" s="1">
        <f t="shared" si="92"/>
        <v>1.6877441223578307</v>
      </c>
    </row>
    <row r="5911" spans="1:8" x14ac:dyDescent="0.3">
      <c r="A5911" s="1" t="s">
        <v>7623</v>
      </c>
      <c r="B5911" s="1" t="s">
        <v>7628</v>
      </c>
      <c r="C5911" s="1" t="s">
        <v>7629</v>
      </c>
      <c r="D5911" s="1" t="s">
        <v>1413</v>
      </c>
      <c r="E5911">
        <v>4.06E-4</v>
      </c>
      <c r="F5911">
        <v>8.85E-6</v>
      </c>
      <c r="G5911" s="1" t="s">
        <v>34</v>
      </c>
      <c r="H5911" s="1">
        <f t="shared" si="92"/>
        <v>2.2656681158704957</v>
      </c>
    </row>
    <row r="5912" spans="1:8" x14ac:dyDescent="0.3">
      <c r="A5912" s="1" t="s">
        <v>7623</v>
      </c>
      <c r="B5912" s="1" t="s">
        <v>7630</v>
      </c>
      <c r="C5912" s="1" t="s">
        <v>7631</v>
      </c>
      <c r="D5912" s="1" t="s">
        <v>252</v>
      </c>
      <c r="E5912">
        <v>1.8499999999999999E-5</v>
      </c>
      <c r="F5912">
        <v>8.85E-6</v>
      </c>
      <c r="G5912" s="1" t="s">
        <v>34</v>
      </c>
      <c r="H5912" s="1">
        <f t="shared" si="92"/>
        <v>0.43665077817715814</v>
      </c>
    </row>
    <row r="5913" spans="1:8" x14ac:dyDescent="0.3">
      <c r="A5913" s="1" t="s">
        <v>7623</v>
      </c>
      <c r="B5913" s="1" t="s">
        <v>7632</v>
      </c>
      <c r="C5913" s="1" t="s">
        <v>7633</v>
      </c>
      <c r="D5913" s="1" t="s">
        <v>252</v>
      </c>
      <c r="E5913">
        <v>2.87E-5</v>
      </c>
      <c r="F5913">
        <v>8.85E-6</v>
      </c>
      <c r="G5913" s="1" t="s">
        <v>34</v>
      </c>
      <c r="H5913" s="1">
        <f t="shared" si="92"/>
        <v>0.69669557246175273</v>
      </c>
    </row>
    <row r="5914" spans="1:8" x14ac:dyDescent="0.3">
      <c r="A5914" s="1" t="s">
        <v>7623</v>
      </c>
      <c r="B5914" s="1" t="s">
        <v>7634</v>
      </c>
      <c r="C5914" s="1" t="s">
        <v>7635</v>
      </c>
      <c r="D5914" s="1" t="s">
        <v>41</v>
      </c>
      <c r="E5914">
        <v>1.03E-5</v>
      </c>
      <c r="F5914">
        <v>8.85E-6</v>
      </c>
      <c r="G5914" s="1" t="s">
        <v>34</v>
      </c>
      <c r="H5914" s="1">
        <f t="shared" si="92"/>
        <v>8.9850372764080505E-2</v>
      </c>
    </row>
    <row r="5915" spans="1:8" x14ac:dyDescent="0.3">
      <c r="A5915" s="1" t="s">
        <v>7623</v>
      </c>
      <c r="B5915" s="1" t="s">
        <v>7636</v>
      </c>
      <c r="C5915" s="1" t="s">
        <v>7637</v>
      </c>
      <c r="D5915" s="1" t="s">
        <v>41</v>
      </c>
      <c r="E5915">
        <v>1.72E-6</v>
      </c>
      <c r="F5915">
        <v>8.85E-6</v>
      </c>
      <c r="G5915" s="1" t="s">
        <v>34</v>
      </c>
      <c r="H5915" s="1">
        <f t="shared" si="92"/>
        <v>-0.97005693572922291</v>
      </c>
    </row>
    <row r="5916" spans="1:8" x14ac:dyDescent="0.3">
      <c r="A5916" s="1" t="s">
        <v>7623</v>
      </c>
      <c r="B5916" s="1" t="s">
        <v>7638</v>
      </c>
      <c r="C5916" s="1" t="s">
        <v>7639</v>
      </c>
      <c r="D5916" s="1" t="s">
        <v>10</v>
      </c>
      <c r="E5916">
        <v>3.05E-6</v>
      </c>
      <c r="F5916">
        <v>8.85E-6</v>
      </c>
      <c r="G5916" s="1" t="s">
        <v>34</v>
      </c>
      <c r="H5916" s="1">
        <f t="shared" si="92"/>
        <v>-0.63084216738776411</v>
      </c>
    </row>
    <row r="5917" spans="1:8" x14ac:dyDescent="0.3">
      <c r="A5917" s="1" t="s">
        <v>7623</v>
      </c>
      <c r="B5917" s="1" t="s">
        <v>7640</v>
      </c>
      <c r="C5917" s="1" t="s">
        <v>7641</v>
      </c>
      <c r="D5917" s="1" t="s">
        <v>465</v>
      </c>
      <c r="F5917">
        <v>8.85E-6</v>
      </c>
      <c r="G5917" s="1" t="s">
        <v>34</v>
      </c>
      <c r="H5917" s="1" t="e">
        <f t="shared" si="92"/>
        <v>#NUM!</v>
      </c>
    </row>
    <row r="5918" spans="1:8" x14ac:dyDescent="0.3">
      <c r="A5918" s="1" t="s">
        <v>7642</v>
      </c>
      <c r="B5918" s="1" t="s">
        <v>7643</v>
      </c>
      <c r="C5918" s="1" t="s">
        <v>7644</v>
      </c>
      <c r="D5918" s="1" t="s">
        <v>158</v>
      </c>
      <c r="E5918">
        <v>6.9999999999999996E-10</v>
      </c>
      <c r="F5918">
        <v>1.4E-8</v>
      </c>
      <c r="G5918" s="1" t="s">
        <v>34</v>
      </c>
      <c r="H5918" s="1">
        <f t="shared" si="92"/>
        <v>-1.7740327143614059</v>
      </c>
    </row>
    <row r="5919" spans="1:8" x14ac:dyDescent="0.3">
      <c r="A5919" s="1" t="s">
        <v>7642</v>
      </c>
      <c r="B5919" s="1" t="s">
        <v>7645</v>
      </c>
      <c r="C5919" s="1" t="s">
        <v>7646</v>
      </c>
      <c r="D5919" s="1" t="s">
        <v>10</v>
      </c>
      <c r="E5919">
        <v>6.5E-8</v>
      </c>
      <c r="F5919">
        <v>1.4E-8</v>
      </c>
      <c r="G5919" s="1" t="s">
        <v>34</v>
      </c>
      <c r="H5919" s="1">
        <f t="shared" si="92"/>
        <v>0.90920192216130091</v>
      </c>
    </row>
    <row r="5920" spans="1:8" x14ac:dyDescent="0.3">
      <c r="A5920" s="1" t="s">
        <v>7642</v>
      </c>
      <c r="B5920" s="1" t="s">
        <v>7647</v>
      </c>
      <c r="C5920" s="1" t="s">
        <v>7648</v>
      </c>
      <c r="D5920" s="1" t="s">
        <v>1380</v>
      </c>
      <c r="E5920">
        <v>1.0499999999999999E-6</v>
      </c>
      <c r="F5920">
        <v>1.4E-8</v>
      </c>
      <c r="G5920" s="1" t="s">
        <v>34</v>
      </c>
      <c r="H5920" s="1">
        <f t="shared" si="92"/>
        <v>2.5567589016201469</v>
      </c>
    </row>
    <row r="5921" spans="1:8" x14ac:dyDescent="0.3">
      <c r="A5921" s="1" t="s">
        <v>7642</v>
      </c>
      <c r="B5921" s="1" t="s">
        <v>7647</v>
      </c>
      <c r="C5921" s="1" t="s">
        <v>7648</v>
      </c>
      <c r="D5921" s="1" t="s">
        <v>1380</v>
      </c>
      <c r="E5921">
        <v>7.7000000000000001E-8</v>
      </c>
      <c r="F5921">
        <v>1.4E-8</v>
      </c>
      <c r="G5921" s="1" t="s">
        <v>34</v>
      </c>
      <c r="H5921" s="1">
        <f t="shared" si="92"/>
        <v>1.0095290931283072</v>
      </c>
    </row>
    <row r="5922" spans="1:8" x14ac:dyDescent="0.3">
      <c r="A5922" s="1" t="s">
        <v>7642</v>
      </c>
      <c r="B5922" s="1" t="s">
        <v>7649</v>
      </c>
      <c r="C5922" s="1" t="s">
        <v>7650</v>
      </c>
      <c r="D5922" s="1" t="s">
        <v>10</v>
      </c>
      <c r="E5922">
        <v>3.3300000000000003E-5</v>
      </c>
      <c r="F5922">
        <v>1.4E-8</v>
      </c>
      <c r="G5922" s="1" t="s">
        <v>34</v>
      </c>
      <c r="H5922" s="1">
        <f t="shared" si="92"/>
        <v>4.6038103725029718</v>
      </c>
    </row>
    <row r="5923" spans="1:8" x14ac:dyDescent="0.3">
      <c r="A5923" s="1" t="s">
        <v>7642</v>
      </c>
      <c r="B5923" s="1" t="s">
        <v>7651</v>
      </c>
      <c r="C5923" s="1" t="s">
        <v>1728</v>
      </c>
      <c r="D5923" s="1" t="s">
        <v>10</v>
      </c>
      <c r="E5923">
        <v>9.3999999999999995E-8</v>
      </c>
      <c r="F5923">
        <v>1.4E-8</v>
      </c>
      <c r="G5923" s="1" t="s">
        <v>34</v>
      </c>
      <c r="H5923" s="1">
        <f t="shared" si="92"/>
        <v>1.1276640328456446</v>
      </c>
    </row>
    <row r="5924" spans="1:8" x14ac:dyDescent="0.3">
      <c r="A5924" s="1" t="s">
        <v>7642</v>
      </c>
      <c r="B5924" s="1" t="s">
        <v>7652</v>
      </c>
      <c r="C5924" s="1" t="s">
        <v>7653</v>
      </c>
      <c r="D5924" s="1" t="s">
        <v>10</v>
      </c>
      <c r="E5924">
        <v>1.9000000000000001E-8</v>
      </c>
      <c r="F5924">
        <v>1.4E-8</v>
      </c>
      <c r="G5924" s="1" t="s">
        <v>34</v>
      </c>
      <c r="H5924" s="1">
        <f t="shared" si="92"/>
        <v>0.18084294162466286</v>
      </c>
    </row>
    <row r="5925" spans="1:8" x14ac:dyDescent="0.3">
      <c r="A5925" s="1" t="s">
        <v>7642</v>
      </c>
      <c r="B5925" s="1" t="s">
        <v>1045</v>
      </c>
      <c r="C5925" s="1" t="s">
        <v>7654</v>
      </c>
      <c r="D5925" s="1" t="s">
        <v>10</v>
      </c>
      <c r="E5925">
        <v>9.0999999999999994E-8</v>
      </c>
      <c r="F5925">
        <v>1.4E-8</v>
      </c>
      <c r="G5925" s="1" t="s">
        <v>34</v>
      </c>
      <c r="H5925" s="1">
        <f t="shared" si="92"/>
        <v>1.1084562949601873</v>
      </c>
    </row>
    <row r="5926" spans="1:8" x14ac:dyDescent="0.3">
      <c r="A5926" s="1" t="s">
        <v>7655</v>
      </c>
      <c r="B5926" s="1" t="s">
        <v>7656</v>
      </c>
      <c r="C5926" s="1" t="s">
        <v>7657</v>
      </c>
      <c r="D5926" s="1" t="s">
        <v>92</v>
      </c>
      <c r="E5926">
        <v>8.9300000000000002E-5</v>
      </c>
      <c r="F5926">
        <v>2.8100000000000002E-6</v>
      </c>
      <c r="G5926" s="1" t="s">
        <v>34</v>
      </c>
      <c r="H5926" s="1">
        <f t="shared" si="92"/>
        <v>2.0482653183684834</v>
      </c>
    </row>
    <row r="5927" spans="1:8" x14ac:dyDescent="0.3">
      <c r="A5927" s="1" t="s">
        <v>7658</v>
      </c>
      <c r="B5927" s="1" t="s">
        <v>2178</v>
      </c>
      <c r="C5927" s="1" t="s">
        <v>2178</v>
      </c>
      <c r="D5927" s="1" t="s">
        <v>10</v>
      </c>
      <c r="E5927">
        <v>3.9999999999999998E-6</v>
      </c>
      <c r="F5927">
        <v>2.19E-5</v>
      </c>
      <c r="G5927" s="1" t="s">
        <v>34</v>
      </c>
      <c r="H5927" s="1">
        <f t="shared" si="92"/>
        <v>-1.006831199312296</v>
      </c>
    </row>
    <row r="5928" spans="1:8" x14ac:dyDescent="0.3">
      <c r="A5928" s="1" t="s">
        <v>7658</v>
      </c>
      <c r="B5928" s="1" t="s">
        <v>7659</v>
      </c>
      <c r="C5928" s="1" t="s">
        <v>7659</v>
      </c>
      <c r="D5928" s="1" t="s">
        <v>10</v>
      </c>
      <c r="E5928">
        <v>6.5599999999999995E-5</v>
      </c>
      <c r="F5928">
        <v>2.19E-5</v>
      </c>
      <c r="G5928" s="1" t="s">
        <v>34</v>
      </c>
      <c r="H5928" s="1">
        <f t="shared" si="92"/>
        <v>0.64968151481419101</v>
      </c>
    </row>
    <row r="5929" spans="1:8" x14ac:dyDescent="0.3">
      <c r="A5929" s="1" t="s">
        <v>7658</v>
      </c>
      <c r="B5929" s="1" t="s">
        <v>7660</v>
      </c>
      <c r="C5929" s="1" t="s">
        <v>7661</v>
      </c>
      <c r="D5929" s="1" t="s">
        <v>207</v>
      </c>
      <c r="E5929">
        <v>5.0000000000000004E-6</v>
      </c>
      <c r="F5929">
        <v>2.19E-5</v>
      </c>
      <c r="G5929" s="1" t="s">
        <v>34</v>
      </c>
      <c r="H5929" s="1">
        <f t="shared" si="92"/>
        <v>-0.87468856309448884</v>
      </c>
    </row>
    <row r="5930" spans="1:8" x14ac:dyDescent="0.3">
      <c r="A5930" s="1" t="s">
        <v>7662</v>
      </c>
      <c r="B5930" s="1" t="s">
        <v>7663</v>
      </c>
      <c r="C5930" s="1" t="s">
        <v>7664</v>
      </c>
      <c r="D5930" s="1" t="s">
        <v>10</v>
      </c>
      <c r="E5930">
        <v>3.9999999999999998E-6</v>
      </c>
      <c r="F5930">
        <v>2.76E-5</v>
      </c>
      <c r="G5930" s="1" t="s">
        <v>34</v>
      </c>
      <c r="H5930" s="1">
        <f t="shared" si="92"/>
        <v>-1.1438212295948909</v>
      </c>
    </row>
    <row r="5931" spans="1:8" x14ac:dyDescent="0.3">
      <c r="A5931" s="1" t="s">
        <v>7662</v>
      </c>
      <c r="B5931" s="1" t="s">
        <v>7020</v>
      </c>
      <c r="C5931" s="1" t="s">
        <v>7665</v>
      </c>
      <c r="D5931" s="1" t="s">
        <v>10</v>
      </c>
      <c r="E5931">
        <v>3.4999999999999997E-5</v>
      </c>
      <c r="F5931">
        <v>2.76E-5</v>
      </c>
      <c r="G5931" s="1" t="s">
        <v>34</v>
      </c>
      <c r="H5931" s="1">
        <f t="shared" si="92"/>
        <v>0.14066345471141015</v>
      </c>
    </row>
    <row r="5932" spans="1:8" x14ac:dyDescent="0.3">
      <c r="A5932" s="1" t="s">
        <v>7662</v>
      </c>
      <c r="B5932" s="1" t="s">
        <v>7660</v>
      </c>
      <c r="C5932" s="1" t="s">
        <v>7666</v>
      </c>
      <c r="D5932" s="1" t="s">
        <v>1176</v>
      </c>
      <c r="E5932">
        <v>3.4199999999999998E-5</v>
      </c>
      <c r="F5932">
        <v>2.76E-5</v>
      </c>
      <c r="G5932" s="1" t="s">
        <v>34</v>
      </c>
      <c r="H5932" s="1">
        <f t="shared" si="92"/>
        <v>0.12697066737462609</v>
      </c>
    </row>
    <row r="5933" spans="1:8" x14ac:dyDescent="0.3">
      <c r="A5933" s="1" t="s">
        <v>7667</v>
      </c>
      <c r="B5933" s="1" t="s">
        <v>7668</v>
      </c>
      <c r="C5933" s="1" t="s">
        <v>7669</v>
      </c>
      <c r="D5933" s="1" t="s">
        <v>92</v>
      </c>
      <c r="E5933">
        <v>2.5000000000000001E-5</v>
      </c>
      <c r="F5933">
        <v>1.66E-5</v>
      </c>
      <c r="G5933" s="1" t="s">
        <v>34</v>
      </c>
      <c r="H5933" s="1">
        <f t="shared" si="92"/>
        <v>0.24248452834314063</v>
      </c>
    </row>
    <row r="5934" spans="1:8" x14ac:dyDescent="0.3">
      <c r="A5934" s="1" t="s">
        <v>7667</v>
      </c>
      <c r="B5934" s="1" t="s">
        <v>7660</v>
      </c>
      <c r="C5934" s="1" t="s">
        <v>7670</v>
      </c>
      <c r="D5934" s="1" t="s">
        <v>1176</v>
      </c>
      <c r="E5934">
        <v>3.04E-5</v>
      </c>
      <c r="F5934">
        <v>1.66E-5</v>
      </c>
      <c r="G5934" s="1" t="s">
        <v>34</v>
      </c>
      <c r="H5934" s="1">
        <f t="shared" si="92"/>
        <v>0.35829657033107531</v>
      </c>
    </row>
    <row r="5935" spans="1:8" x14ac:dyDescent="0.3">
      <c r="A5935" s="1" t="s">
        <v>7671</v>
      </c>
      <c r="B5935" s="1" t="s">
        <v>7672</v>
      </c>
      <c r="C5935" s="1" t="s">
        <v>7672</v>
      </c>
      <c r="D5935" s="1" t="s">
        <v>30</v>
      </c>
      <c r="E5935">
        <v>2.5999999999999998E-4</v>
      </c>
      <c r="F5935">
        <v>1.4999999999999999E-4</v>
      </c>
      <c r="G5935" s="1" t="s">
        <v>382</v>
      </c>
      <c r="H5935" s="1">
        <f t="shared" si="92"/>
        <v>0.32026483743800022</v>
      </c>
    </row>
    <row r="5936" spans="1:8" x14ac:dyDescent="0.3">
      <c r="A5936" s="1" t="s">
        <v>7673</v>
      </c>
      <c r="B5936" s="1" t="s">
        <v>7674</v>
      </c>
      <c r="C5936" s="1" t="s">
        <v>7675</v>
      </c>
      <c r="D5936" s="1" t="s">
        <v>41</v>
      </c>
      <c r="E5936">
        <v>1.47E-4</v>
      </c>
      <c r="F5936">
        <v>1.9099999999999999E-6</v>
      </c>
      <c r="G5936" s="1" t="s">
        <v>34</v>
      </c>
      <c r="H5936" s="1">
        <f t="shared" si="92"/>
        <v>2.5720617342211414</v>
      </c>
    </row>
    <row r="5937" spans="1:8" x14ac:dyDescent="0.3">
      <c r="A5937" s="1" t="s">
        <v>7673</v>
      </c>
      <c r="B5937" s="1" t="s">
        <v>7676</v>
      </c>
      <c r="C5937" s="1" t="s">
        <v>7677</v>
      </c>
      <c r="D5937" s="1" t="s">
        <v>7678</v>
      </c>
      <c r="E5937">
        <v>7.8100000000000002E-7</v>
      </c>
      <c r="F5937">
        <v>1.9099999999999999E-6</v>
      </c>
      <c r="G5937" s="1" t="s">
        <v>34</v>
      </c>
      <c r="H5937" s="1">
        <f t="shared" si="92"/>
        <v>-0.52958269015736459</v>
      </c>
    </row>
    <row r="5938" spans="1:8" x14ac:dyDescent="0.3">
      <c r="A5938" s="1" t="s">
        <v>7679</v>
      </c>
      <c r="B5938" s="1" t="s">
        <v>7674</v>
      </c>
      <c r="C5938" s="1" t="s">
        <v>1881</v>
      </c>
      <c r="D5938" s="1" t="s">
        <v>41</v>
      </c>
      <c r="E5938">
        <v>9.9999999999999995E-7</v>
      </c>
      <c r="F5938">
        <v>1.2500000000000001E-6</v>
      </c>
      <c r="G5938" s="1" t="s">
        <v>34</v>
      </c>
      <c r="H5938" s="1">
        <f t="shared" si="92"/>
        <v>-0.13214263621780722</v>
      </c>
    </row>
    <row r="5939" spans="1:8" x14ac:dyDescent="0.3">
      <c r="A5939" s="1" t="s">
        <v>7679</v>
      </c>
      <c r="B5939" s="1" t="s">
        <v>7676</v>
      </c>
      <c r="C5939" s="1" t="s">
        <v>7680</v>
      </c>
      <c r="D5939" s="1" t="s">
        <v>3752</v>
      </c>
      <c r="E5939">
        <v>2.2700000000000001E-7</v>
      </c>
      <c r="F5939">
        <v>1.2500000000000001E-6</v>
      </c>
      <c r="G5939" s="1" t="s">
        <v>34</v>
      </c>
      <c r="H5939" s="1">
        <f t="shared" si="92"/>
        <v>-1.0102401438461417</v>
      </c>
    </row>
    <row r="5940" spans="1:8" x14ac:dyDescent="0.3">
      <c r="A5940" s="1" t="s">
        <v>7681</v>
      </c>
      <c r="B5940" s="1" t="s">
        <v>7682</v>
      </c>
      <c r="C5940" s="1" t="s">
        <v>7682</v>
      </c>
      <c r="D5940" s="1" t="s">
        <v>10</v>
      </c>
      <c r="E5940">
        <v>3E-9</v>
      </c>
      <c r="F5940">
        <v>2.4999999999999999E-8</v>
      </c>
      <c r="G5940" s="1" t="s">
        <v>2904</v>
      </c>
      <c r="H5940" s="1">
        <f t="shared" si="92"/>
        <v>-1.2766587760406014</v>
      </c>
    </row>
    <row r="5941" spans="1:8" x14ac:dyDescent="0.3">
      <c r="A5941" s="1" t="s">
        <v>7681</v>
      </c>
      <c r="B5941" s="1" t="s">
        <v>7683</v>
      </c>
      <c r="C5941" s="1" t="s">
        <v>7683</v>
      </c>
      <c r="D5941" s="1" t="s">
        <v>10</v>
      </c>
      <c r="E5941">
        <v>7.4999999999999997E-8</v>
      </c>
      <c r="F5941">
        <v>2.4999999999999999E-8</v>
      </c>
      <c r="G5941" s="1" t="s">
        <v>2904</v>
      </c>
      <c r="H5941" s="1">
        <f t="shared" si="92"/>
        <v>0.661499382434238</v>
      </c>
    </row>
    <row r="5942" spans="1:8" x14ac:dyDescent="0.3">
      <c r="A5942" s="1" t="s">
        <v>7681</v>
      </c>
      <c r="B5942" s="1" t="s">
        <v>7684</v>
      </c>
      <c r="C5942" s="1" t="s">
        <v>7684</v>
      </c>
      <c r="D5942" s="1" t="s">
        <v>10</v>
      </c>
      <c r="E5942">
        <v>7.6000000000000001E-6</v>
      </c>
      <c r="F5942">
        <v>2.4999999999999999E-8</v>
      </c>
      <c r="G5942" s="1" t="s">
        <v>2904</v>
      </c>
      <c r="H5942" s="1">
        <f t="shared" si="92"/>
        <v>3.442352077114009</v>
      </c>
    </row>
    <row r="5943" spans="1:8" x14ac:dyDescent="0.3">
      <c r="A5943" s="1" t="s">
        <v>7681</v>
      </c>
      <c r="B5943" s="1" t="s">
        <v>7685</v>
      </c>
      <c r="C5943" s="1" t="s">
        <v>7685</v>
      </c>
      <c r="D5943" s="1" t="s">
        <v>92</v>
      </c>
      <c r="E5943">
        <v>1.0000000000000001E-9</v>
      </c>
      <c r="F5943">
        <v>2.4999999999999999E-8</v>
      </c>
      <c r="G5943" s="1" t="s">
        <v>2904</v>
      </c>
      <c r="H5943" s="1">
        <f t="shared" si="92"/>
        <v>-1.9381581584748373</v>
      </c>
    </row>
    <row r="5944" spans="1:8" x14ac:dyDescent="0.3">
      <c r="A5944" s="1" t="s">
        <v>7681</v>
      </c>
      <c r="B5944" s="1" t="s">
        <v>7686</v>
      </c>
      <c r="C5944" s="1" t="s">
        <v>7686</v>
      </c>
      <c r="D5944" s="1" t="s">
        <v>92</v>
      </c>
      <c r="E5944">
        <v>2.3000000000000001E-8</v>
      </c>
      <c r="F5944">
        <v>2.4999999999999999E-8</v>
      </c>
      <c r="G5944" s="1" t="s">
        <v>2904</v>
      </c>
      <c r="H5944" s="1">
        <f t="shared" si="92"/>
        <v>-5.0205958360818252E-2</v>
      </c>
    </row>
    <row r="5945" spans="1:8" x14ac:dyDescent="0.3">
      <c r="A5945" s="1" t="s">
        <v>7681</v>
      </c>
      <c r="B5945" s="1" t="s">
        <v>7687</v>
      </c>
      <c r="C5945" s="1" t="s">
        <v>7687</v>
      </c>
      <c r="D5945" s="1" t="s">
        <v>92</v>
      </c>
      <c r="E5945">
        <v>1.9000000000000001E-7</v>
      </c>
      <c r="F5945">
        <v>2.4999999999999999E-8</v>
      </c>
      <c r="G5945" s="1" t="s">
        <v>2904</v>
      </c>
      <c r="H5945" s="1">
        <f t="shared" si="92"/>
        <v>1.2211940708358766</v>
      </c>
    </row>
    <row r="5946" spans="1:8" x14ac:dyDescent="0.3">
      <c r="A5946" s="1" t="s">
        <v>7681</v>
      </c>
      <c r="B5946" s="1" t="s">
        <v>7688</v>
      </c>
      <c r="C5946" s="1" t="s">
        <v>7688</v>
      </c>
      <c r="D5946" s="1" t="s">
        <v>10</v>
      </c>
      <c r="E5946">
        <v>1.1999999999999999E-6</v>
      </c>
      <c r="F5946">
        <v>2.4999999999999999E-8</v>
      </c>
      <c r="G5946" s="1" t="s">
        <v>2904</v>
      </c>
      <c r="H5946" s="1">
        <f t="shared" si="92"/>
        <v>2.3309379518218565</v>
      </c>
    </row>
    <row r="5947" spans="1:8" x14ac:dyDescent="0.3">
      <c r="A5947" s="1" t="s">
        <v>7681</v>
      </c>
      <c r="B5947" s="1" t="s">
        <v>7689</v>
      </c>
      <c r="C5947" s="1" t="s">
        <v>7689</v>
      </c>
      <c r="D5947" s="1" t="s">
        <v>10</v>
      </c>
      <c r="E5947">
        <v>3.4999999999999999E-6</v>
      </c>
      <c r="F5947">
        <v>2.4999999999999999E-8</v>
      </c>
      <c r="G5947" s="1" t="s">
        <v>2904</v>
      </c>
      <c r="H5947" s="1">
        <f t="shared" si="92"/>
        <v>2.9754750101420129</v>
      </c>
    </row>
    <row r="5948" spans="1:8" x14ac:dyDescent="0.3">
      <c r="A5948" s="1" t="s">
        <v>7681</v>
      </c>
      <c r="B5948" s="1" t="s">
        <v>7690</v>
      </c>
      <c r="C5948" s="1" t="s">
        <v>7690</v>
      </c>
      <c r="D5948" s="1" t="s">
        <v>92</v>
      </c>
      <c r="E5948">
        <v>8.9999999999999999E-10</v>
      </c>
      <c r="F5948">
        <v>2.4999999999999999E-8</v>
      </c>
      <c r="G5948" s="1" t="s">
        <v>2904</v>
      </c>
      <c r="H5948" s="1">
        <f t="shared" si="92"/>
        <v>-2.0015981151906881</v>
      </c>
    </row>
    <row r="5949" spans="1:8" x14ac:dyDescent="0.3">
      <c r="A5949" s="1" t="s">
        <v>7691</v>
      </c>
      <c r="B5949" s="1" t="s">
        <v>6210</v>
      </c>
      <c r="C5949" s="1" t="s">
        <v>7692</v>
      </c>
      <c r="D5949" s="1" t="s">
        <v>10</v>
      </c>
      <c r="F5949">
        <v>5.0399999999999999E-5</v>
      </c>
      <c r="G5949" s="1">
        <v>298</v>
      </c>
      <c r="H5949" s="1" t="e">
        <f t="shared" si="92"/>
        <v>#NUM!</v>
      </c>
    </row>
    <row r="5950" spans="1:8" x14ac:dyDescent="0.3">
      <c r="A5950" s="1" t="s">
        <v>7691</v>
      </c>
      <c r="B5950" s="1" t="s">
        <v>6208</v>
      </c>
      <c r="C5950" s="1" t="s">
        <v>7693</v>
      </c>
      <c r="D5950" s="1" t="s">
        <v>10</v>
      </c>
      <c r="F5950">
        <v>5.0399999999999999E-5</v>
      </c>
      <c r="G5950" s="1">
        <v>298</v>
      </c>
      <c r="H5950" s="1" t="e">
        <f t="shared" si="92"/>
        <v>#NUM!</v>
      </c>
    </row>
    <row r="5951" spans="1:8" x14ac:dyDescent="0.3">
      <c r="A5951" s="1" t="s">
        <v>7691</v>
      </c>
      <c r="B5951" s="1" t="s">
        <v>7694</v>
      </c>
      <c r="C5951" s="1" t="s">
        <v>165</v>
      </c>
      <c r="D5951" s="1" t="s">
        <v>10</v>
      </c>
      <c r="E5951">
        <v>5.7299999999999997E-5</v>
      </c>
      <c r="F5951">
        <v>5.0399999999999999E-5</v>
      </c>
      <c r="G5951" s="1">
        <v>298</v>
      </c>
      <c r="H5951" s="1">
        <f t="shared" si="92"/>
        <v>7.59831449106671E-2</v>
      </c>
    </row>
    <row r="5952" spans="1:8" x14ac:dyDescent="0.3">
      <c r="A5952" s="1" t="s">
        <v>7691</v>
      </c>
      <c r="B5952" s="1" t="s">
        <v>7695</v>
      </c>
      <c r="C5952" s="1" t="s">
        <v>7696</v>
      </c>
      <c r="D5952" s="1" t="s">
        <v>92</v>
      </c>
      <c r="E5952">
        <v>8.7299999999999994E-5</v>
      </c>
      <c r="F5952">
        <v>5.0399999999999999E-5</v>
      </c>
      <c r="G5952" s="1">
        <v>298</v>
      </c>
      <c r="H5952" s="1">
        <f t="shared" si="92"/>
        <v>0.32532324635369758</v>
      </c>
    </row>
    <row r="5953" spans="1:8" x14ac:dyDescent="0.3">
      <c r="A5953" s="1" t="s">
        <v>7691</v>
      </c>
      <c r="B5953" s="1" t="s">
        <v>7580</v>
      </c>
      <c r="C5953" s="1" t="s">
        <v>4437</v>
      </c>
      <c r="D5953" s="1" t="s">
        <v>41</v>
      </c>
      <c r="F5953">
        <v>5.0399999999999999E-5</v>
      </c>
      <c r="G5953" s="1">
        <v>298</v>
      </c>
      <c r="H5953" s="1" t="e">
        <f t="shared" si="92"/>
        <v>#NUM!</v>
      </c>
    </row>
    <row r="5954" spans="1:8" x14ac:dyDescent="0.3">
      <c r="A5954" s="1" t="s">
        <v>7691</v>
      </c>
      <c r="B5954" s="1" t="s">
        <v>7697</v>
      </c>
      <c r="C5954" s="1" t="s">
        <v>7698</v>
      </c>
      <c r="D5954" s="1" t="s">
        <v>92</v>
      </c>
      <c r="E5954">
        <v>9.2100000000000003E-5</v>
      </c>
      <c r="F5954">
        <v>5.0399999999999999E-5</v>
      </c>
      <c r="G5954" s="1">
        <v>298</v>
      </c>
      <c r="H5954" s="1">
        <f t="shared" ref="H5954:H6017" si="93">(8.3144598/4184)*G5954*(LN(E5954)-LN(F5954))</f>
        <v>0.35701973008654059</v>
      </c>
    </row>
    <row r="5955" spans="1:8" x14ac:dyDescent="0.3">
      <c r="A5955" s="1" t="s">
        <v>7699</v>
      </c>
      <c r="B5955" s="1" t="s">
        <v>6210</v>
      </c>
      <c r="C5955" s="1" t="s">
        <v>7700</v>
      </c>
      <c r="D5955" s="1" t="s">
        <v>10</v>
      </c>
      <c r="E5955">
        <v>1.88E-5</v>
      </c>
      <c r="F5955">
        <v>2.4999999999999999E-7</v>
      </c>
      <c r="G5955" s="1">
        <v>298</v>
      </c>
      <c r="H5955" s="1">
        <f t="shared" si="93"/>
        <v>2.558335964252231</v>
      </c>
    </row>
    <row r="5956" spans="1:8" x14ac:dyDescent="0.3">
      <c r="A5956" s="1" t="s">
        <v>7699</v>
      </c>
      <c r="B5956" s="1" t="s">
        <v>6208</v>
      </c>
      <c r="C5956" s="1" t="s">
        <v>7701</v>
      </c>
      <c r="D5956" s="1" t="s">
        <v>10</v>
      </c>
      <c r="F5956">
        <v>2.4999999999999999E-7</v>
      </c>
      <c r="G5956" s="1">
        <v>298</v>
      </c>
      <c r="H5956" s="1" t="e">
        <f t="shared" si="93"/>
        <v>#NUM!</v>
      </c>
    </row>
    <row r="5957" spans="1:8" x14ac:dyDescent="0.3">
      <c r="A5957" s="1" t="s">
        <v>7699</v>
      </c>
      <c r="B5957" s="1" t="s">
        <v>7694</v>
      </c>
      <c r="C5957" s="1" t="s">
        <v>7702</v>
      </c>
      <c r="D5957" s="1" t="s">
        <v>10</v>
      </c>
      <c r="E5957">
        <v>1.4100000000000001E-5</v>
      </c>
      <c r="F5957">
        <v>2.4999999999999999E-7</v>
      </c>
      <c r="G5957" s="1">
        <v>298</v>
      </c>
      <c r="H5957" s="1">
        <f t="shared" si="93"/>
        <v>2.3879744762213644</v>
      </c>
    </row>
    <row r="5958" spans="1:8" x14ac:dyDescent="0.3">
      <c r="A5958" s="1" t="s">
        <v>7699</v>
      </c>
      <c r="B5958" s="1" t="s">
        <v>6213</v>
      </c>
      <c r="C5958" s="1" t="s">
        <v>7703</v>
      </c>
      <c r="D5958" s="1" t="s">
        <v>30</v>
      </c>
      <c r="F5958">
        <v>2.4999999999999999E-7</v>
      </c>
      <c r="G5958" s="1">
        <v>298</v>
      </c>
      <c r="H5958" s="1" t="e">
        <f t="shared" si="93"/>
        <v>#NUM!</v>
      </c>
    </row>
    <row r="5959" spans="1:8" x14ac:dyDescent="0.3">
      <c r="A5959" s="1" t="s">
        <v>7699</v>
      </c>
      <c r="B5959" s="1" t="s">
        <v>7704</v>
      </c>
      <c r="C5959" s="1" t="s">
        <v>7705</v>
      </c>
      <c r="D5959" s="1" t="s">
        <v>10</v>
      </c>
      <c r="E5959">
        <v>4.6800000000000001E-6</v>
      </c>
      <c r="F5959">
        <v>2.4999999999999999E-7</v>
      </c>
      <c r="G5959" s="1">
        <v>298</v>
      </c>
      <c r="H5959" s="1">
        <f t="shared" si="93"/>
        <v>1.7348656050705396</v>
      </c>
    </row>
    <row r="5960" spans="1:8" x14ac:dyDescent="0.3">
      <c r="A5960" s="1" t="s">
        <v>7699</v>
      </c>
      <c r="B5960" s="1" t="s">
        <v>6217</v>
      </c>
      <c r="C5960" s="1" t="s">
        <v>6218</v>
      </c>
      <c r="D5960" s="1" t="s">
        <v>41</v>
      </c>
      <c r="F5960">
        <v>2.4999999999999999E-7</v>
      </c>
      <c r="G5960" s="1">
        <v>298</v>
      </c>
      <c r="H5960" s="1" t="e">
        <f t="shared" si="93"/>
        <v>#NUM!</v>
      </c>
    </row>
    <row r="5961" spans="1:8" x14ac:dyDescent="0.3">
      <c r="A5961" s="1" t="s">
        <v>7699</v>
      </c>
      <c r="B5961" s="1" t="s">
        <v>6221</v>
      </c>
      <c r="C5961" s="1" t="s">
        <v>6222</v>
      </c>
      <c r="D5961" s="1" t="s">
        <v>92</v>
      </c>
      <c r="E5961">
        <v>4.16E-6</v>
      </c>
      <c r="F5961">
        <v>2.4999999999999999E-7</v>
      </c>
      <c r="G5961" s="1">
        <v>298</v>
      </c>
      <c r="H5961" s="1">
        <f t="shared" si="93"/>
        <v>1.665116061596372</v>
      </c>
    </row>
    <row r="5962" spans="1:8" x14ac:dyDescent="0.3">
      <c r="A5962" s="1" t="s">
        <v>7706</v>
      </c>
      <c r="B5962" s="1" t="s">
        <v>7707</v>
      </c>
      <c r="C5962" s="1" t="s">
        <v>7708</v>
      </c>
      <c r="D5962" s="1" t="s">
        <v>41</v>
      </c>
      <c r="E5962">
        <v>4.3000000000000002E-5</v>
      </c>
      <c r="F5962">
        <v>5.9000000000000003E-6</v>
      </c>
      <c r="G5962" s="1">
        <v>298</v>
      </c>
      <c r="H5962" s="1">
        <f t="shared" si="93"/>
        <v>1.1762294463550242</v>
      </c>
    </row>
    <row r="5963" spans="1:8" x14ac:dyDescent="0.3">
      <c r="A5963" s="1" t="s">
        <v>7706</v>
      </c>
      <c r="B5963" s="1" t="s">
        <v>7709</v>
      </c>
      <c r="C5963" s="1" t="s">
        <v>7710</v>
      </c>
      <c r="D5963" s="1" t="s">
        <v>41</v>
      </c>
      <c r="E5963">
        <v>6.8000000000000001E-6</v>
      </c>
      <c r="F5963">
        <v>5.9000000000000003E-6</v>
      </c>
      <c r="G5963" s="1">
        <v>298</v>
      </c>
      <c r="H5963" s="1">
        <f t="shared" si="93"/>
        <v>8.4072896027290442E-2</v>
      </c>
    </row>
    <row r="5964" spans="1:8" x14ac:dyDescent="0.3">
      <c r="A5964" s="1" t="s">
        <v>7706</v>
      </c>
      <c r="B5964" s="1" t="s">
        <v>822</v>
      </c>
      <c r="C5964" s="1" t="s">
        <v>1138</v>
      </c>
      <c r="D5964" s="1" t="s">
        <v>92</v>
      </c>
      <c r="E5964">
        <v>1.4899999999999999E-4</v>
      </c>
      <c r="F5964">
        <v>5.9000000000000003E-6</v>
      </c>
      <c r="G5964" s="1">
        <v>298</v>
      </c>
      <c r="H5964" s="1">
        <f t="shared" si="93"/>
        <v>1.9121671723719598</v>
      </c>
    </row>
    <row r="5965" spans="1:8" x14ac:dyDescent="0.3">
      <c r="A5965" s="1" t="s">
        <v>7706</v>
      </c>
      <c r="B5965" s="1" t="s">
        <v>7711</v>
      </c>
      <c r="C5965" s="1" t="s">
        <v>7712</v>
      </c>
      <c r="D5965" s="1" t="s">
        <v>10</v>
      </c>
      <c r="E5965">
        <v>1.4E-2</v>
      </c>
      <c r="F5965">
        <v>5.9000000000000003E-6</v>
      </c>
      <c r="G5965" s="1">
        <v>298</v>
      </c>
      <c r="H5965" s="1">
        <f t="shared" si="93"/>
        <v>4.6023920329245165</v>
      </c>
    </row>
    <row r="5966" spans="1:8" x14ac:dyDescent="0.3">
      <c r="A5966" s="1" t="s">
        <v>7706</v>
      </c>
      <c r="B5966" s="1" t="s">
        <v>7713</v>
      </c>
      <c r="C5966" s="1" t="s">
        <v>7714</v>
      </c>
      <c r="D5966" s="1" t="s">
        <v>41</v>
      </c>
      <c r="E5966">
        <v>1.1E-4</v>
      </c>
      <c r="F5966">
        <v>5.9000000000000003E-6</v>
      </c>
      <c r="G5966" s="1">
        <v>298</v>
      </c>
      <c r="H5966" s="1">
        <f t="shared" si="93"/>
        <v>1.7324586883133171</v>
      </c>
    </row>
    <row r="5967" spans="1:8" x14ac:dyDescent="0.3">
      <c r="A5967" s="1" t="s">
        <v>7706</v>
      </c>
      <c r="B5967" s="1" t="s">
        <v>7715</v>
      </c>
      <c r="C5967" s="1" t="s">
        <v>7716</v>
      </c>
      <c r="D5967" s="1" t="s">
        <v>41</v>
      </c>
      <c r="E5967">
        <v>7.5000000000000002E-6</v>
      </c>
      <c r="F5967">
        <v>5.9000000000000003E-6</v>
      </c>
      <c r="G5967" s="1">
        <v>298</v>
      </c>
      <c r="H5967" s="1">
        <f t="shared" si="93"/>
        <v>0.14209558761824484</v>
      </c>
    </row>
    <row r="5968" spans="1:8" x14ac:dyDescent="0.3">
      <c r="A5968" s="1" t="s">
        <v>7706</v>
      </c>
      <c r="B5968" s="1" t="s">
        <v>7717</v>
      </c>
      <c r="C5968" s="1" t="s">
        <v>7718</v>
      </c>
      <c r="D5968" s="1" t="s">
        <v>92</v>
      </c>
      <c r="E5968">
        <v>9.5000000000000005E-6</v>
      </c>
      <c r="F5968">
        <v>5.9000000000000003E-6</v>
      </c>
      <c r="G5968" s="1">
        <v>298</v>
      </c>
      <c r="H5968" s="1">
        <f t="shared" si="93"/>
        <v>0.28208187053676198</v>
      </c>
    </row>
    <row r="5969" spans="1:8" x14ac:dyDescent="0.3">
      <c r="A5969" s="1" t="s">
        <v>7706</v>
      </c>
      <c r="B5969" s="1" t="s">
        <v>7719</v>
      </c>
      <c r="C5969" s="1" t="s">
        <v>7720</v>
      </c>
      <c r="D5969" s="1" t="s">
        <v>252</v>
      </c>
      <c r="E5969">
        <v>6.4000000000000003E-3</v>
      </c>
      <c r="F5969">
        <v>5.9000000000000003E-6</v>
      </c>
      <c r="G5969" s="1">
        <v>298</v>
      </c>
      <c r="H5969" s="1">
        <f t="shared" si="93"/>
        <v>4.1388523876900143</v>
      </c>
    </row>
    <row r="5970" spans="1:8" x14ac:dyDescent="0.3">
      <c r="A5970" s="1" t="s">
        <v>7706</v>
      </c>
      <c r="B5970" s="1" t="s">
        <v>7721</v>
      </c>
      <c r="C5970" s="1" t="s">
        <v>7722</v>
      </c>
      <c r="D5970" s="1" t="s">
        <v>7723</v>
      </c>
      <c r="E5970">
        <v>1.0999999999999999E-2</v>
      </c>
      <c r="F5970">
        <v>5.9000000000000003E-6</v>
      </c>
      <c r="G5970" s="1">
        <v>298</v>
      </c>
      <c r="H5970" s="1">
        <f t="shared" si="93"/>
        <v>4.4595790779643307</v>
      </c>
    </row>
    <row r="5971" spans="1:8" x14ac:dyDescent="0.3">
      <c r="A5971" s="1" t="s">
        <v>7706</v>
      </c>
      <c r="B5971" s="1" t="s">
        <v>7724</v>
      </c>
      <c r="C5971" s="1" t="s">
        <v>4512</v>
      </c>
      <c r="D5971" s="1" t="s">
        <v>41</v>
      </c>
      <c r="E5971">
        <v>7.5000000000000002E-4</v>
      </c>
      <c r="F5971">
        <v>5.9000000000000003E-6</v>
      </c>
      <c r="G5971" s="1">
        <v>298</v>
      </c>
      <c r="H5971" s="1">
        <f t="shared" si="93"/>
        <v>2.8692159772692576</v>
      </c>
    </row>
    <row r="5972" spans="1:8" x14ac:dyDescent="0.3">
      <c r="A5972" s="1" t="s">
        <v>7706</v>
      </c>
      <c r="B5972" s="1" t="s">
        <v>7725</v>
      </c>
      <c r="C5972" s="1" t="s">
        <v>7726</v>
      </c>
      <c r="D5972" s="1" t="s">
        <v>10</v>
      </c>
      <c r="E5972">
        <v>4.4999999999999999E-4</v>
      </c>
      <c r="F5972">
        <v>5.9000000000000003E-6</v>
      </c>
      <c r="G5972" s="1">
        <v>298</v>
      </c>
      <c r="H5972" s="1">
        <f t="shared" si="93"/>
        <v>2.5667118530205832</v>
      </c>
    </row>
    <row r="5973" spans="1:8" x14ac:dyDescent="0.3">
      <c r="A5973" s="1" t="s">
        <v>7706</v>
      </c>
      <c r="B5973" s="1" t="s">
        <v>7727</v>
      </c>
      <c r="C5973" s="1" t="s">
        <v>7728</v>
      </c>
      <c r="D5973" s="1" t="s">
        <v>41</v>
      </c>
      <c r="E5973">
        <v>1.4999999999999999E-2</v>
      </c>
      <c r="F5973">
        <v>5.9000000000000003E-6</v>
      </c>
      <c r="G5973" s="1">
        <v>298</v>
      </c>
      <c r="H5973" s="1">
        <f t="shared" si="93"/>
        <v>4.6432486916306637</v>
      </c>
    </row>
    <row r="5974" spans="1:8" x14ac:dyDescent="0.3">
      <c r="A5974" s="1" t="s">
        <v>7706</v>
      </c>
      <c r="B5974" s="1" t="s">
        <v>7729</v>
      </c>
      <c r="C5974" s="1" t="s">
        <v>7730</v>
      </c>
      <c r="D5974" s="1" t="s">
        <v>92</v>
      </c>
      <c r="E5974">
        <v>1.9E-3</v>
      </c>
      <c r="F5974">
        <v>5.9000000000000003E-6</v>
      </c>
      <c r="G5974" s="1">
        <v>298</v>
      </c>
      <c r="H5974" s="1">
        <f t="shared" si="93"/>
        <v>3.4196747797236746</v>
      </c>
    </row>
    <row r="5975" spans="1:8" x14ac:dyDescent="0.3">
      <c r="A5975" s="1" t="s">
        <v>7731</v>
      </c>
      <c r="B5975" s="1" t="s">
        <v>7732</v>
      </c>
      <c r="C5975" s="1" t="s">
        <v>7733</v>
      </c>
      <c r="D5975" s="1" t="s">
        <v>10</v>
      </c>
      <c r="E5975">
        <v>1.3999999999999999E-4</v>
      </c>
      <c r="F5975">
        <v>1.58E-3</v>
      </c>
      <c r="G5975" s="1" t="s">
        <v>382</v>
      </c>
      <c r="H5975" s="1">
        <f t="shared" si="93"/>
        <v>-1.411106404153605</v>
      </c>
    </row>
    <row r="5976" spans="1:8" x14ac:dyDescent="0.3">
      <c r="A5976" s="1" t="s">
        <v>7731</v>
      </c>
      <c r="B5976" s="1" t="s">
        <v>7734</v>
      </c>
      <c r="C5976" s="1" t="s">
        <v>7735</v>
      </c>
      <c r="D5976" s="1" t="s">
        <v>10</v>
      </c>
      <c r="E5976">
        <v>2.9999999999999997E-4</v>
      </c>
      <c r="F5976">
        <v>1.58E-3</v>
      </c>
      <c r="G5976" s="1" t="s">
        <v>382</v>
      </c>
      <c r="H5976" s="1">
        <f t="shared" si="93"/>
        <v>-0.96734986313038496</v>
      </c>
    </row>
    <row r="5977" spans="1:8" x14ac:dyDescent="0.3">
      <c r="A5977" s="1" t="s">
        <v>7731</v>
      </c>
      <c r="B5977" s="1" t="s">
        <v>7736</v>
      </c>
      <c r="C5977" s="1" t="s">
        <v>7737</v>
      </c>
      <c r="D5977" s="1" t="s">
        <v>41</v>
      </c>
      <c r="E5977">
        <v>2.9999999999999997E-4</v>
      </c>
      <c r="F5977">
        <v>1.58E-3</v>
      </c>
      <c r="G5977" s="1" t="s">
        <v>382</v>
      </c>
      <c r="H5977" s="1">
        <f t="shared" si="93"/>
        <v>-0.96734986313038496</v>
      </c>
    </row>
    <row r="5978" spans="1:8" x14ac:dyDescent="0.3">
      <c r="A5978" s="1" t="s">
        <v>7731</v>
      </c>
      <c r="B5978" s="1" t="s">
        <v>7738</v>
      </c>
      <c r="C5978" s="1" t="s">
        <v>7739</v>
      </c>
      <c r="D5978" s="1" t="s">
        <v>10</v>
      </c>
      <c r="E5978">
        <v>1.17E-2</v>
      </c>
      <c r="F5978">
        <v>1.58E-3</v>
      </c>
      <c r="G5978" s="1" t="s">
        <v>382</v>
      </c>
      <c r="H5978" s="1">
        <f t="shared" si="93"/>
        <v>1.1657612882197734</v>
      </c>
    </row>
    <row r="5979" spans="1:8" x14ac:dyDescent="0.3">
      <c r="A5979" s="1" t="s">
        <v>7731</v>
      </c>
      <c r="B5979" s="1" t="s">
        <v>7740</v>
      </c>
      <c r="C5979" s="1" t="s">
        <v>7741</v>
      </c>
      <c r="D5979" s="1" t="s">
        <v>41</v>
      </c>
      <c r="E5979">
        <v>5.3000000000000001E-5</v>
      </c>
      <c r="F5979">
        <v>1.58E-3</v>
      </c>
      <c r="G5979" s="1" t="s">
        <v>382</v>
      </c>
      <c r="H5979" s="1">
        <f t="shared" si="93"/>
        <v>-1.9766758698478659</v>
      </c>
    </row>
    <row r="5980" spans="1:8" x14ac:dyDescent="0.3">
      <c r="A5980" s="1" t="s">
        <v>7731</v>
      </c>
      <c r="B5980" s="1" t="s">
        <v>7742</v>
      </c>
      <c r="C5980" s="1" t="s">
        <v>7743</v>
      </c>
      <c r="D5980" s="1" t="s">
        <v>10</v>
      </c>
      <c r="E5980">
        <v>6.1500000000000001E-3</v>
      </c>
      <c r="F5980">
        <v>1.58E-3</v>
      </c>
      <c r="G5980" s="1" t="s">
        <v>382</v>
      </c>
      <c r="H5980" s="1">
        <f t="shared" si="93"/>
        <v>0.79129449140276398</v>
      </c>
    </row>
    <row r="5981" spans="1:8" x14ac:dyDescent="0.3">
      <c r="A5981" s="1" t="s">
        <v>7731</v>
      </c>
      <c r="B5981" s="1" t="s">
        <v>7744</v>
      </c>
      <c r="C5981" s="1" t="s">
        <v>7745</v>
      </c>
      <c r="D5981" s="1" t="s">
        <v>92</v>
      </c>
      <c r="E5981">
        <v>1.31E-3</v>
      </c>
      <c r="F5981">
        <v>1.58E-3</v>
      </c>
      <c r="G5981" s="1" t="s">
        <v>382</v>
      </c>
      <c r="H5981" s="1">
        <f t="shared" si="93"/>
        <v>-0.1091124384352125</v>
      </c>
    </row>
    <row r="5982" spans="1:8" x14ac:dyDescent="0.3">
      <c r="A5982" s="1" t="s">
        <v>7731</v>
      </c>
      <c r="B5982" s="1" t="s">
        <v>7746</v>
      </c>
      <c r="C5982" s="1" t="s">
        <v>7747</v>
      </c>
      <c r="D5982" s="1" t="s">
        <v>10</v>
      </c>
      <c r="E5982">
        <v>1.78E-2</v>
      </c>
      <c r="F5982">
        <v>1.58E-3</v>
      </c>
      <c r="G5982" s="1" t="s">
        <v>382</v>
      </c>
      <c r="H5982" s="1">
        <f t="shared" si="93"/>
        <v>1.4100792597681169</v>
      </c>
    </row>
    <row r="5983" spans="1:8" x14ac:dyDescent="0.3">
      <c r="A5983" s="1" t="s">
        <v>7731</v>
      </c>
      <c r="B5983" s="1" t="s">
        <v>7748</v>
      </c>
      <c r="C5983" s="1" t="s">
        <v>2638</v>
      </c>
      <c r="D5983" s="1" t="s">
        <v>10</v>
      </c>
      <c r="E5983">
        <v>2.9999999999999997E-4</v>
      </c>
      <c r="F5983">
        <v>1.58E-3</v>
      </c>
      <c r="G5983" s="1" t="s">
        <v>382</v>
      </c>
      <c r="H5983" s="1">
        <f t="shared" si="93"/>
        <v>-0.96734986313038496</v>
      </c>
    </row>
    <row r="5984" spans="1:8" x14ac:dyDescent="0.3">
      <c r="A5984" s="1" t="s">
        <v>7731</v>
      </c>
      <c r="B5984" s="1" t="s">
        <v>7749</v>
      </c>
      <c r="C5984" s="1" t="s">
        <v>7750</v>
      </c>
      <c r="D5984" s="1" t="s">
        <v>41</v>
      </c>
      <c r="E5984">
        <v>7.0200000000000002E-3</v>
      </c>
      <c r="F5984">
        <v>1.58E-3</v>
      </c>
      <c r="G5984" s="1" t="s">
        <v>382</v>
      </c>
      <c r="H5984" s="1">
        <f t="shared" si="93"/>
        <v>0.86833273652560761</v>
      </c>
    </row>
    <row r="5985" spans="1:8" x14ac:dyDescent="0.3">
      <c r="A5985" s="1" t="s">
        <v>7731</v>
      </c>
      <c r="B5985" s="1" t="s">
        <v>7751</v>
      </c>
      <c r="C5985" s="1" t="s">
        <v>7752</v>
      </c>
      <c r="D5985" s="1" t="s">
        <v>10</v>
      </c>
      <c r="E5985">
        <v>2.5600000000000001E-2</v>
      </c>
      <c r="F5985">
        <v>1.58E-3</v>
      </c>
      <c r="G5985" s="1" t="s">
        <v>382</v>
      </c>
      <c r="H5985" s="1">
        <f t="shared" si="93"/>
        <v>1.6216655910211426</v>
      </c>
    </row>
    <row r="5986" spans="1:8" x14ac:dyDescent="0.3">
      <c r="A5986" s="1" t="s">
        <v>7731</v>
      </c>
      <c r="B5986" s="1" t="s">
        <v>7753</v>
      </c>
      <c r="C5986" s="1" t="s">
        <v>6036</v>
      </c>
      <c r="D5986" s="1" t="s">
        <v>92</v>
      </c>
      <c r="E5986">
        <v>3.8899999999999998E-3</v>
      </c>
      <c r="F5986">
        <v>1.58E-3</v>
      </c>
      <c r="G5986" s="1" t="s">
        <v>382</v>
      </c>
      <c r="H5986" s="1">
        <f t="shared" si="93"/>
        <v>0.52459870086930371</v>
      </c>
    </row>
    <row r="5987" spans="1:8" x14ac:dyDescent="0.3">
      <c r="A5987" s="1" t="s">
        <v>7754</v>
      </c>
      <c r="B5987" s="1" t="s">
        <v>7755</v>
      </c>
      <c r="C5987" s="1" t="s">
        <v>7756</v>
      </c>
      <c r="D5987" s="1" t="s">
        <v>92</v>
      </c>
      <c r="E5987">
        <v>4.0999999999999999E-4</v>
      </c>
      <c r="F5987">
        <v>6.0000000000000002E-6</v>
      </c>
      <c r="G5987" s="1">
        <v>298</v>
      </c>
      <c r="H5987" s="1">
        <f t="shared" si="93"/>
        <v>2.5016319941288683</v>
      </c>
    </row>
    <row r="5988" spans="1:8" x14ac:dyDescent="0.3">
      <c r="A5988" s="1" t="s">
        <v>7754</v>
      </c>
      <c r="B5988" s="1" t="s">
        <v>7757</v>
      </c>
      <c r="C5988" s="1" t="s">
        <v>2565</v>
      </c>
      <c r="D5988" s="1" t="s">
        <v>92</v>
      </c>
      <c r="E5988">
        <v>1.7000000000000001E-4</v>
      </c>
      <c r="F5988">
        <v>6.0000000000000002E-6</v>
      </c>
      <c r="G5988" s="1">
        <v>298</v>
      </c>
      <c r="H5988" s="1">
        <f t="shared" si="93"/>
        <v>1.980295295206068</v>
      </c>
    </row>
    <row r="5989" spans="1:8" x14ac:dyDescent="0.3">
      <c r="A5989" s="1" t="s">
        <v>7754</v>
      </c>
      <c r="B5989" s="1" t="s">
        <v>7758</v>
      </c>
      <c r="C5989" s="1" t="s">
        <v>7759</v>
      </c>
      <c r="D5989" s="1" t="s">
        <v>10</v>
      </c>
      <c r="E5989">
        <v>6.0000000000000002E-6</v>
      </c>
      <c r="F5989">
        <v>6.0000000000000002E-6</v>
      </c>
      <c r="G5989" s="1">
        <v>298</v>
      </c>
      <c r="H5989" s="1">
        <f t="shared" si="93"/>
        <v>0</v>
      </c>
    </row>
    <row r="5990" spans="1:8" x14ac:dyDescent="0.3">
      <c r="A5990" s="1" t="s">
        <v>7754</v>
      </c>
      <c r="B5990" s="1" t="s">
        <v>7760</v>
      </c>
      <c r="C5990" s="1" t="s">
        <v>5980</v>
      </c>
      <c r="D5990" s="1" t="s">
        <v>41</v>
      </c>
      <c r="E5990">
        <v>3.3E-4</v>
      </c>
      <c r="F5990">
        <v>6.0000000000000002E-6</v>
      </c>
      <c r="G5990" s="1">
        <v>298</v>
      </c>
      <c r="H5990" s="1">
        <f t="shared" si="93"/>
        <v>2.3730892879538135</v>
      </c>
    </row>
    <row r="5991" spans="1:8" x14ac:dyDescent="0.3">
      <c r="A5991" s="1" t="s">
        <v>7754</v>
      </c>
      <c r="B5991" s="1" t="s">
        <v>7761</v>
      </c>
      <c r="C5991" s="1" t="s">
        <v>7762</v>
      </c>
      <c r="D5991" s="1" t="s">
        <v>10</v>
      </c>
      <c r="E5991">
        <v>6.0000000000000002E-6</v>
      </c>
      <c r="F5991">
        <v>6.0000000000000002E-6</v>
      </c>
      <c r="G5991" s="1">
        <v>298</v>
      </c>
      <c r="H5991" s="1">
        <f t="shared" si="93"/>
        <v>0</v>
      </c>
    </row>
    <row r="5992" spans="1:8" x14ac:dyDescent="0.3">
      <c r="A5992" s="1" t="s">
        <v>7754</v>
      </c>
      <c r="B5992" s="1" t="s">
        <v>7763</v>
      </c>
      <c r="C5992" s="1" t="s">
        <v>7764</v>
      </c>
      <c r="D5992" s="1" t="s">
        <v>41</v>
      </c>
      <c r="E5992">
        <v>7.5000000000000002E-4</v>
      </c>
      <c r="F5992">
        <v>6.0000000000000002E-6</v>
      </c>
      <c r="G5992" s="1">
        <v>298</v>
      </c>
      <c r="H5992" s="1">
        <f t="shared" si="93"/>
        <v>2.8592630258688212</v>
      </c>
    </row>
    <row r="5993" spans="1:8" x14ac:dyDescent="0.3">
      <c r="A5993" s="1" t="s">
        <v>7754</v>
      </c>
      <c r="B5993" s="1" t="s">
        <v>7765</v>
      </c>
      <c r="C5993" s="1" t="s">
        <v>7766</v>
      </c>
      <c r="D5993" s="1" t="s">
        <v>41</v>
      </c>
      <c r="E5993">
        <v>2.5999999999999998E-4</v>
      </c>
      <c r="F5993">
        <v>6.0000000000000002E-6</v>
      </c>
      <c r="G5993" s="1">
        <v>298</v>
      </c>
      <c r="H5993" s="1">
        <f t="shared" si="93"/>
        <v>2.2319054582806612</v>
      </c>
    </row>
    <row r="5994" spans="1:8" x14ac:dyDescent="0.3">
      <c r="A5994" s="1" t="s">
        <v>7754</v>
      </c>
      <c r="B5994" s="1" t="s">
        <v>7767</v>
      </c>
      <c r="C5994" s="1" t="s">
        <v>7768</v>
      </c>
      <c r="D5994" s="1" t="s">
        <v>158</v>
      </c>
      <c r="E5994">
        <v>3.2000000000000003E-4</v>
      </c>
      <c r="F5994">
        <v>6.0000000000000002E-6</v>
      </c>
      <c r="G5994" s="1">
        <v>298</v>
      </c>
      <c r="H5994" s="1">
        <f t="shared" si="93"/>
        <v>2.3548667219281718</v>
      </c>
    </row>
    <row r="5995" spans="1:8" x14ac:dyDescent="0.3">
      <c r="A5995" s="1" t="s">
        <v>7754</v>
      </c>
      <c r="B5995" s="1" t="s">
        <v>7033</v>
      </c>
      <c r="C5995" s="1" t="s">
        <v>7769</v>
      </c>
      <c r="D5995" s="1" t="s">
        <v>92</v>
      </c>
      <c r="E5995">
        <v>3.3E-4</v>
      </c>
      <c r="F5995">
        <v>6.0000000000000002E-6</v>
      </c>
      <c r="G5995" s="1">
        <v>298</v>
      </c>
      <c r="H5995" s="1">
        <f t="shared" si="93"/>
        <v>2.3730892879538135</v>
      </c>
    </row>
    <row r="5996" spans="1:8" x14ac:dyDescent="0.3">
      <c r="A5996" s="1" t="s">
        <v>7754</v>
      </c>
      <c r="B5996" s="1" t="s">
        <v>7036</v>
      </c>
      <c r="C5996" s="1" t="s">
        <v>7770</v>
      </c>
      <c r="D5996" s="1" t="s">
        <v>30</v>
      </c>
      <c r="E5996">
        <v>6.0000000000000002E-6</v>
      </c>
      <c r="F5996">
        <v>6.0000000000000002E-6</v>
      </c>
      <c r="G5996" s="1">
        <v>298</v>
      </c>
      <c r="H5996" s="1">
        <f t="shared" si="93"/>
        <v>0</v>
      </c>
    </row>
    <row r="5997" spans="1:8" x14ac:dyDescent="0.3">
      <c r="A5997" s="1" t="s">
        <v>7754</v>
      </c>
      <c r="B5997" s="1" t="s">
        <v>2575</v>
      </c>
      <c r="C5997" s="1" t="s">
        <v>7771</v>
      </c>
      <c r="D5997" s="1" t="s">
        <v>158</v>
      </c>
      <c r="E5997">
        <v>1.1E-4</v>
      </c>
      <c r="F5997">
        <v>6.0000000000000002E-6</v>
      </c>
      <c r="G5997" s="1">
        <v>298</v>
      </c>
      <c r="H5997" s="1">
        <f t="shared" si="93"/>
        <v>1.7225057369128807</v>
      </c>
    </row>
    <row r="5998" spans="1:8" x14ac:dyDescent="0.3">
      <c r="A5998" s="1" t="s">
        <v>7754</v>
      </c>
      <c r="B5998" s="1" t="s">
        <v>7772</v>
      </c>
      <c r="C5998" s="1" t="s">
        <v>7773</v>
      </c>
      <c r="D5998" s="1" t="s">
        <v>92</v>
      </c>
      <c r="E5998">
        <v>6.0000000000000002E-6</v>
      </c>
      <c r="F5998">
        <v>6.0000000000000002E-6</v>
      </c>
      <c r="G5998" s="1">
        <v>298</v>
      </c>
      <c r="H5998" s="1">
        <f t="shared" si="93"/>
        <v>0</v>
      </c>
    </row>
    <row r="5999" spans="1:8" x14ac:dyDescent="0.3">
      <c r="A5999" s="1" t="s">
        <v>7754</v>
      </c>
      <c r="B5999" s="1" t="s">
        <v>7774</v>
      </c>
      <c r="C5999" s="1" t="s">
        <v>7775</v>
      </c>
      <c r="D5999" s="1" t="s">
        <v>10</v>
      </c>
      <c r="E5999">
        <v>3.6000000000000002E-4</v>
      </c>
      <c r="F5999">
        <v>6.0000000000000002E-6</v>
      </c>
      <c r="G5999" s="1">
        <v>298</v>
      </c>
      <c r="H5999" s="1">
        <f t="shared" si="93"/>
        <v>2.4246162654023391</v>
      </c>
    </row>
    <row r="6000" spans="1:8" x14ac:dyDescent="0.3">
      <c r="A6000" s="1" t="s">
        <v>7754</v>
      </c>
      <c r="B6000" s="1" t="s">
        <v>7776</v>
      </c>
      <c r="C6000" s="1" t="s">
        <v>7777</v>
      </c>
      <c r="D6000" s="1" t="s">
        <v>10</v>
      </c>
      <c r="E6000">
        <v>9.7999999999999997E-4</v>
      </c>
      <c r="F6000">
        <v>6.0000000000000002E-6</v>
      </c>
      <c r="G6000" s="1">
        <v>298</v>
      </c>
      <c r="H6000" s="1">
        <f t="shared" si="93"/>
        <v>3.0176607399615611</v>
      </c>
    </row>
    <row r="6001" spans="1:8" x14ac:dyDescent="0.3">
      <c r="A6001" s="1" t="s">
        <v>7754</v>
      </c>
      <c r="B6001" s="1" t="s">
        <v>7778</v>
      </c>
      <c r="C6001" s="1" t="s">
        <v>7779</v>
      </c>
      <c r="D6001" s="1" t="s">
        <v>41</v>
      </c>
      <c r="E6001">
        <v>1.7299999999999999E-2</v>
      </c>
      <c r="F6001">
        <v>6.0000000000000002E-6</v>
      </c>
      <c r="G6001" s="1">
        <v>298</v>
      </c>
      <c r="H6001" s="1">
        <f t="shared" si="93"/>
        <v>4.7177748994849464</v>
      </c>
    </row>
    <row r="6002" spans="1:8" x14ac:dyDescent="0.3">
      <c r="A6002" s="1" t="s">
        <v>7754</v>
      </c>
      <c r="B6002" s="1" t="s">
        <v>7780</v>
      </c>
      <c r="C6002" s="1" t="s">
        <v>7781</v>
      </c>
      <c r="D6002" s="1" t="s">
        <v>10</v>
      </c>
      <c r="E6002">
        <v>8.1999999999999998E-4</v>
      </c>
      <c r="F6002">
        <v>6.0000000000000002E-6</v>
      </c>
      <c r="G6002" s="1">
        <v>298</v>
      </c>
      <c r="H6002" s="1">
        <f t="shared" si="93"/>
        <v>2.9121045136647679</v>
      </c>
    </row>
    <row r="6003" spans="1:8" x14ac:dyDescent="0.3">
      <c r="A6003" s="1" t="s">
        <v>7754</v>
      </c>
      <c r="B6003" s="1" t="s">
        <v>7782</v>
      </c>
      <c r="C6003" s="1" t="s">
        <v>7783</v>
      </c>
      <c r="D6003" s="1" t="s">
        <v>41</v>
      </c>
      <c r="E6003">
        <v>6.0000000000000002E-6</v>
      </c>
      <c r="F6003">
        <v>6.0000000000000002E-6</v>
      </c>
      <c r="G6003" s="1">
        <v>298</v>
      </c>
      <c r="H6003" s="1">
        <f t="shared" si="93"/>
        <v>0</v>
      </c>
    </row>
    <row r="6004" spans="1:8" x14ac:dyDescent="0.3">
      <c r="A6004" s="1" t="s">
        <v>7754</v>
      </c>
      <c r="B6004" s="1" t="s">
        <v>7784</v>
      </c>
      <c r="C6004" s="1" t="s">
        <v>7785</v>
      </c>
      <c r="D6004" s="1" t="s">
        <v>92</v>
      </c>
      <c r="E6004">
        <v>9.0000000000000002E-6</v>
      </c>
      <c r="F6004">
        <v>6.0000000000000002E-6</v>
      </c>
      <c r="G6004" s="1">
        <v>298</v>
      </c>
      <c r="H6004" s="1">
        <f t="shared" si="93"/>
        <v>0.24011103150503307</v>
      </c>
    </row>
    <row r="6005" spans="1:8" x14ac:dyDescent="0.3">
      <c r="A6005" s="1" t="s">
        <v>7754</v>
      </c>
      <c r="B6005" s="1" t="s">
        <v>7786</v>
      </c>
      <c r="C6005" s="1" t="s">
        <v>7787</v>
      </c>
      <c r="D6005" s="1" t="s">
        <v>158</v>
      </c>
      <c r="E6005">
        <v>6.9999999999999999E-6</v>
      </c>
      <c r="F6005">
        <v>6.0000000000000002E-6</v>
      </c>
      <c r="G6005" s="1">
        <v>298</v>
      </c>
      <c r="H6005" s="1">
        <f t="shared" si="93"/>
        <v>9.1285977511661509E-2</v>
      </c>
    </row>
    <row r="6006" spans="1:8" x14ac:dyDescent="0.3">
      <c r="A6006" s="1" t="s">
        <v>7754</v>
      </c>
      <c r="B6006" s="1" t="s">
        <v>7788</v>
      </c>
      <c r="C6006" s="1" t="s">
        <v>7789</v>
      </c>
      <c r="D6006" s="1" t="s">
        <v>158</v>
      </c>
      <c r="E6006">
        <v>6.0000000000000002E-6</v>
      </c>
      <c r="F6006">
        <v>6.0000000000000002E-6</v>
      </c>
      <c r="G6006" s="1">
        <v>298</v>
      </c>
      <c r="H6006" s="1">
        <f t="shared" si="93"/>
        <v>0</v>
      </c>
    </row>
    <row r="6007" spans="1:8" x14ac:dyDescent="0.3">
      <c r="A6007" s="1" t="s">
        <v>7754</v>
      </c>
      <c r="B6007" s="1" t="s">
        <v>7790</v>
      </c>
      <c r="C6007" s="1" t="s">
        <v>7791</v>
      </c>
      <c r="D6007" s="1" t="s">
        <v>158</v>
      </c>
      <c r="E6007">
        <v>9.0000000000000002E-6</v>
      </c>
      <c r="F6007">
        <v>6.0000000000000002E-6</v>
      </c>
      <c r="G6007" s="1">
        <v>298</v>
      </c>
      <c r="H6007" s="1">
        <f t="shared" si="93"/>
        <v>0.24011103150503307</v>
      </c>
    </row>
    <row r="6008" spans="1:8" x14ac:dyDescent="0.3">
      <c r="A6008" s="1" t="s">
        <v>7754</v>
      </c>
      <c r="B6008" s="1" t="s">
        <v>7792</v>
      </c>
      <c r="C6008" s="1" t="s">
        <v>7793</v>
      </c>
      <c r="D6008" s="1" t="s">
        <v>158</v>
      </c>
      <c r="E6008">
        <v>7.9999999999999996E-6</v>
      </c>
      <c r="F6008">
        <v>6.0000000000000002E-6</v>
      </c>
      <c r="G6008" s="1">
        <v>298</v>
      </c>
      <c r="H6008" s="1">
        <f t="shared" si="93"/>
        <v>0.17036148803086656</v>
      </c>
    </row>
    <row r="6009" spans="1:8" x14ac:dyDescent="0.3">
      <c r="A6009" s="1" t="s">
        <v>7754</v>
      </c>
      <c r="B6009" s="1" t="s">
        <v>7794</v>
      </c>
      <c r="C6009" s="1" t="s">
        <v>7795</v>
      </c>
      <c r="D6009" s="1" t="s">
        <v>158</v>
      </c>
      <c r="E6009">
        <v>6.0000000000000002E-6</v>
      </c>
      <c r="F6009">
        <v>6.0000000000000002E-6</v>
      </c>
      <c r="G6009" s="1">
        <v>298</v>
      </c>
      <c r="H6009" s="1">
        <f t="shared" si="93"/>
        <v>0</v>
      </c>
    </row>
    <row r="6010" spans="1:8" x14ac:dyDescent="0.3">
      <c r="A6010" s="1" t="s">
        <v>7754</v>
      </c>
      <c r="B6010" s="1" t="s">
        <v>7796</v>
      </c>
      <c r="C6010" s="1" t="s">
        <v>7797</v>
      </c>
      <c r="D6010" s="1" t="s">
        <v>158</v>
      </c>
      <c r="E6010">
        <v>6.0000000000000002E-6</v>
      </c>
      <c r="F6010">
        <v>6.0000000000000002E-6</v>
      </c>
      <c r="G6010" s="1">
        <v>298</v>
      </c>
      <c r="H6010" s="1">
        <f t="shared" si="93"/>
        <v>0</v>
      </c>
    </row>
    <row r="6011" spans="1:8" x14ac:dyDescent="0.3">
      <c r="A6011" s="1" t="s">
        <v>7754</v>
      </c>
      <c r="B6011" s="1" t="s">
        <v>7798</v>
      </c>
      <c r="C6011" s="1" t="s">
        <v>7799</v>
      </c>
      <c r="D6011" s="1" t="s">
        <v>158</v>
      </c>
      <c r="E6011">
        <v>6.0000000000000002E-6</v>
      </c>
      <c r="F6011">
        <v>6.0000000000000002E-6</v>
      </c>
      <c r="G6011" s="1">
        <v>298</v>
      </c>
      <c r="H6011" s="1">
        <f t="shared" si="93"/>
        <v>0</v>
      </c>
    </row>
    <row r="6012" spans="1:8" x14ac:dyDescent="0.3">
      <c r="A6012" s="1" t="s">
        <v>7754</v>
      </c>
      <c r="B6012" s="1" t="s">
        <v>7800</v>
      </c>
      <c r="C6012" s="1" t="s">
        <v>202</v>
      </c>
      <c r="D6012" s="1" t="s">
        <v>92</v>
      </c>
      <c r="E6012">
        <v>1.7000000000000001E-4</v>
      </c>
      <c r="F6012">
        <v>6.0000000000000002E-6</v>
      </c>
      <c r="G6012" s="1">
        <v>298</v>
      </c>
      <c r="H6012" s="1">
        <f t="shared" si="93"/>
        <v>1.980295295206068</v>
      </c>
    </row>
    <row r="6013" spans="1:8" x14ac:dyDescent="0.3">
      <c r="A6013" s="1" t="s">
        <v>7754</v>
      </c>
      <c r="B6013" s="1" t="s">
        <v>7801</v>
      </c>
      <c r="C6013" s="1" t="s">
        <v>7802</v>
      </c>
      <c r="D6013" s="1" t="s">
        <v>30</v>
      </c>
      <c r="E6013">
        <v>6.9999999999999999E-6</v>
      </c>
      <c r="F6013">
        <v>6.0000000000000002E-6</v>
      </c>
      <c r="G6013" s="1">
        <v>298</v>
      </c>
      <c r="H6013" s="1">
        <f t="shared" si="93"/>
        <v>9.1285977511661509E-2</v>
      </c>
    </row>
    <row r="6014" spans="1:8" x14ac:dyDescent="0.3">
      <c r="A6014" s="1" t="s">
        <v>7754</v>
      </c>
      <c r="B6014" s="1" t="s">
        <v>7803</v>
      </c>
      <c r="C6014" s="1" t="s">
        <v>7804</v>
      </c>
      <c r="D6014" s="1" t="s">
        <v>92</v>
      </c>
      <c r="E6014">
        <v>3.3E-4</v>
      </c>
      <c r="F6014">
        <v>6.0000000000000002E-6</v>
      </c>
      <c r="G6014" s="1">
        <v>298</v>
      </c>
      <c r="H6014" s="1">
        <f t="shared" si="93"/>
        <v>2.3730892879538135</v>
      </c>
    </row>
    <row r="6015" spans="1:8" x14ac:dyDescent="0.3">
      <c r="A6015" s="1" t="s">
        <v>7754</v>
      </c>
      <c r="B6015" s="1" t="s">
        <v>7805</v>
      </c>
      <c r="C6015" s="1" t="s">
        <v>7806</v>
      </c>
      <c r="D6015" s="1" t="s">
        <v>10</v>
      </c>
      <c r="E6015">
        <v>1.9900000000000001E-2</v>
      </c>
      <c r="F6015">
        <v>6.0000000000000002E-6</v>
      </c>
      <c r="G6015" s="1">
        <v>298</v>
      </c>
      <c r="H6015" s="1">
        <f t="shared" si="93"/>
        <v>4.8006888678186153</v>
      </c>
    </row>
    <row r="6016" spans="1:8" x14ac:dyDescent="0.3">
      <c r="A6016" s="1" t="s">
        <v>7754</v>
      </c>
      <c r="B6016" s="1" t="s">
        <v>7807</v>
      </c>
      <c r="C6016" s="1" t="s">
        <v>7808</v>
      </c>
      <c r="D6016" s="1" t="s">
        <v>158</v>
      </c>
      <c r="E6016">
        <v>6.0000000000000002E-6</v>
      </c>
      <c r="F6016">
        <v>6.0000000000000002E-6</v>
      </c>
      <c r="G6016" s="1">
        <v>298</v>
      </c>
      <c r="H6016" s="1">
        <f t="shared" si="93"/>
        <v>0</v>
      </c>
    </row>
    <row r="6017" spans="1:8" x14ac:dyDescent="0.3">
      <c r="A6017" s="1" t="s">
        <v>7754</v>
      </c>
      <c r="B6017" s="1" t="s">
        <v>7809</v>
      </c>
      <c r="C6017" s="1" t="s">
        <v>7810</v>
      </c>
      <c r="D6017" s="1" t="s">
        <v>92</v>
      </c>
      <c r="E6017">
        <v>6.0000000000000002E-6</v>
      </c>
      <c r="F6017">
        <v>6.0000000000000002E-6</v>
      </c>
      <c r="G6017" s="1">
        <v>298</v>
      </c>
      <c r="H6017" s="1">
        <f t="shared" si="93"/>
        <v>0</v>
      </c>
    </row>
    <row r="6018" spans="1:8" x14ac:dyDescent="0.3">
      <c r="A6018" s="1" t="s">
        <v>7754</v>
      </c>
      <c r="B6018" s="1" t="s">
        <v>7811</v>
      </c>
      <c r="C6018" s="1" t="s">
        <v>7812</v>
      </c>
      <c r="D6018" s="1" t="s">
        <v>10</v>
      </c>
      <c r="E6018">
        <v>2.4000000000000001E-4</v>
      </c>
      <c r="F6018">
        <v>6.0000000000000002E-6</v>
      </c>
      <c r="G6018" s="1">
        <v>298</v>
      </c>
      <c r="H6018" s="1">
        <f t="shared" ref="H6018:H6081" si="94">(8.3144598/4184)*G6018*(LN(E6018)-LN(F6018))</f>
        <v>2.1845052338973052</v>
      </c>
    </row>
    <row r="6019" spans="1:8" x14ac:dyDescent="0.3">
      <c r="A6019" s="1" t="s">
        <v>7754</v>
      </c>
      <c r="B6019" s="1" t="s">
        <v>7808</v>
      </c>
      <c r="C6019" s="1" t="s">
        <v>7813</v>
      </c>
      <c r="D6019" s="1" t="s">
        <v>158</v>
      </c>
      <c r="E6019">
        <v>6.0000000000000002E-6</v>
      </c>
      <c r="F6019">
        <v>6.0000000000000002E-6</v>
      </c>
      <c r="G6019" s="1">
        <v>298</v>
      </c>
      <c r="H6019" s="1">
        <f t="shared" si="94"/>
        <v>0</v>
      </c>
    </row>
    <row r="6020" spans="1:8" x14ac:dyDescent="0.3">
      <c r="A6020" s="1" t="s">
        <v>7754</v>
      </c>
      <c r="B6020" s="1" t="s">
        <v>7814</v>
      </c>
      <c r="C6020" s="1" t="s">
        <v>7815</v>
      </c>
      <c r="D6020" s="1" t="s">
        <v>10</v>
      </c>
      <c r="E6020">
        <v>2.3000000000000001E-4</v>
      </c>
      <c r="F6020">
        <v>6.0000000000000002E-6</v>
      </c>
      <c r="G6020" s="1">
        <v>298</v>
      </c>
      <c r="H6020" s="1">
        <f t="shared" si="94"/>
        <v>2.159301997628138</v>
      </c>
    </row>
    <row r="6021" spans="1:8" x14ac:dyDescent="0.3">
      <c r="A6021" s="1" t="s">
        <v>7754</v>
      </c>
      <c r="B6021" s="1" t="s">
        <v>7816</v>
      </c>
      <c r="C6021" s="1" t="s">
        <v>7817</v>
      </c>
      <c r="D6021" s="1" t="s">
        <v>158</v>
      </c>
      <c r="E6021">
        <v>6.0000000000000002E-6</v>
      </c>
      <c r="F6021">
        <v>6.0000000000000002E-6</v>
      </c>
      <c r="G6021" s="1">
        <v>298</v>
      </c>
      <c r="H6021" s="1">
        <f t="shared" si="94"/>
        <v>0</v>
      </c>
    </row>
    <row r="6022" spans="1:8" x14ac:dyDescent="0.3">
      <c r="A6022" s="1" t="s">
        <v>7818</v>
      </c>
      <c r="B6022" s="1" t="s">
        <v>7755</v>
      </c>
      <c r="C6022" s="1" t="s">
        <v>7756</v>
      </c>
      <c r="D6022" s="1" t="s">
        <v>92</v>
      </c>
      <c r="E6022">
        <v>4.4999999999999999E-4</v>
      </c>
      <c r="F6022">
        <v>6.0000000000000002E-6</v>
      </c>
      <c r="G6022" s="1">
        <v>298</v>
      </c>
      <c r="H6022" s="1">
        <f t="shared" si="94"/>
        <v>2.5567589016201469</v>
      </c>
    </row>
    <row r="6023" spans="1:8" x14ac:dyDescent="0.3">
      <c r="A6023" s="1" t="s">
        <v>7818</v>
      </c>
      <c r="B6023" s="1" t="s">
        <v>7757</v>
      </c>
      <c r="C6023" s="1" t="s">
        <v>2565</v>
      </c>
      <c r="D6023" s="1" t="s">
        <v>92</v>
      </c>
      <c r="E6023">
        <v>3.2000000000000003E-4</v>
      </c>
      <c r="F6023">
        <v>6.0000000000000002E-6</v>
      </c>
      <c r="G6023" s="1">
        <v>298</v>
      </c>
      <c r="H6023" s="1">
        <f t="shared" si="94"/>
        <v>2.3548667219281718</v>
      </c>
    </row>
    <row r="6024" spans="1:8" x14ac:dyDescent="0.3">
      <c r="A6024" s="1" t="s">
        <v>7818</v>
      </c>
      <c r="B6024" s="1" t="s">
        <v>7758</v>
      </c>
      <c r="C6024" s="1" t="s">
        <v>7759</v>
      </c>
      <c r="D6024" s="1" t="s">
        <v>10</v>
      </c>
      <c r="E6024">
        <v>3.1E-4</v>
      </c>
      <c r="F6024">
        <v>6.0000000000000002E-6</v>
      </c>
      <c r="G6024" s="1">
        <v>298</v>
      </c>
      <c r="H6024" s="1">
        <f t="shared" si="94"/>
        <v>2.3360655660486325</v>
      </c>
    </row>
    <row r="6025" spans="1:8" x14ac:dyDescent="0.3">
      <c r="A6025" s="1" t="s">
        <v>7818</v>
      </c>
      <c r="B6025" s="1" t="s">
        <v>7760</v>
      </c>
      <c r="C6025" s="1" t="s">
        <v>5980</v>
      </c>
      <c r="D6025" s="1" t="s">
        <v>41</v>
      </c>
      <c r="E6025">
        <v>3.0000000000000001E-5</v>
      </c>
      <c r="F6025">
        <v>6.0000000000000002E-6</v>
      </c>
      <c r="G6025" s="1">
        <v>298</v>
      </c>
      <c r="H6025" s="1">
        <f t="shared" si="94"/>
        <v>0.95308767528960647</v>
      </c>
    </row>
    <row r="6026" spans="1:8" x14ac:dyDescent="0.3">
      <c r="A6026" s="1" t="s">
        <v>7818</v>
      </c>
      <c r="B6026" s="1" t="s">
        <v>7761</v>
      </c>
      <c r="C6026" s="1" t="s">
        <v>7762</v>
      </c>
      <c r="D6026" s="1" t="s">
        <v>10</v>
      </c>
      <c r="E6026">
        <v>1.5100000000000001E-2</v>
      </c>
      <c r="F6026">
        <v>6.0000000000000002E-6</v>
      </c>
      <c r="G6026" s="1">
        <v>298</v>
      </c>
      <c r="H6026" s="1">
        <f t="shared" si="94"/>
        <v>4.6372305498455422</v>
      </c>
    </row>
    <row r="6027" spans="1:8" x14ac:dyDescent="0.3">
      <c r="A6027" s="1" t="s">
        <v>7818</v>
      </c>
      <c r="B6027" s="1" t="s">
        <v>7763</v>
      </c>
      <c r="C6027" s="1" t="s">
        <v>7764</v>
      </c>
      <c r="D6027" s="1" t="s">
        <v>41</v>
      </c>
      <c r="E6027">
        <v>7.6999999999999996E-4</v>
      </c>
      <c r="F6027">
        <v>6.0000000000000002E-6</v>
      </c>
      <c r="G6027" s="1">
        <v>298</v>
      </c>
      <c r="H6027" s="1">
        <f t="shared" si="94"/>
        <v>2.8748477850013745</v>
      </c>
    </row>
    <row r="6028" spans="1:8" x14ac:dyDescent="0.3">
      <c r="A6028" s="1" t="s">
        <v>7818</v>
      </c>
      <c r="B6028" s="1" t="s">
        <v>7765</v>
      </c>
      <c r="C6028" s="1" t="s">
        <v>7766</v>
      </c>
      <c r="D6028" s="1" t="s">
        <v>41</v>
      </c>
      <c r="E6028">
        <v>4.2999999999999999E-4</v>
      </c>
      <c r="F6028">
        <v>6.0000000000000002E-6</v>
      </c>
      <c r="G6028" s="1">
        <v>298</v>
      </c>
      <c r="H6028" s="1">
        <f t="shared" si="94"/>
        <v>2.5298366897800943</v>
      </c>
    </row>
    <row r="6029" spans="1:8" x14ac:dyDescent="0.3">
      <c r="A6029" s="1" t="s">
        <v>7818</v>
      </c>
      <c r="B6029" s="1" t="s">
        <v>7767</v>
      </c>
      <c r="C6029" s="1" t="s">
        <v>7768</v>
      </c>
      <c r="D6029" s="1" t="s">
        <v>92</v>
      </c>
      <c r="E6029">
        <v>1.9000000000000001E-4</v>
      </c>
      <c r="F6029">
        <v>6.0000000000000002E-6</v>
      </c>
      <c r="G6029" s="1">
        <v>298</v>
      </c>
      <c r="H6029" s="1">
        <f t="shared" si="94"/>
        <v>2.0461616334977313</v>
      </c>
    </row>
    <row r="6030" spans="1:8" x14ac:dyDescent="0.3">
      <c r="A6030" s="1" t="s">
        <v>7818</v>
      </c>
      <c r="B6030" s="1" t="s">
        <v>7033</v>
      </c>
      <c r="C6030" s="1" t="s">
        <v>7769</v>
      </c>
      <c r="D6030" s="1" t="s">
        <v>10</v>
      </c>
      <c r="E6030">
        <v>1.7000000000000001E-4</v>
      </c>
      <c r="F6030">
        <v>6.0000000000000002E-6</v>
      </c>
      <c r="G6030" s="1">
        <v>298</v>
      </c>
      <c r="H6030" s="1">
        <f t="shared" si="94"/>
        <v>1.980295295206068</v>
      </c>
    </row>
    <row r="6031" spans="1:8" x14ac:dyDescent="0.3">
      <c r="A6031" s="1" t="s">
        <v>7818</v>
      </c>
      <c r="B6031" s="1" t="s">
        <v>7036</v>
      </c>
      <c r="C6031" s="1" t="s">
        <v>7770</v>
      </c>
      <c r="D6031" s="1" t="s">
        <v>30</v>
      </c>
      <c r="E6031">
        <v>6.0000000000000002E-6</v>
      </c>
      <c r="F6031">
        <v>6.0000000000000002E-6</v>
      </c>
      <c r="G6031" s="1">
        <v>298</v>
      </c>
      <c r="H6031" s="1">
        <f t="shared" si="94"/>
        <v>0</v>
      </c>
    </row>
    <row r="6032" spans="1:8" x14ac:dyDescent="0.3">
      <c r="A6032" s="1" t="s">
        <v>7818</v>
      </c>
      <c r="B6032" s="1" t="s">
        <v>2575</v>
      </c>
      <c r="C6032" s="1" t="s">
        <v>7771</v>
      </c>
      <c r="D6032" s="1" t="s">
        <v>158</v>
      </c>
      <c r="E6032">
        <v>7.9999999999999996E-6</v>
      </c>
      <c r="F6032">
        <v>6.0000000000000002E-6</v>
      </c>
      <c r="G6032" s="1">
        <v>298</v>
      </c>
      <c r="H6032" s="1">
        <f t="shared" si="94"/>
        <v>0.17036148803086656</v>
      </c>
    </row>
    <row r="6033" spans="1:8" x14ac:dyDescent="0.3">
      <c r="A6033" s="1" t="s">
        <v>7818</v>
      </c>
      <c r="B6033" s="1" t="s">
        <v>7772</v>
      </c>
      <c r="C6033" s="1" t="s">
        <v>7773</v>
      </c>
      <c r="D6033" s="1" t="s">
        <v>158</v>
      </c>
      <c r="E6033">
        <v>6.0000000000000002E-6</v>
      </c>
      <c r="F6033">
        <v>6.0000000000000002E-6</v>
      </c>
      <c r="G6033" s="1">
        <v>298</v>
      </c>
      <c r="H6033" s="1">
        <f t="shared" si="94"/>
        <v>0</v>
      </c>
    </row>
    <row r="6034" spans="1:8" x14ac:dyDescent="0.3">
      <c r="A6034" s="1" t="s">
        <v>7818</v>
      </c>
      <c r="B6034" s="1" t="s">
        <v>7774</v>
      </c>
      <c r="C6034" s="1" t="s">
        <v>7775</v>
      </c>
      <c r="D6034" s="1" t="s">
        <v>92</v>
      </c>
      <c r="E6034">
        <v>4.2999999999999999E-4</v>
      </c>
      <c r="F6034">
        <v>6.0000000000000002E-6</v>
      </c>
      <c r="G6034" s="1">
        <v>298</v>
      </c>
      <c r="H6034" s="1">
        <f t="shared" si="94"/>
        <v>2.5298366897800943</v>
      </c>
    </row>
    <row r="6035" spans="1:8" x14ac:dyDescent="0.3">
      <c r="A6035" s="1" t="s">
        <v>7818</v>
      </c>
      <c r="B6035" s="1" t="s">
        <v>7776</v>
      </c>
      <c r="C6035" s="1" t="s">
        <v>7777</v>
      </c>
      <c r="D6035" s="1" t="s">
        <v>10</v>
      </c>
      <c r="E6035">
        <v>1.9000000000000001E-4</v>
      </c>
      <c r="F6035">
        <v>6.0000000000000002E-6</v>
      </c>
      <c r="G6035" s="1">
        <v>298</v>
      </c>
      <c r="H6035" s="1">
        <f t="shared" si="94"/>
        <v>2.0461616334977313</v>
      </c>
    </row>
    <row r="6036" spans="1:8" x14ac:dyDescent="0.3">
      <c r="A6036" s="1" t="s">
        <v>7818</v>
      </c>
      <c r="B6036" s="1" t="s">
        <v>7778</v>
      </c>
      <c r="C6036" s="1" t="s">
        <v>7779</v>
      </c>
      <c r="D6036" s="1" t="s">
        <v>41</v>
      </c>
      <c r="E6036">
        <v>2.5899999999999999E-2</v>
      </c>
      <c r="F6036">
        <v>6.0000000000000002E-6</v>
      </c>
      <c r="G6036" s="1">
        <v>298</v>
      </c>
      <c r="H6036" s="1">
        <f t="shared" si="94"/>
        <v>4.9567438155571617</v>
      </c>
    </row>
    <row r="6037" spans="1:8" x14ac:dyDescent="0.3">
      <c r="A6037" s="1" t="s">
        <v>7818</v>
      </c>
      <c r="B6037" s="1" t="s">
        <v>7780</v>
      </c>
      <c r="C6037" s="1" t="s">
        <v>7781</v>
      </c>
      <c r="D6037" s="1" t="s">
        <v>10</v>
      </c>
      <c r="E6037">
        <v>4.58E-2</v>
      </c>
      <c r="F6037">
        <v>6.0000000000000002E-6</v>
      </c>
      <c r="G6037" s="1">
        <v>298</v>
      </c>
      <c r="H6037" s="1">
        <f t="shared" si="94"/>
        <v>5.2943145686656008</v>
      </c>
    </row>
    <row r="6038" spans="1:8" x14ac:dyDescent="0.3">
      <c r="A6038" s="1" t="s">
        <v>7818</v>
      </c>
      <c r="B6038" s="1" t="s">
        <v>7782</v>
      </c>
      <c r="C6038" s="1" t="s">
        <v>7783</v>
      </c>
      <c r="D6038" s="1" t="s">
        <v>30</v>
      </c>
      <c r="E6038">
        <v>6.0000000000000002E-6</v>
      </c>
      <c r="F6038">
        <v>6.0000000000000002E-6</v>
      </c>
      <c r="G6038" s="1">
        <v>298</v>
      </c>
      <c r="H6038" s="1">
        <f t="shared" si="94"/>
        <v>0</v>
      </c>
    </row>
    <row r="6039" spans="1:8" x14ac:dyDescent="0.3">
      <c r="A6039" s="1" t="s">
        <v>7818</v>
      </c>
      <c r="B6039" s="1" t="s">
        <v>7784</v>
      </c>
      <c r="C6039" s="1" t="s">
        <v>7785</v>
      </c>
      <c r="D6039" s="1" t="s">
        <v>10</v>
      </c>
      <c r="E6039">
        <v>6.9999999999999999E-6</v>
      </c>
      <c r="F6039">
        <v>6.0000000000000002E-6</v>
      </c>
      <c r="G6039" s="1">
        <v>298</v>
      </c>
      <c r="H6039" s="1">
        <f t="shared" si="94"/>
        <v>9.1285977511661509E-2</v>
      </c>
    </row>
    <row r="6040" spans="1:8" x14ac:dyDescent="0.3">
      <c r="A6040" s="1" t="s">
        <v>7818</v>
      </c>
      <c r="B6040" s="1" t="s">
        <v>7786</v>
      </c>
      <c r="C6040" s="1" t="s">
        <v>7787</v>
      </c>
      <c r="D6040" s="1" t="s">
        <v>158</v>
      </c>
      <c r="E6040">
        <v>6.0000000000000002E-6</v>
      </c>
      <c r="F6040">
        <v>6.0000000000000002E-6</v>
      </c>
      <c r="G6040" s="1">
        <v>298</v>
      </c>
      <c r="H6040" s="1">
        <f t="shared" si="94"/>
        <v>0</v>
      </c>
    </row>
    <row r="6041" spans="1:8" x14ac:dyDescent="0.3">
      <c r="A6041" s="1" t="s">
        <v>7818</v>
      </c>
      <c r="B6041" s="1" t="s">
        <v>7788</v>
      </c>
      <c r="C6041" s="1" t="s">
        <v>7789</v>
      </c>
      <c r="D6041" s="1" t="s">
        <v>92</v>
      </c>
      <c r="E6041">
        <v>7.9999999999999996E-6</v>
      </c>
      <c r="F6041">
        <v>6.0000000000000002E-6</v>
      </c>
      <c r="G6041" s="1">
        <v>298</v>
      </c>
      <c r="H6041" s="1">
        <f t="shared" si="94"/>
        <v>0.17036148803086656</v>
      </c>
    </row>
    <row r="6042" spans="1:8" x14ac:dyDescent="0.3">
      <c r="A6042" s="1" t="s">
        <v>7818</v>
      </c>
      <c r="B6042" s="1" t="s">
        <v>7790</v>
      </c>
      <c r="C6042" s="1" t="s">
        <v>7819</v>
      </c>
      <c r="D6042" s="1" t="s">
        <v>158</v>
      </c>
      <c r="E6042">
        <v>6.9999999999999999E-6</v>
      </c>
      <c r="F6042">
        <v>6.0000000000000002E-6</v>
      </c>
      <c r="G6042" s="1">
        <v>298</v>
      </c>
      <c r="H6042" s="1">
        <f t="shared" si="94"/>
        <v>9.1285977511661509E-2</v>
      </c>
    </row>
    <row r="6043" spans="1:8" x14ac:dyDescent="0.3">
      <c r="A6043" s="1" t="s">
        <v>7818</v>
      </c>
      <c r="B6043" s="1" t="s">
        <v>7792</v>
      </c>
      <c r="C6043" s="1" t="s">
        <v>7820</v>
      </c>
      <c r="D6043" s="1" t="s">
        <v>158</v>
      </c>
      <c r="E6043">
        <v>9.0000000000000002E-6</v>
      </c>
      <c r="F6043">
        <v>6.0000000000000002E-6</v>
      </c>
      <c r="G6043" s="1">
        <v>298</v>
      </c>
      <c r="H6043" s="1">
        <f t="shared" si="94"/>
        <v>0.24011103150503307</v>
      </c>
    </row>
    <row r="6044" spans="1:8" x14ac:dyDescent="0.3">
      <c r="A6044" s="1" t="s">
        <v>7818</v>
      </c>
      <c r="B6044" s="1" t="s">
        <v>7794</v>
      </c>
      <c r="C6044" s="1" t="s">
        <v>7821</v>
      </c>
      <c r="D6044" s="1" t="s">
        <v>158</v>
      </c>
      <c r="E6044">
        <v>6.0000000000000002E-6</v>
      </c>
      <c r="F6044">
        <v>6.0000000000000002E-6</v>
      </c>
      <c r="G6044" s="1">
        <v>298</v>
      </c>
      <c r="H6044" s="1">
        <f t="shared" si="94"/>
        <v>0</v>
      </c>
    </row>
    <row r="6045" spans="1:8" x14ac:dyDescent="0.3">
      <c r="A6045" s="1" t="s">
        <v>7818</v>
      </c>
      <c r="B6045" s="1" t="s">
        <v>7796</v>
      </c>
      <c r="C6045" s="1" t="s">
        <v>7822</v>
      </c>
      <c r="D6045" s="1" t="s">
        <v>158</v>
      </c>
      <c r="E6045">
        <v>7.9999999999999996E-6</v>
      </c>
      <c r="F6045">
        <v>6.0000000000000002E-6</v>
      </c>
      <c r="G6045" s="1">
        <v>298</v>
      </c>
      <c r="H6045" s="1">
        <f t="shared" si="94"/>
        <v>0.17036148803086656</v>
      </c>
    </row>
    <row r="6046" spans="1:8" x14ac:dyDescent="0.3">
      <c r="A6046" s="1" t="s">
        <v>7818</v>
      </c>
      <c r="B6046" s="1" t="s">
        <v>7798</v>
      </c>
      <c r="C6046" s="1" t="s">
        <v>7823</v>
      </c>
      <c r="D6046" s="1" t="s">
        <v>158</v>
      </c>
      <c r="E6046">
        <v>6.9999999999999999E-6</v>
      </c>
      <c r="F6046">
        <v>6.0000000000000002E-6</v>
      </c>
      <c r="G6046" s="1">
        <v>298</v>
      </c>
      <c r="H6046" s="1">
        <f t="shared" si="94"/>
        <v>9.1285977511661509E-2</v>
      </c>
    </row>
    <row r="6047" spans="1:8" x14ac:dyDescent="0.3">
      <c r="A6047" s="1" t="s">
        <v>7818</v>
      </c>
      <c r="B6047" s="1" t="s">
        <v>7800</v>
      </c>
      <c r="C6047" s="1" t="s">
        <v>7824</v>
      </c>
      <c r="D6047" s="1" t="s">
        <v>92</v>
      </c>
      <c r="E6047">
        <v>7.9999999999999996E-6</v>
      </c>
      <c r="F6047">
        <v>6.0000000000000002E-6</v>
      </c>
      <c r="G6047" s="1">
        <v>298</v>
      </c>
      <c r="H6047" s="1">
        <f t="shared" si="94"/>
        <v>0.17036148803086656</v>
      </c>
    </row>
    <row r="6048" spans="1:8" x14ac:dyDescent="0.3">
      <c r="A6048" s="1" t="s">
        <v>7818</v>
      </c>
      <c r="B6048" s="1" t="s">
        <v>7801</v>
      </c>
      <c r="C6048" s="1" t="s">
        <v>7825</v>
      </c>
      <c r="D6048" s="1" t="s">
        <v>30</v>
      </c>
      <c r="E6048">
        <v>7.9999999999999996E-6</v>
      </c>
      <c r="F6048">
        <v>6.0000000000000002E-6</v>
      </c>
      <c r="G6048" s="1">
        <v>298</v>
      </c>
      <c r="H6048" s="1">
        <f t="shared" si="94"/>
        <v>0.17036148803086656</v>
      </c>
    </row>
    <row r="6049" spans="1:8" x14ac:dyDescent="0.3">
      <c r="A6049" s="1" t="s">
        <v>7818</v>
      </c>
      <c r="B6049" s="1" t="s">
        <v>7803</v>
      </c>
      <c r="C6049" s="1" t="s">
        <v>204</v>
      </c>
      <c r="D6049" s="1" t="s">
        <v>158</v>
      </c>
      <c r="E6049">
        <v>7.9999999999999996E-6</v>
      </c>
      <c r="F6049">
        <v>6.0000000000000002E-6</v>
      </c>
      <c r="G6049" s="1">
        <v>298</v>
      </c>
      <c r="H6049" s="1">
        <f t="shared" si="94"/>
        <v>0.17036148803086656</v>
      </c>
    </row>
    <row r="6050" spans="1:8" x14ac:dyDescent="0.3">
      <c r="A6050" s="1" t="s">
        <v>7818</v>
      </c>
      <c r="B6050" s="1" t="s">
        <v>7805</v>
      </c>
      <c r="C6050" s="1" t="s">
        <v>7826</v>
      </c>
      <c r="D6050" s="1" t="s">
        <v>10</v>
      </c>
      <c r="E6050">
        <v>1.9800000000000002E-2</v>
      </c>
      <c r="F6050">
        <v>6.0000000000000002E-6</v>
      </c>
      <c r="G6050" s="1">
        <v>298</v>
      </c>
      <c r="H6050" s="1">
        <f t="shared" si="94"/>
        <v>4.7977055533561526</v>
      </c>
    </row>
    <row r="6051" spans="1:8" x14ac:dyDescent="0.3">
      <c r="A6051" s="1" t="s">
        <v>7818</v>
      </c>
      <c r="B6051" s="1" t="s">
        <v>7807</v>
      </c>
      <c r="C6051" s="1" t="s">
        <v>7827</v>
      </c>
      <c r="D6051" s="1" t="s">
        <v>158</v>
      </c>
      <c r="E6051">
        <v>6.9999999999999999E-6</v>
      </c>
      <c r="F6051">
        <v>6.0000000000000002E-6</v>
      </c>
      <c r="G6051" s="1">
        <v>298</v>
      </c>
      <c r="H6051" s="1">
        <f t="shared" si="94"/>
        <v>9.1285977511661509E-2</v>
      </c>
    </row>
    <row r="6052" spans="1:8" x14ac:dyDescent="0.3">
      <c r="A6052" s="1" t="s">
        <v>7818</v>
      </c>
      <c r="B6052" s="1" t="s">
        <v>7809</v>
      </c>
      <c r="C6052" s="1" t="s">
        <v>7828</v>
      </c>
      <c r="D6052" s="1" t="s">
        <v>158</v>
      </c>
      <c r="E6052">
        <v>6.9999999999999999E-6</v>
      </c>
      <c r="F6052">
        <v>6.0000000000000002E-6</v>
      </c>
      <c r="G6052" s="1">
        <v>298</v>
      </c>
      <c r="H6052" s="1">
        <f t="shared" si="94"/>
        <v>9.1285977511661509E-2</v>
      </c>
    </row>
    <row r="6053" spans="1:8" x14ac:dyDescent="0.3">
      <c r="A6053" s="1" t="s">
        <v>7818</v>
      </c>
      <c r="B6053" s="1" t="s">
        <v>7811</v>
      </c>
      <c r="C6053" s="1" t="s">
        <v>7829</v>
      </c>
      <c r="D6053" s="1" t="s">
        <v>92</v>
      </c>
      <c r="E6053">
        <v>6.0000000000000002E-6</v>
      </c>
      <c r="F6053">
        <v>6.0000000000000002E-6</v>
      </c>
      <c r="G6053" s="1">
        <v>298</v>
      </c>
      <c r="H6053" s="1">
        <f t="shared" si="94"/>
        <v>0</v>
      </c>
    </row>
    <row r="6054" spans="1:8" x14ac:dyDescent="0.3">
      <c r="A6054" s="1" t="s">
        <v>7818</v>
      </c>
      <c r="B6054" s="1" t="s">
        <v>7808</v>
      </c>
      <c r="C6054" s="1" t="s">
        <v>7830</v>
      </c>
      <c r="D6054" s="1" t="s">
        <v>158</v>
      </c>
      <c r="E6054">
        <v>6.9999999999999999E-6</v>
      </c>
      <c r="F6054">
        <v>6.0000000000000002E-6</v>
      </c>
      <c r="G6054" s="1">
        <v>298</v>
      </c>
      <c r="H6054" s="1">
        <f t="shared" si="94"/>
        <v>9.1285977511661509E-2</v>
      </c>
    </row>
    <row r="6055" spans="1:8" x14ac:dyDescent="0.3">
      <c r="A6055" s="1" t="s">
        <v>7818</v>
      </c>
      <c r="B6055" s="1" t="s">
        <v>7814</v>
      </c>
      <c r="C6055" s="1" t="s">
        <v>7831</v>
      </c>
      <c r="D6055" s="1" t="s">
        <v>92</v>
      </c>
      <c r="E6055">
        <v>7.9999999999999996E-6</v>
      </c>
      <c r="F6055">
        <v>6.0000000000000002E-6</v>
      </c>
      <c r="G6055" s="1">
        <v>298</v>
      </c>
      <c r="H6055" s="1">
        <f t="shared" si="94"/>
        <v>0.17036148803086656</v>
      </c>
    </row>
    <row r="6056" spans="1:8" x14ac:dyDescent="0.3">
      <c r="A6056" s="1" t="s">
        <v>7818</v>
      </c>
      <c r="B6056" s="1" t="s">
        <v>7816</v>
      </c>
      <c r="C6056" s="1" t="s">
        <v>4595</v>
      </c>
      <c r="D6056" s="1" t="s">
        <v>158</v>
      </c>
      <c r="E6056">
        <v>6.9999999999999999E-6</v>
      </c>
      <c r="F6056">
        <v>6.0000000000000002E-6</v>
      </c>
      <c r="G6056" s="1">
        <v>298</v>
      </c>
      <c r="H6056" s="1">
        <f t="shared" si="94"/>
        <v>9.1285977511661509E-2</v>
      </c>
    </row>
    <row r="6057" spans="1:8" x14ac:dyDescent="0.3">
      <c r="A6057" s="1" t="s">
        <v>7832</v>
      </c>
      <c r="B6057" s="1" t="s">
        <v>7756</v>
      </c>
      <c r="C6057" s="1" t="s">
        <v>7756</v>
      </c>
      <c r="D6057" s="1" t="s">
        <v>92</v>
      </c>
      <c r="E6057">
        <v>1.77E-2</v>
      </c>
      <c r="F6057">
        <v>1.2E-4</v>
      </c>
      <c r="G6057" s="1">
        <v>298</v>
      </c>
      <c r="H6057" s="1">
        <f t="shared" si="94"/>
        <v>2.95727846975561</v>
      </c>
    </row>
    <row r="6058" spans="1:8" x14ac:dyDescent="0.3">
      <c r="A6058" s="1" t="s">
        <v>7832</v>
      </c>
      <c r="B6058" s="1" t="s">
        <v>2565</v>
      </c>
      <c r="C6058" s="1" t="s">
        <v>2565</v>
      </c>
      <c r="D6058" s="1" t="s">
        <v>158</v>
      </c>
      <c r="E6058">
        <v>3.8999999999999999E-4</v>
      </c>
      <c r="F6058">
        <v>1.2E-4</v>
      </c>
      <c r="G6058" s="1">
        <v>298</v>
      </c>
      <c r="H6058" s="1">
        <f t="shared" si="94"/>
        <v>0.69798377542428924</v>
      </c>
    </row>
    <row r="6059" spans="1:8" x14ac:dyDescent="0.3">
      <c r="A6059" s="1" t="s">
        <v>7832</v>
      </c>
      <c r="B6059" s="1" t="s">
        <v>7759</v>
      </c>
      <c r="C6059" s="1" t="s">
        <v>7759</v>
      </c>
      <c r="D6059" s="1" t="s">
        <v>10</v>
      </c>
      <c r="E6059">
        <v>6.0999999999999997E-4</v>
      </c>
      <c r="F6059">
        <v>1.2E-4</v>
      </c>
      <c r="G6059" s="1">
        <v>298</v>
      </c>
      <c r="H6059" s="1">
        <f t="shared" si="94"/>
        <v>0.96287610754233899</v>
      </c>
    </row>
    <row r="6060" spans="1:8" x14ac:dyDescent="0.3">
      <c r="A6060" s="1" t="s">
        <v>7832</v>
      </c>
      <c r="B6060" s="1" t="s">
        <v>5980</v>
      </c>
      <c r="C6060" s="1" t="s">
        <v>5980</v>
      </c>
      <c r="D6060" s="1" t="s">
        <v>41</v>
      </c>
      <c r="E6060">
        <v>5.9000000000000003E-4</v>
      </c>
      <c r="F6060">
        <v>1.2E-4</v>
      </c>
      <c r="G6060" s="1">
        <v>298</v>
      </c>
      <c r="H6060" s="1">
        <f t="shared" si="94"/>
        <v>0.94313472388917052</v>
      </c>
    </row>
    <row r="6061" spans="1:8" x14ac:dyDescent="0.3">
      <c r="A6061" s="1" t="s">
        <v>7832</v>
      </c>
      <c r="B6061" s="1" t="s">
        <v>7762</v>
      </c>
      <c r="C6061" s="1" t="s">
        <v>7762</v>
      </c>
      <c r="D6061" s="1" t="s">
        <v>10</v>
      </c>
      <c r="E6061">
        <v>5.1999999999999995E-4</v>
      </c>
      <c r="F6061">
        <v>1.2E-4</v>
      </c>
      <c r="G6061" s="1">
        <v>298</v>
      </c>
      <c r="H6061" s="1">
        <f t="shared" si="94"/>
        <v>0.86834526345515528</v>
      </c>
    </row>
    <row r="6062" spans="1:8" x14ac:dyDescent="0.3">
      <c r="A6062" s="1" t="s">
        <v>7832</v>
      </c>
      <c r="B6062" s="1" t="s">
        <v>7764</v>
      </c>
      <c r="C6062" s="1" t="s">
        <v>7764</v>
      </c>
      <c r="D6062" s="1" t="s">
        <v>41</v>
      </c>
      <c r="E6062">
        <v>6.0000000000000002E-5</v>
      </c>
      <c r="F6062">
        <v>1.2E-4</v>
      </c>
      <c r="G6062" s="1">
        <v>298</v>
      </c>
      <c r="H6062" s="1">
        <f t="shared" si="94"/>
        <v>-0.41047251953589964</v>
      </c>
    </row>
    <row r="6063" spans="1:8" x14ac:dyDescent="0.3">
      <c r="A6063" s="1" t="s">
        <v>7832</v>
      </c>
      <c r="B6063" s="1" t="s">
        <v>7766</v>
      </c>
      <c r="C6063" s="1" t="s">
        <v>7766</v>
      </c>
      <c r="D6063" s="1" t="s">
        <v>41</v>
      </c>
      <c r="E6063">
        <v>9.8999999999999999E-4</v>
      </c>
      <c r="F6063">
        <v>1.2E-4</v>
      </c>
      <c r="G6063" s="1">
        <v>298</v>
      </c>
      <c r="H6063" s="1">
        <f t="shared" si="94"/>
        <v>1.2496401246333408</v>
      </c>
    </row>
    <row r="6064" spans="1:8" x14ac:dyDescent="0.3">
      <c r="A6064" s="1" t="s">
        <v>7832</v>
      </c>
      <c r="B6064" s="1" t="s">
        <v>7768</v>
      </c>
      <c r="C6064" s="1" t="s">
        <v>7768</v>
      </c>
      <c r="D6064" s="1" t="s">
        <v>92</v>
      </c>
      <c r="E6064">
        <v>3.1E-4</v>
      </c>
      <c r="F6064">
        <v>1.2E-4</v>
      </c>
      <c r="G6064" s="1">
        <v>298</v>
      </c>
      <c r="H6064" s="1">
        <f t="shared" si="94"/>
        <v>0.56203285168722683</v>
      </c>
    </row>
    <row r="6065" spans="1:8" x14ac:dyDescent="0.3">
      <c r="A6065" s="1" t="s">
        <v>7832</v>
      </c>
      <c r="B6065" s="1" t="s">
        <v>7769</v>
      </c>
      <c r="C6065" s="1" t="s">
        <v>7769</v>
      </c>
      <c r="D6065" s="1" t="s">
        <v>92</v>
      </c>
      <c r="E6065">
        <v>2.2000000000000001E-4</v>
      </c>
      <c r="F6065">
        <v>1.2E-4</v>
      </c>
      <c r="G6065" s="1">
        <v>298</v>
      </c>
      <c r="H6065" s="1">
        <f t="shared" si="94"/>
        <v>0.35894554208737445</v>
      </c>
    </row>
    <row r="6066" spans="1:8" x14ac:dyDescent="0.3">
      <c r="A6066" s="1" t="s">
        <v>7832</v>
      </c>
      <c r="B6066" s="1" t="s">
        <v>7770</v>
      </c>
      <c r="C6066" s="1" t="s">
        <v>7770</v>
      </c>
      <c r="D6066" s="1" t="s">
        <v>30</v>
      </c>
      <c r="E6066">
        <v>1.2E-4</v>
      </c>
      <c r="F6066">
        <v>1.2E-4</v>
      </c>
      <c r="G6066" s="1">
        <v>298</v>
      </c>
      <c r="H6066" s="1">
        <f t="shared" si="94"/>
        <v>0</v>
      </c>
    </row>
    <row r="6067" spans="1:8" x14ac:dyDescent="0.3">
      <c r="A6067" s="1" t="s">
        <v>7832</v>
      </c>
      <c r="B6067" s="1" t="s">
        <v>7771</v>
      </c>
      <c r="C6067" s="1" t="s">
        <v>7771</v>
      </c>
      <c r="D6067" s="1" t="s">
        <v>158</v>
      </c>
      <c r="E6067">
        <v>1.2999999999999999E-4</v>
      </c>
      <c r="F6067">
        <v>1.2E-4</v>
      </c>
      <c r="G6067" s="1">
        <v>298</v>
      </c>
      <c r="H6067" s="1">
        <f t="shared" si="94"/>
        <v>4.740022438335597E-2</v>
      </c>
    </row>
    <row r="6068" spans="1:8" x14ac:dyDescent="0.3">
      <c r="A6068" s="1" t="s">
        <v>7832</v>
      </c>
      <c r="B6068" s="1" t="s">
        <v>7773</v>
      </c>
      <c r="C6068" s="1" t="s">
        <v>7773</v>
      </c>
      <c r="D6068" s="1" t="s">
        <v>158</v>
      </c>
      <c r="E6068">
        <v>1.2E-4</v>
      </c>
      <c r="F6068">
        <v>1.2E-4</v>
      </c>
      <c r="G6068" s="1">
        <v>298</v>
      </c>
      <c r="H6068" s="1">
        <f t="shared" si="94"/>
        <v>0</v>
      </c>
    </row>
    <row r="6069" spans="1:8" x14ac:dyDescent="0.3">
      <c r="A6069" s="1" t="s">
        <v>7832</v>
      </c>
      <c r="B6069" s="1" t="s">
        <v>7775</v>
      </c>
      <c r="C6069" s="1" t="s">
        <v>7775</v>
      </c>
      <c r="D6069" s="1" t="s">
        <v>92</v>
      </c>
      <c r="E6069">
        <v>1.2999999999999999E-4</v>
      </c>
      <c r="F6069">
        <v>1.2E-4</v>
      </c>
      <c r="G6069" s="1">
        <v>298</v>
      </c>
      <c r="H6069" s="1">
        <f t="shared" si="94"/>
        <v>4.740022438335597E-2</v>
      </c>
    </row>
    <row r="6070" spans="1:8" x14ac:dyDescent="0.3">
      <c r="A6070" s="1" t="s">
        <v>7832</v>
      </c>
      <c r="B6070" s="1" t="s">
        <v>7777</v>
      </c>
      <c r="C6070" s="1" t="s">
        <v>7777</v>
      </c>
      <c r="D6070" s="1" t="s">
        <v>10</v>
      </c>
      <c r="E6070">
        <v>8.5999999999999998E-4</v>
      </c>
      <c r="F6070">
        <v>1.2E-4</v>
      </c>
      <c r="G6070" s="1">
        <v>298</v>
      </c>
      <c r="H6070" s="1">
        <f t="shared" si="94"/>
        <v>1.1662764949545881</v>
      </c>
    </row>
    <row r="6071" spans="1:8" x14ac:dyDescent="0.3">
      <c r="A6071" s="1" t="s">
        <v>7832</v>
      </c>
      <c r="B6071" s="1" t="s">
        <v>7779</v>
      </c>
      <c r="C6071" s="1" t="s">
        <v>7779</v>
      </c>
      <c r="D6071" s="1" t="s">
        <v>41</v>
      </c>
      <c r="E6071">
        <v>8.4000000000000003E-4</v>
      </c>
      <c r="F6071">
        <v>1.2E-4</v>
      </c>
      <c r="G6071" s="1">
        <v>298</v>
      </c>
      <c r="H6071" s="1">
        <f t="shared" si="94"/>
        <v>1.1523420480884943</v>
      </c>
    </row>
    <row r="6072" spans="1:8" x14ac:dyDescent="0.3">
      <c r="A6072" s="1" t="s">
        <v>7832</v>
      </c>
      <c r="B6072" s="1" t="s">
        <v>7781</v>
      </c>
      <c r="C6072" s="1" t="s">
        <v>7781</v>
      </c>
      <c r="D6072" s="1" t="s">
        <v>10</v>
      </c>
      <c r="E6072">
        <v>4.53E-2</v>
      </c>
      <c r="F6072">
        <v>1.2E-4</v>
      </c>
      <c r="G6072" s="1">
        <v>298</v>
      </c>
      <c r="H6072" s="1">
        <f t="shared" si="94"/>
        <v>3.5137813865250691</v>
      </c>
    </row>
    <row r="6073" spans="1:8" x14ac:dyDescent="0.3">
      <c r="A6073" s="1" t="s">
        <v>7832</v>
      </c>
      <c r="B6073" s="1" t="s">
        <v>7783</v>
      </c>
      <c r="C6073" s="1" t="s">
        <v>7783</v>
      </c>
      <c r="D6073" s="1" t="s">
        <v>30</v>
      </c>
      <c r="E6073">
        <v>1.2E-4</v>
      </c>
      <c r="F6073">
        <v>1.2E-4</v>
      </c>
      <c r="G6073" s="1">
        <v>298</v>
      </c>
      <c r="H6073" s="1">
        <f t="shared" si="94"/>
        <v>0</v>
      </c>
    </row>
    <row r="6074" spans="1:8" x14ac:dyDescent="0.3">
      <c r="A6074" s="1" t="s">
        <v>7832</v>
      </c>
      <c r="B6074" s="1" t="s">
        <v>7785</v>
      </c>
      <c r="C6074" s="1" t="s">
        <v>7785</v>
      </c>
      <c r="D6074" s="1" t="s">
        <v>92</v>
      </c>
      <c r="E6074">
        <v>1.2E-4</v>
      </c>
      <c r="F6074">
        <v>1.2E-4</v>
      </c>
      <c r="G6074" s="1">
        <v>298</v>
      </c>
      <c r="H6074" s="1">
        <f t="shared" si="94"/>
        <v>0</v>
      </c>
    </row>
    <row r="6075" spans="1:8" x14ac:dyDescent="0.3">
      <c r="A6075" s="1" t="s">
        <v>7832</v>
      </c>
      <c r="B6075" s="1" t="s">
        <v>7787</v>
      </c>
      <c r="C6075" s="1" t="s">
        <v>7787</v>
      </c>
      <c r="D6075" s="1" t="s">
        <v>30</v>
      </c>
      <c r="E6075">
        <v>1.2E-4</v>
      </c>
      <c r="F6075">
        <v>1.2E-4</v>
      </c>
      <c r="G6075" s="1">
        <v>298</v>
      </c>
      <c r="H6075" s="1">
        <f t="shared" si="94"/>
        <v>0</v>
      </c>
    </row>
    <row r="6076" spans="1:8" x14ac:dyDescent="0.3">
      <c r="A6076" s="1" t="s">
        <v>7832</v>
      </c>
      <c r="B6076" s="1" t="s">
        <v>7789</v>
      </c>
      <c r="C6076" s="1" t="s">
        <v>7789</v>
      </c>
      <c r="D6076" s="1" t="s">
        <v>158</v>
      </c>
      <c r="E6076">
        <v>1.2999999999999999E-4</v>
      </c>
      <c r="F6076">
        <v>1.2E-4</v>
      </c>
      <c r="G6076" s="1">
        <v>298</v>
      </c>
      <c r="H6076" s="1">
        <f t="shared" si="94"/>
        <v>4.740022438335597E-2</v>
      </c>
    </row>
    <row r="6077" spans="1:8" x14ac:dyDescent="0.3">
      <c r="A6077" s="1" t="s">
        <v>7832</v>
      </c>
      <c r="B6077" s="1" t="s">
        <v>7833</v>
      </c>
      <c r="C6077" s="1" t="s">
        <v>7803</v>
      </c>
      <c r="D6077" s="1" t="s">
        <v>158</v>
      </c>
      <c r="E6077">
        <v>1.2999999999999999E-4</v>
      </c>
      <c r="F6077">
        <v>1.2E-4</v>
      </c>
      <c r="G6077" s="1">
        <v>298</v>
      </c>
      <c r="H6077" s="1">
        <f t="shared" si="94"/>
        <v>4.740022438335597E-2</v>
      </c>
    </row>
    <row r="6078" spans="1:8" x14ac:dyDescent="0.3">
      <c r="A6078" s="1" t="s">
        <v>7832</v>
      </c>
      <c r="B6078" s="1" t="s">
        <v>7834</v>
      </c>
      <c r="C6078" s="1" t="s">
        <v>7835</v>
      </c>
      <c r="D6078" s="1" t="s">
        <v>158</v>
      </c>
      <c r="E6078">
        <v>1.2E-4</v>
      </c>
      <c r="F6078">
        <v>1.2E-4</v>
      </c>
      <c r="G6078" s="1">
        <v>298</v>
      </c>
      <c r="H6078" s="1">
        <f t="shared" si="94"/>
        <v>0</v>
      </c>
    </row>
    <row r="6079" spans="1:8" x14ac:dyDescent="0.3">
      <c r="A6079" s="1" t="s">
        <v>7832</v>
      </c>
      <c r="B6079" s="1" t="s">
        <v>7836</v>
      </c>
      <c r="C6079" s="1" t="s">
        <v>7837</v>
      </c>
      <c r="D6079" s="1" t="s">
        <v>158</v>
      </c>
      <c r="E6079">
        <v>1.2E-4</v>
      </c>
      <c r="F6079">
        <v>1.2E-4</v>
      </c>
      <c r="G6079" s="1">
        <v>298</v>
      </c>
      <c r="H6079" s="1">
        <f t="shared" si="94"/>
        <v>0</v>
      </c>
    </row>
    <row r="6080" spans="1:8" x14ac:dyDescent="0.3">
      <c r="A6080" s="1" t="s">
        <v>7832</v>
      </c>
      <c r="B6080" s="1" t="s">
        <v>7838</v>
      </c>
      <c r="C6080" s="1" t="s">
        <v>7839</v>
      </c>
      <c r="D6080" s="1" t="s">
        <v>158</v>
      </c>
      <c r="E6080">
        <v>1.2E-4</v>
      </c>
      <c r="F6080">
        <v>1.2E-4</v>
      </c>
      <c r="G6080" s="1">
        <v>298</v>
      </c>
      <c r="H6080" s="1">
        <f t="shared" si="94"/>
        <v>0</v>
      </c>
    </row>
    <row r="6081" spans="1:8" x14ac:dyDescent="0.3">
      <c r="A6081" s="1" t="s">
        <v>7832</v>
      </c>
      <c r="B6081" s="1" t="s">
        <v>7840</v>
      </c>
      <c r="C6081" s="1" t="s">
        <v>7841</v>
      </c>
      <c r="D6081" s="1" t="s">
        <v>158</v>
      </c>
      <c r="E6081">
        <v>1.2E-4</v>
      </c>
      <c r="F6081">
        <v>1.2E-4</v>
      </c>
      <c r="G6081" s="1">
        <v>298</v>
      </c>
      <c r="H6081" s="1">
        <f t="shared" si="94"/>
        <v>0</v>
      </c>
    </row>
    <row r="6082" spans="1:8" x14ac:dyDescent="0.3">
      <c r="A6082" s="1" t="s">
        <v>7832</v>
      </c>
      <c r="B6082" s="1" t="s">
        <v>7817</v>
      </c>
      <c r="C6082" s="1" t="s">
        <v>201</v>
      </c>
      <c r="D6082" s="1" t="s">
        <v>92</v>
      </c>
      <c r="E6082">
        <v>1.2E-4</v>
      </c>
      <c r="F6082">
        <v>1.2E-4</v>
      </c>
      <c r="G6082" s="1">
        <v>298</v>
      </c>
      <c r="H6082" s="1">
        <f t="shared" ref="H6082:H6145" si="95">(8.3144598/4184)*G6082*(LN(E6082)-LN(F6082))</f>
        <v>0</v>
      </c>
    </row>
    <row r="6083" spans="1:8" x14ac:dyDescent="0.3">
      <c r="A6083" s="1" t="s">
        <v>7832</v>
      </c>
      <c r="B6083" s="1" t="s">
        <v>7842</v>
      </c>
      <c r="C6083" s="1" t="s">
        <v>7843</v>
      </c>
      <c r="D6083" s="1" t="s">
        <v>30</v>
      </c>
      <c r="E6083">
        <v>1.2999999999999999E-4</v>
      </c>
      <c r="F6083">
        <v>1.2E-4</v>
      </c>
      <c r="G6083" s="1">
        <v>298</v>
      </c>
      <c r="H6083" s="1">
        <f t="shared" si="95"/>
        <v>4.740022438335597E-2</v>
      </c>
    </row>
    <row r="6084" spans="1:8" x14ac:dyDescent="0.3">
      <c r="A6084" s="1" t="s">
        <v>7832</v>
      </c>
      <c r="B6084" s="1" t="s">
        <v>7844</v>
      </c>
      <c r="C6084" s="1" t="s">
        <v>7845</v>
      </c>
      <c r="D6084" s="1" t="s">
        <v>92</v>
      </c>
      <c r="E6084">
        <v>1.2999999999999999E-4</v>
      </c>
      <c r="F6084">
        <v>1.2E-4</v>
      </c>
      <c r="G6084" s="1">
        <v>298</v>
      </c>
      <c r="H6084" s="1">
        <f t="shared" si="95"/>
        <v>4.740022438335597E-2</v>
      </c>
    </row>
    <row r="6085" spans="1:8" x14ac:dyDescent="0.3">
      <c r="A6085" s="1" t="s">
        <v>7832</v>
      </c>
      <c r="B6085" s="1" t="s">
        <v>7730</v>
      </c>
      <c r="C6085" s="1" t="s">
        <v>7808</v>
      </c>
      <c r="D6085" s="1" t="s">
        <v>92</v>
      </c>
      <c r="E6085">
        <v>3.6700000000000003E-2</v>
      </c>
      <c r="F6085">
        <v>1.2E-4</v>
      </c>
      <c r="G6085" s="1">
        <v>298</v>
      </c>
      <c r="H6085" s="1">
        <f t="shared" si="95"/>
        <v>3.389108162946719</v>
      </c>
    </row>
    <row r="6086" spans="1:8" x14ac:dyDescent="0.3">
      <c r="A6086" s="1" t="s">
        <v>7832</v>
      </c>
      <c r="B6086" s="1" t="s">
        <v>7846</v>
      </c>
      <c r="C6086" s="1" t="s">
        <v>7847</v>
      </c>
      <c r="D6086" s="1" t="s">
        <v>158</v>
      </c>
      <c r="E6086">
        <v>1.2E-4</v>
      </c>
      <c r="F6086">
        <v>1.2E-4</v>
      </c>
      <c r="G6086" s="1">
        <v>298</v>
      </c>
      <c r="H6086" s="1">
        <f t="shared" si="95"/>
        <v>0</v>
      </c>
    </row>
    <row r="6087" spans="1:8" x14ac:dyDescent="0.3">
      <c r="A6087" s="1" t="s">
        <v>7832</v>
      </c>
      <c r="B6087" s="1" t="s">
        <v>7848</v>
      </c>
      <c r="C6087" s="1" t="s">
        <v>7849</v>
      </c>
      <c r="D6087" s="1" t="s">
        <v>92</v>
      </c>
      <c r="E6087">
        <v>1.2999999999999999E-4</v>
      </c>
      <c r="F6087">
        <v>1.2E-4</v>
      </c>
      <c r="G6087" s="1">
        <v>298</v>
      </c>
      <c r="H6087" s="1">
        <f t="shared" si="95"/>
        <v>4.740022438335597E-2</v>
      </c>
    </row>
    <row r="6088" spans="1:8" x14ac:dyDescent="0.3">
      <c r="A6088" s="1" t="s">
        <v>7832</v>
      </c>
      <c r="B6088" s="1" t="s">
        <v>7850</v>
      </c>
      <c r="C6088" s="1" t="s">
        <v>7851</v>
      </c>
      <c r="D6088" s="1" t="s">
        <v>10</v>
      </c>
      <c r="E6088">
        <v>8.5999999999999998E-4</v>
      </c>
      <c r="F6088">
        <v>1.2E-4</v>
      </c>
      <c r="G6088" s="1">
        <v>298</v>
      </c>
      <c r="H6088" s="1">
        <f t="shared" si="95"/>
        <v>1.1662764949545881</v>
      </c>
    </row>
    <row r="6089" spans="1:8" x14ac:dyDescent="0.3">
      <c r="A6089" s="1" t="s">
        <v>7832</v>
      </c>
      <c r="B6089" s="1" t="s">
        <v>526</v>
      </c>
      <c r="C6089" s="1" t="s">
        <v>7852</v>
      </c>
      <c r="D6089" s="1" t="s">
        <v>158</v>
      </c>
      <c r="E6089">
        <v>1.2999999999999999E-4</v>
      </c>
      <c r="F6089">
        <v>1.2E-4</v>
      </c>
      <c r="G6089" s="1">
        <v>298</v>
      </c>
      <c r="H6089" s="1">
        <f t="shared" si="95"/>
        <v>4.740022438335597E-2</v>
      </c>
    </row>
    <row r="6090" spans="1:8" x14ac:dyDescent="0.3">
      <c r="A6090" s="1" t="s">
        <v>7832</v>
      </c>
      <c r="B6090" s="1" t="s">
        <v>7853</v>
      </c>
      <c r="C6090" s="1" t="s">
        <v>7854</v>
      </c>
      <c r="D6090" s="1" t="s">
        <v>10</v>
      </c>
      <c r="E6090">
        <v>7.5000000000000002E-4</v>
      </c>
      <c r="F6090">
        <v>1.2E-4</v>
      </c>
      <c r="G6090" s="1">
        <v>298</v>
      </c>
      <c r="H6090" s="1">
        <f t="shared" si="95"/>
        <v>1.0852303115074153</v>
      </c>
    </row>
    <row r="6091" spans="1:8" x14ac:dyDescent="0.3">
      <c r="A6091" s="1" t="s">
        <v>7832</v>
      </c>
      <c r="B6091" s="1" t="s">
        <v>7855</v>
      </c>
      <c r="C6091" s="1" t="s">
        <v>4594</v>
      </c>
      <c r="D6091" s="1" t="s">
        <v>158</v>
      </c>
      <c r="E6091">
        <v>1.2E-4</v>
      </c>
      <c r="F6091">
        <v>1.2E-4</v>
      </c>
      <c r="G6091" s="1">
        <v>298</v>
      </c>
      <c r="H6091" s="1">
        <f t="shared" si="95"/>
        <v>0</v>
      </c>
    </row>
    <row r="6092" spans="1:8" x14ac:dyDescent="0.3">
      <c r="A6092" s="1" t="s">
        <v>7856</v>
      </c>
      <c r="B6092" s="1" t="s">
        <v>7857</v>
      </c>
      <c r="C6092" s="1" t="s">
        <v>7324</v>
      </c>
      <c r="D6092" s="1" t="s">
        <v>41</v>
      </c>
      <c r="E6092">
        <v>1.0000000000000001E-5</v>
      </c>
      <c r="F6092">
        <v>5.4E-6</v>
      </c>
      <c r="G6092" s="1" t="s">
        <v>34</v>
      </c>
      <c r="H6092" s="1">
        <f t="shared" si="95"/>
        <v>0.36489721699231453</v>
      </c>
    </row>
    <row r="6093" spans="1:8" x14ac:dyDescent="0.3">
      <c r="A6093" s="1" t="s">
        <v>7856</v>
      </c>
      <c r="B6093" s="1" t="s">
        <v>7858</v>
      </c>
      <c r="C6093" s="1" t="s">
        <v>7859</v>
      </c>
      <c r="D6093" s="1" t="s">
        <v>10</v>
      </c>
      <c r="E6093">
        <v>1.0000000000000001E-5</v>
      </c>
      <c r="F6093">
        <v>5.4E-6</v>
      </c>
      <c r="G6093" s="1" t="s">
        <v>34</v>
      </c>
      <c r="H6093" s="1">
        <f t="shared" si="95"/>
        <v>0.36489721699231453</v>
      </c>
    </row>
    <row r="6094" spans="1:8" x14ac:dyDescent="0.3">
      <c r="A6094" s="1" t="s">
        <v>7856</v>
      </c>
      <c r="B6094" s="1" t="s">
        <v>7860</v>
      </c>
      <c r="C6094" s="1" t="s">
        <v>7861</v>
      </c>
      <c r="D6094" s="1" t="s">
        <v>10</v>
      </c>
      <c r="E6094">
        <v>1.0000000000000001E-5</v>
      </c>
      <c r="F6094">
        <v>5.4E-6</v>
      </c>
      <c r="G6094" s="1" t="s">
        <v>34</v>
      </c>
      <c r="H6094" s="1">
        <f t="shared" si="95"/>
        <v>0.36489721699231453</v>
      </c>
    </row>
    <row r="6095" spans="1:8" x14ac:dyDescent="0.3">
      <c r="A6095" s="1" t="s">
        <v>7856</v>
      </c>
      <c r="B6095" s="1" t="s">
        <v>7862</v>
      </c>
      <c r="C6095" s="1" t="s">
        <v>7863</v>
      </c>
      <c r="D6095" s="1" t="s">
        <v>10</v>
      </c>
      <c r="E6095">
        <v>2.99E-4</v>
      </c>
      <c r="F6095">
        <v>5.4E-6</v>
      </c>
      <c r="G6095" s="1" t="s">
        <v>34</v>
      </c>
      <c r="H6095" s="1">
        <f t="shared" si="95"/>
        <v>2.3770637100423606</v>
      </c>
    </row>
    <row r="6096" spans="1:8" x14ac:dyDescent="0.3">
      <c r="A6096" s="1" t="s">
        <v>7856</v>
      </c>
      <c r="B6096" s="1" t="s">
        <v>7864</v>
      </c>
      <c r="C6096" s="1" t="s">
        <v>7865</v>
      </c>
      <c r="D6096" s="1" t="s">
        <v>158</v>
      </c>
      <c r="E6096">
        <v>3.1199999999999999E-4</v>
      </c>
      <c r="F6096">
        <v>5.4E-6</v>
      </c>
      <c r="G6096" s="1" t="s">
        <v>34</v>
      </c>
      <c r="H6096" s="1">
        <f t="shared" si="95"/>
        <v>2.4022669463115278</v>
      </c>
    </row>
    <row r="6097" spans="1:8" x14ac:dyDescent="0.3">
      <c r="A6097" s="1" t="s">
        <v>7856</v>
      </c>
      <c r="B6097" s="1" t="s">
        <v>7866</v>
      </c>
      <c r="C6097" s="1" t="s">
        <v>7867</v>
      </c>
      <c r="D6097" s="1" t="s">
        <v>92</v>
      </c>
      <c r="E6097">
        <v>1.0000000000000001E-5</v>
      </c>
      <c r="F6097">
        <v>5.4E-6</v>
      </c>
      <c r="G6097" s="1" t="s">
        <v>34</v>
      </c>
      <c r="H6097" s="1">
        <f t="shared" si="95"/>
        <v>0.36489721699231453</v>
      </c>
    </row>
    <row r="6098" spans="1:8" x14ac:dyDescent="0.3">
      <c r="A6098" s="1" t="s">
        <v>7856</v>
      </c>
      <c r="B6098" s="1" t="s">
        <v>7868</v>
      </c>
      <c r="C6098" s="1" t="s">
        <v>7869</v>
      </c>
      <c r="D6098" s="1" t="s">
        <v>158</v>
      </c>
      <c r="E6098">
        <v>3.7199999999999999E-4</v>
      </c>
      <c r="F6098">
        <v>5.4E-6</v>
      </c>
      <c r="G6098" s="1" t="s">
        <v>34</v>
      </c>
      <c r="H6098" s="1">
        <f t="shared" si="95"/>
        <v>2.5064270540794986</v>
      </c>
    </row>
    <row r="6099" spans="1:8" x14ac:dyDescent="0.3">
      <c r="A6099" s="1" t="s">
        <v>7856</v>
      </c>
      <c r="B6099" s="1" t="s">
        <v>7870</v>
      </c>
      <c r="C6099" s="1" t="s">
        <v>7871</v>
      </c>
      <c r="D6099" s="1" t="s">
        <v>10</v>
      </c>
      <c r="E6099">
        <v>1.0000000000000001E-5</v>
      </c>
      <c r="F6099">
        <v>5.4E-6</v>
      </c>
      <c r="G6099" s="1" t="s">
        <v>34</v>
      </c>
      <c r="H6099" s="1">
        <f t="shared" si="95"/>
        <v>0.36489721699231453</v>
      </c>
    </row>
    <row r="6100" spans="1:8" x14ac:dyDescent="0.3">
      <c r="A6100" s="1" t="s">
        <v>7856</v>
      </c>
      <c r="B6100" s="1" t="s">
        <v>2302</v>
      </c>
      <c r="C6100" s="1" t="s">
        <v>7872</v>
      </c>
      <c r="D6100" s="1" t="s">
        <v>92</v>
      </c>
      <c r="E6100">
        <v>7.6000000000000001E-6</v>
      </c>
      <c r="F6100">
        <v>5.4E-6</v>
      </c>
      <c r="G6100" s="1" t="s">
        <v>34</v>
      </c>
      <c r="H6100" s="1">
        <f t="shared" si="95"/>
        <v>0.20237937566215786</v>
      </c>
    </row>
    <row r="6101" spans="1:8" x14ac:dyDescent="0.3">
      <c r="A6101" s="1" t="s">
        <v>7856</v>
      </c>
      <c r="B6101" s="1" t="s">
        <v>7873</v>
      </c>
      <c r="C6101" s="1" t="s">
        <v>6532</v>
      </c>
      <c r="D6101" s="1" t="s">
        <v>92</v>
      </c>
      <c r="E6101">
        <v>6.6000000000000003E-6</v>
      </c>
      <c r="F6101">
        <v>5.4E-6</v>
      </c>
      <c r="G6101" s="1" t="s">
        <v>34</v>
      </c>
      <c r="H6101" s="1">
        <f t="shared" si="95"/>
        <v>0.1188345105823414</v>
      </c>
    </row>
    <row r="6102" spans="1:8" x14ac:dyDescent="0.3">
      <c r="A6102" s="1" t="s">
        <v>7856</v>
      </c>
      <c r="B6102" s="1" t="s">
        <v>863</v>
      </c>
      <c r="C6102" s="1" t="s">
        <v>7874</v>
      </c>
      <c r="D6102" s="1" t="s">
        <v>92</v>
      </c>
      <c r="E6102">
        <v>1.15E-4</v>
      </c>
      <c r="F6102">
        <v>5.4E-6</v>
      </c>
      <c r="G6102" s="1" t="s">
        <v>34</v>
      </c>
      <c r="H6102" s="1">
        <f t="shared" si="95"/>
        <v>1.8112225708358793</v>
      </c>
    </row>
    <row r="6103" spans="1:8" x14ac:dyDescent="0.3">
      <c r="A6103" s="1" t="s">
        <v>7856</v>
      </c>
      <c r="B6103" s="1" t="s">
        <v>7875</v>
      </c>
      <c r="C6103" s="1" t="s">
        <v>7876</v>
      </c>
      <c r="D6103" s="1" t="s">
        <v>92</v>
      </c>
      <c r="E6103">
        <v>8.3999999999999992E-6</v>
      </c>
      <c r="F6103">
        <v>5.4E-6</v>
      </c>
      <c r="G6103" s="1" t="s">
        <v>34</v>
      </c>
      <c r="H6103" s="1">
        <f t="shared" si="95"/>
        <v>0.26164746554252705</v>
      </c>
    </row>
    <row r="6104" spans="1:8" x14ac:dyDescent="0.3">
      <c r="A6104" s="1" t="s">
        <v>7856</v>
      </c>
      <c r="B6104" s="1" t="s">
        <v>7877</v>
      </c>
      <c r="C6104" s="1" t="s">
        <v>7878</v>
      </c>
      <c r="D6104" s="1" t="s">
        <v>10</v>
      </c>
      <c r="E6104">
        <v>9.9000000000000001E-6</v>
      </c>
      <c r="F6104">
        <v>5.4E-6</v>
      </c>
      <c r="G6104" s="1" t="s">
        <v>34</v>
      </c>
      <c r="H6104" s="1">
        <f t="shared" si="95"/>
        <v>0.35894554208737445</v>
      </c>
    </row>
    <row r="6105" spans="1:8" x14ac:dyDescent="0.3">
      <c r="A6105" s="1" t="s">
        <v>7856</v>
      </c>
      <c r="B6105" s="1" t="s">
        <v>7879</v>
      </c>
      <c r="C6105" s="1" t="s">
        <v>2528</v>
      </c>
      <c r="D6105" s="1" t="s">
        <v>92</v>
      </c>
      <c r="E6105">
        <v>1.1900000000000001E-4</v>
      </c>
      <c r="F6105">
        <v>5.4E-6</v>
      </c>
      <c r="G6105" s="1" t="s">
        <v>34</v>
      </c>
      <c r="H6105" s="1">
        <f t="shared" si="95"/>
        <v>1.8314702412126953</v>
      </c>
    </row>
    <row r="6106" spans="1:8" x14ac:dyDescent="0.3">
      <c r="A6106" s="1" t="s">
        <v>7856</v>
      </c>
      <c r="B6106" s="1" t="s">
        <v>7880</v>
      </c>
      <c r="C6106" s="1" t="s">
        <v>7881</v>
      </c>
      <c r="D6106" s="1" t="s">
        <v>92</v>
      </c>
      <c r="E6106">
        <v>3.4000000000000001E-6</v>
      </c>
      <c r="F6106">
        <v>5.4E-6</v>
      </c>
      <c r="G6106" s="1" t="s">
        <v>34</v>
      </c>
      <c r="H6106" s="1">
        <f t="shared" si="95"/>
        <v>-0.273959482165405</v>
      </c>
    </row>
    <row r="6107" spans="1:8" x14ac:dyDescent="0.3">
      <c r="A6107" s="1" t="s">
        <v>7856</v>
      </c>
      <c r="B6107" s="1" t="s">
        <v>7882</v>
      </c>
      <c r="C6107" s="1" t="s">
        <v>7883</v>
      </c>
      <c r="D6107" s="1" t="s">
        <v>158</v>
      </c>
      <c r="E6107">
        <v>1.93E-4</v>
      </c>
      <c r="F6107">
        <v>5.4E-6</v>
      </c>
      <c r="G6107" s="1" t="s">
        <v>34</v>
      </c>
      <c r="H6107" s="1">
        <f t="shared" si="95"/>
        <v>2.117831991722309</v>
      </c>
    </row>
    <row r="6108" spans="1:8" x14ac:dyDescent="0.3">
      <c r="A6108" s="1" t="s">
        <v>7856</v>
      </c>
      <c r="B6108" s="1" t="s">
        <v>7884</v>
      </c>
      <c r="C6108" s="1" t="s">
        <v>7885</v>
      </c>
      <c r="D6108" s="1" t="s">
        <v>10</v>
      </c>
      <c r="E6108">
        <v>3.7300000000000001E-4</v>
      </c>
      <c r="F6108">
        <v>5.4E-6</v>
      </c>
      <c r="G6108" s="1" t="s">
        <v>34</v>
      </c>
      <c r="H6108" s="1">
        <f t="shared" si="95"/>
        <v>2.5080168179023379</v>
      </c>
    </row>
    <row r="6109" spans="1:8" x14ac:dyDescent="0.3">
      <c r="A6109" s="1" t="s">
        <v>7856</v>
      </c>
      <c r="B6109" s="1" t="s">
        <v>7886</v>
      </c>
      <c r="C6109" s="1" t="s">
        <v>7887</v>
      </c>
      <c r="D6109" s="1" t="s">
        <v>92</v>
      </c>
      <c r="E6109">
        <v>1.7E-6</v>
      </c>
      <c r="F6109">
        <v>5.4E-6</v>
      </c>
      <c r="G6109" s="1" t="s">
        <v>34</v>
      </c>
      <c r="H6109" s="1">
        <f t="shared" si="95"/>
        <v>-0.68443200170130469</v>
      </c>
    </row>
    <row r="6110" spans="1:8" x14ac:dyDescent="0.3">
      <c r="A6110" s="1" t="s">
        <v>7856</v>
      </c>
      <c r="B6110" s="1" t="s">
        <v>7888</v>
      </c>
      <c r="C6110" s="1" t="s">
        <v>7889</v>
      </c>
      <c r="D6110" s="1" t="s">
        <v>41</v>
      </c>
      <c r="E6110">
        <v>2.9999999999999999E-7</v>
      </c>
      <c r="F6110">
        <v>5.4E-6</v>
      </c>
      <c r="G6110" s="1" t="s">
        <v>34</v>
      </c>
      <c r="H6110" s="1">
        <f t="shared" si="95"/>
        <v>-1.711639621617765</v>
      </c>
    </row>
    <row r="6111" spans="1:8" x14ac:dyDescent="0.3">
      <c r="A6111" s="1" t="s">
        <v>7856</v>
      </c>
      <c r="B6111" s="1" t="s">
        <v>7890</v>
      </c>
      <c r="C6111" s="1" t="s">
        <v>2538</v>
      </c>
      <c r="D6111" s="1" t="s">
        <v>10</v>
      </c>
      <c r="E6111">
        <v>3.9999999999999998E-7</v>
      </c>
      <c r="F6111">
        <v>5.4E-6</v>
      </c>
      <c r="G6111" s="1" t="s">
        <v>34</v>
      </c>
      <c r="H6111" s="1">
        <f t="shared" si="95"/>
        <v>-1.5412781335868995</v>
      </c>
    </row>
    <row r="6112" spans="1:8" x14ac:dyDescent="0.3">
      <c r="A6112" s="1" t="s">
        <v>7856</v>
      </c>
      <c r="B6112" s="1" t="s">
        <v>7891</v>
      </c>
      <c r="C6112" s="1" t="s">
        <v>7892</v>
      </c>
      <c r="D6112" s="1" t="s">
        <v>41</v>
      </c>
      <c r="E6112">
        <v>1.0000000000000001E-5</v>
      </c>
      <c r="F6112">
        <v>5.4E-6</v>
      </c>
      <c r="G6112" s="1" t="s">
        <v>34</v>
      </c>
      <c r="H6112" s="1">
        <f t="shared" si="95"/>
        <v>0.36489721699231453</v>
      </c>
    </row>
    <row r="6113" spans="1:8" x14ac:dyDescent="0.3">
      <c r="A6113" s="1" t="s">
        <v>7856</v>
      </c>
      <c r="B6113" s="1" t="s">
        <v>7893</v>
      </c>
      <c r="C6113" s="1" t="s">
        <v>7894</v>
      </c>
      <c r="D6113" s="1" t="s">
        <v>92</v>
      </c>
      <c r="E6113">
        <v>1.0000000000000001E-5</v>
      </c>
      <c r="F6113">
        <v>5.4E-6</v>
      </c>
      <c r="G6113" s="1" t="s">
        <v>34</v>
      </c>
      <c r="H6113" s="1">
        <f t="shared" si="95"/>
        <v>0.36489721699231453</v>
      </c>
    </row>
    <row r="6114" spans="1:8" x14ac:dyDescent="0.3">
      <c r="A6114" s="1" t="s">
        <v>7856</v>
      </c>
      <c r="B6114" s="1" t="s">
        <v>7895</v>
      </c>
      <c r="C6114" s="1" t="s">
        <v>5895</v>
      </c>
      <c r="D6114" s="1" t="s">
        <v>92</v>
      </c>
      <c r="E6114">
        <v>9.5000000000000005E-6</v>
      </c>
      <c r="F6114">
        <v>5.4E-6</v>
      </c>
      <c r="G6114" s="1" t="s">
        <v>34</v>
      </c>
      <c r="H6114" s="1">
        <f t="shared" si="95"/>
        <v>0.33452201187996616</v>
      </c>
    </row>
    <row r="6115" spans="1:8" x14ac:dyDescent="0.3">
      <c r="A6115" s="1" t="s">
        <v>7856</v>
      </c>
      <c r="B6115" s="1" t="s">
        <v>7896</v>
      </c>
      <c r="C6115" s="1" t="s">
        <v>7897</v>
      </c>
      <c r="D6115" s="1" t="s">
        <v>10</v>
      </c>
      <c r="E6115">
        <v>1.01E-4</v>
      </c>
      <c r="F6115">
        <v>5.4E-6</v>
      </c>
      <c r="G6115" s="1" t="s">
        <v>34</v>
      </c>
      <c r="H6115" s="1">
        <f t="shared" si="95"/>
        <v>1.7343498650947951</v>
      </c>
    </row>
    <row r="6116" spans="1:8" x14ac:dyDescent="0.3">
      <c r="A6116" s="1" t="s">
        <v>7856</v>
      </c>
      <c r="B6116" s="1" t="s">
        <v>7898</v>
      </c>
      <c r="C6116" s="1" t="s">
        <v>7899</v>
      </c>
      <c r="D6116" s="1" t="s">
        <v>158</v>
      </c>
      <c r="E6116">
        <v>3.48E-4</v>
      </c>
      <c r="F6116">
        <v>5.4E-6</v>
      </c>
      <c r="G6116" s="1" t="s">
        <v>34</v>
      </c>
      <c r="H6116" s="1">
        <f t="shared" si="95"/>
        <v>2.4669333112070713</v>
      </c>
    </row>
    <row r="6117" spans="1:8" x14ac:dyDescent="0.3">
      <c r="A6117" s="1" t="s">
        <v>7900</v>
      </c>
      <c r="B6117" s="1" t="s">
        <v>7901</v>
      </c>
      <c r="C6117" s="1" t="s">
        <v>7902</v>
      </c>
      <c r="D6117" s="1" t="s">
        <v>30</v>
      </c>
      <c r="E6117">
        <v>3.9E-10</v>
      </c>
      <c r="F6117">
        <v>3.3E-10</v>
      </c>
      <c r="G6117" s="1">
        <v>298</v>
      </c>
      <c r="H6117" s="1">
        <f t="shared" si="95"/>
        <v>9.8927201831880099E-2</v>
      </c>
    </row>
    <row r="6118" spans="1:8" x14ac:dyDescent="0.3">
      <c r="A6118" s="1" t="s">
        <v>7900</v>
      </c>
      <c r="B6118" s="1" t="s">
        <v>7903</v>
      </c>
      <c r="C6118" s="1" t="s">
        <v>7904</v>
      </c>
      <c r="D6118" s="1" t="s">
        <v>158</v>
      </c>
      <c r="E6118">
        <v>1.4100000000000001E-9</v>
      </c>
      <c r="F6118">
        <v>3.3E-10</v>
      </c>
      <c r="G6118" s="1">
        <v>298</v>
      </c>
      <c r="H6118" s="1">
        <f t="shared" si="95"/>
        <v>0.8600044682699316</v>
      </c>
    </row>
    <row r="6119" spans="1:8" x14ac:dyDescent="0.3">
      <c r="A6119" s="1" t="s">
        <v>7900</v>
      </c>
      <c r="B6119" s="1" t="s">
        <v>7905</v>
      </c>
      <c r="C6119" s="1" t="s">
        <v>7766</v>
      </c>
      <c r="D6119" s="1" t="s">
        <v>41</v>
      </c>
      <c r="E6119">
        <v>1.2E-10</v>
      </c>
      <c r="F6119">
        <v>3.3E-10</v>
      </c>
      <c r="G6119" s="1">
        <v>298</v>
      </c>
      <c r="H6119" s="1">
        <f t="shared" si="95"/>
        <v>-0.5990565735924086</v>
      </c>
    </row>
    <row r="6120" spans="1:8" x14ac:dyDescent="0.3">
      <c r="A6120" s="1" t="s">
        <v>7900</v>
      </c>
      <c r="B6120" s="1" t="s">
        <v>7906</v>
      </c>
      <c r="C6120" s="1" t="s">
        <v>7907</v>
      </c>
      <c r="D6120" s="1" t="s">
        <v>30</v>
      </c>
      <c r="E6120">
        <v>3.1999999999999998E-10</v>
      </c>
      <c r="F6120">
        <v>3.3E-10</v>
      </c>
      <c r="G6120" s="1">
        <v>298</v>
      </c>
      <c r="H6120" s="1">
        <f t="shared" si="95"/>
        <v>-1.8222566025642362E-2</v>
      </c>
    </row>
    <row r="6121" spans="1:8" x14ac:dyDescent="0.3">
      <c r="A6121" s="1" t="s">
        <v>7900</v>
      </c>
      <c r="B6121" s="1" t="s">
        <v>7908</v>
      </c>
      <c r="C6121" s="1" t="s">
        <v>7909</v>
      </c>
      <c r="D6121" s="1" t="s">
        <v>1092</v>
      </c>
      <c r="E6121">
        <v>1.3500000000000001E-9</v>
      </c>
      <c r="F6121">
        <v>3.3E-10</v>
      </c>
      <c r="G6121" s="1">
        <v>298</v>
      </c>
      <c r="H6121" s="1">
        <f t="shared" si="95"/>
        <v>0.83425316470726618</v>
      </c>
    </row>
    <row r="6122" spans="1:8" x14ac:dyDescent="0.3">
      <c r="A6122" s="1" t="s">
        <v>7900</v>
      </c>
      <c r="B6122" s="1" t="s">
        <v>7910</v>
      </c>
      <c r="C6122" s="1" t="s">
        <v>7911</v>
      </c>
      <c r="D6122" s="1" t="s">
        <v>1014</v>
      </c>
      <c r="E6122">
        <v>7.8999999999999999E-11</v>
      </c>
      <c r="F6122">
        <v>3.3E-10</v>
      </c>
      <c r="G6122" s="1">
        <v>298</v>
      </c>
      <c r="H6122" s="1">
        <f t="shared" si="95"/>
        <v>-0.8466165922244947</v>
      </c>
    </row>
    <row r="6123" spans="1:8" x14ac:dyDescent="0.3">
      <c r="A6123" s="1" t="s">
        <v>7900</v>
      </c>
      <c r="B6123" s="1" t="s">
        <v>7912</v>
      </c>
      <c r="C6123" s="1" t="s">
        <v>7913</v>
      </c>
      <c r="D6123" s="1" t="s">
        <v>1032</v>
      </c>
      <c r="E6123">
        <v>3.4999999999999998E-10</v>
      </c>
      <c r="F6123">
        <v>3.3E-10</v>
      </c>
      <c r="G6123" s="1">
        <v>298</v>
      </c>
      <c r="H6123" s="1">
        <f t="shared" si="95"/>
        <v>3.4844559672959796E-2</v>
      </c>
    </row>
    <row r="6124" spans="1:8" x14ac:dyDescent="0.3">
      <c r="A6124" s="1" t="s">
        <v>7900</v>
      </c>
      <c r="B6124" s="1" t="s">
        <v>7914</v>
      </c>
      <c r="C6124" s="1" t="s">
        <v>7915</v>
      </c>
      <c r="D6124" s="1" t="s">
        <v>944</v>
      </c>
      <c r="E6124">
        <v>1.2799999999999999E-9</v>
      </c>
      <c r="F6124">
        <v>3.3E-10</v>
      </c>
      <c r="G6124" s="1">
        <v>298</v>
      </c>
      <c r="H6124" s="1">
        <f t="shared" si="95"/>
        <v>0.80272247304615696</v>
      </c>
    </row>
    <row r="6125" spans="1:8" x14ac:dyDescent="0.3">
      <c r="A6125" s="1" t="s">
        <v>7900</v>
      </c>
      <c r="B6125" s="1" t="s">
        <v>7916</v>
      </c>
      <c r="C6125" s="1" t="s">
        <v>7917</v>
      </c>
      <c r="D6125" s="1" t="s">
        <v>46</v>
      </c>
      <c r="E6125">
        <v>1.09E-9</v>
      </c>
      <c r="F6125">
        <v>3.3E-10</v>
      </c>
      <c r="G6125" s="1">
        <v>298</v>
      </c>
      <c r="H6125" s="1">
        <f t="shared" si="95"/>
        <v>0.70756850876942556</v>
      </c>
    </row>
    <row r="6126" spans="1:8" x14ac:dyDescent="0.3">
      <c r="A6126" s="1" t="s">
        <v>7900</v>
      </c>
      <c r="B6126" s="1" t="s">
        <v>7918</v>
      </c>
      <c r="C6126" s="1" t="s">
        <v>7919</v>
      </c>
      <c r="D6126" s="1" t="s">
        <v>485</v>
      </c>
      <c r="E6126">
        <v>5.6999999999999997E-11</v>
      </c>
      <c r="F6126">
        <v>3.3E-10</v>
      </c>
      <c r="G6126" s="1">
        <v>298</v>
      </c>
      <c r="H6126" s="1">
        <f t="shared" si="95"/>
        <v>-1.0399042982406566</v>
      </c>
    </row>
    <row r="6127" spans="1:8" x14ac:dyDescent="0.3">
      <c r="A6127" s="1" t="s">
        <v>7900</v>
      </c>
      <c r="B6127" s="1" t="s">
        <v>7920</v>
      </c>
      <c r="C6127" s="1" t="s">
        <v>7921</v>
      </c>
      <c r="D6127" s="1" t="s">
        <v>7922</v>
      </c>
      <c r="E6127">
        <v>7.5999999999999996E-11</v>
      </c>
      <c r="F6127">
        <v>3.3E-10</v>
      </c>
      <c r="G6127" s="1">
        <v>298</v>
      </c>
      <c r="H6127" s="1">
        <f t="shared" si="95"/>
        <v>-0.86954281020979107</v>
      </c>
    </row>
    <row r="6128" spans="1:8" x14ac:dyDescent="0.3">
      <c r="A6128" s="1" t="s">
        <v>7900</v>
      </c>
      <c r="B6128" s="1" t="s">
        <v>7923</v>
      </c>
      <c r="C6128" s="1" t="s">
        <v>7924</v>
      </c>
      <c r="D6128" s="1" t="s">
        <v>6395</v>
      </c>
      <c r="E6128">
        <v>8.6E-11</v>
      </c>
      <c r="F6128">
        <v>3.3E-10</v>
      </c>
      <c r="G6128" s="1">
        <v>298</v>
      </c>
      <c r="H6128" s="1">
        <f t="shared" si="95"/>
        <v>-0.79634027346332814</v>
      </c>
    </row>
    <row r="6129" spans="1:8" x14ac:dyDescent="0.3">
      <c r="A6129" s="1" t="s">
        <v>7900</v>
      </c>
      <c r="B6129" s="1" t="s">
        <v>7925</v>
      </c>
      <c r="C6129" s="1" t="s">
        <v>7926</v>
      </c>
      <c r="D6129" s="1" t="s">
        <v>7927</v>
      </c>
      <c r="E6129">
        <v>1.2999999999999999E-10</v>
      </c>
      <c r="F6129">
        <v>3.3E-10</v>
      </c>
      <c r="G6129" s="1">
        <v>298</v>
      </c>
      <c r="H6129" s="1">
        <f t="shared" si="95"/>
        <v>-0.5516563492090516</v>
      </c>
    </row>
    <row r="6130" spans="1:8" x14ac:dyDescent="0.3">
      <c r="A6130" s="1" t="s">
        <v>7900</v>
      </c>
      <c r="B6130" s="1" t="s">
        <v>7928</v>
      </c>
      <c r="C6130" s="1" t="s">
        <v>7929</v>
      </c>
      <c r="D6130" s="1" t="s">
        <v>7930</v>
      </c>
      <c r="E6130">
        <v>4.1000000000000001E-11</v>
      </c>
      <c r="F6130">
        <v>3.3E-10</v>
      </c>
      <c r="G6130" s="1">
        <v>298</v>
      </c>
      <c r="H6130" s="1">
        <f t="shared" si="95"/>
        <v>-1.2350174886504539</v>
      </c>
    </row>
    <row r="6131" spans="1:8" x14ac:dyDescent="0.3">
      <c r="A6131" s="1" t="s">
        <v>7900</v>
      </c>
      <c r="B6131" s="1" t="s">
        <v>7931</v>
      </c>
      <c r="C6131" s="1" t="s">
        <v>7932</v>
      </c>
      <c r="D6131" s="1" t="s">
        <v>7933</v>
      </c>
      <c r="E6131">
        <v>2.7E-11</v>
      </c>
      <c r="F6131">
        <v>3.3E-10</v>
      </c>
      <c r="G6131" s="1">
        <v>298</v>
      </c>
      <c r="H6131" s="1">
        <f t="shared" si="95"/>
        <v>-1.4823947054078475</v>
      </c>
    </row>
    <row r="6132" spans="1:8" x14ac:dyDescent="0.3">
      <c r="A6132" s="1" t="s">
        <v>7900</v>
      </c>
      <c r="B6132" s="1" t="s">
        <v>7934</v>
      </c>
      <c r="C6132" s="1" t="s">
        <v>7935</v>
      </c>
      <c r="D6132" s="1" t="s">
        <v>546</v>
      </c>
      <c r="E6132">
        <v>9.9999999999999995E-7</v>
      </c>
      <c r="F6132">
        <v>3.3E-10</v>
      </c>
      <c r="G6132" s="1">
        <v>298</v>
      </c>
      <c r="H6132" s="1">
        <f t="shared" si="95"/>
        <v>4.747215810422392</v>
      </c>
    </row>
    <row r="6133" spans="1:8" x14ac:dyDescent="0.3">
      <c r="A6133" s="1" t="s">
        <v>7936</v>
      </c>
      <c r="B6133" s="1" t="s">
        <v>7937</v>
      </c>
      <c r="C6133" s="1" t="s">
        <v>7938</v>
      </c>
      <c r="D6133" s="1" t="s">
        <v>7939</v>
      </c>
      <c r="E6133">
        <v>3.3E-10</v>
      </c>
      <c r="F6133">
        <v>2.7E-11</v>
      </c>
      <c r="G6133" s="1">
        <v>298</v>
      </c>
      <c r="H6133" s="1">
        <f t="shared" si="95"/>
        <v>1.4823947054078475</v>
      </c>
    </row>
    <row r="6134" spans="1:8" x14ac:dyDescent="0.3">
      <c r="A6134" s="1" t="s">
        <v>7936</v>
      </c>
      <c r="B6134" s="1" t="s">
        <v>7940</v>
      </c>
      <c r="C6134" s="1" t="s">
        <v>7941</v>
      </c>
      <c r="D6134" s="1" t="s">
        <v>7942</v>
      </c>
      <c r="E6134">
        <v>3.9E-10</v>
      </c>
      <c r="F6134">
        <v>2.7E-11</v>
      </c>
      <c r="G6134" s="1">
        <v>298</v>
      </c>
      <c r="H6134" s="1">
        <f t="shared" si="95"/>
        <v>1.5813219072397275</v>
      </c>
    </row>
    <row r="6135" spans="1:8" x14ac:dyDescent="0.3">
      <c r="A6135" s="1" t="s">
        <v>7936</v>
      </c>
      <c r="B6135" s="1" t="s">
        <v>7943</v>
      </c>
      <c r="C6135" s="1" t="s">
        <v>7944</v>
      </c>
      <c r="D6135" s="1" t="s">
        <v>7945</v>
      </c>
      <c r="E6135">
        <v>1.4100000000000001E-9</v>
      </c>
      <c r="F6135">
        <v>2.7E-11</v>
      </c>
      <c r="G6135" s="1">
        <v>298</v>
      </c>
      <c r="H6135" s="1">
        <f t="shared" si="95"/>
        <v>2.3423991736777792</v>
      </c>
    </row>
    <row r="6136" spans="1:8" x14ac:dyDescent="0.3">
      <c r="A6136" s="1" t="s">
        <v>7936</v>
      </c>
      <c r="B6136" s="1" t="s">
        <v>7937</v>
      </c>
      <c r="C6136" s="1" t="s">
        <v>7938</v>
      </c>
      <c r="D6136" s="1" t="s">
        <v>7939</v>
      </c>
      <c r="E6136">
        <v>1.2E-10</v>
      </c>
      <c r="F6136">
        <v>2.7E-11</v>
      </c>
      <c r="G6136" s="1">
        <v>298</v>
      </c>
      <c r="H6136" s="1">
        <f t="shared" si="95"/>
        <v>0.88333813181543896</v>
      </c>
    </row>
    <row r="6137" spans="1:8" x14ac:dyDescent="0.3">
      <c r="A6137" s="1" t="s">
        <v>7936</v>
      </c>
      <c r="B6137" s="1" t="s">
        <v>7946</v>
      </c>
      <c r="C6137" s="1" t="s">
        <v>7947</v>
      </c>
      <c r="D6137" s="1" t="s">
        <v>7948</v>
      </c>
      <c r="E6137">
        <v>3.1999999999999998E-10</v>
      </c>
      <c r="F6137">
        <v>2.7E-11</v>
      </c>
      <c r="G6137" s="1">
        <v>298</v>
      </c>
      <c r="H6137" s="1">
        <f t="shared" si="95"/>
        <v>1.4641721393822051</v>
      </c>
    </row>
    <row r="6138" spans="1:8" x14ac:dyDescent="0.3">
      <c r="A6138" s="1" t="s">
        <v>7936</v>
      </c>
      <c r="B6138" s="1" t="s">
        <v>7949</v>
      </c>
      <c r="C6138" s="1" t="s">
        <v>7950</v>
      </c>
      <c r="D6138" s="1" t="s">
        <v>261</v>
      </c>
      <c r="E6138">
        <v>1.3500000000000001E-9</v>
      </c>
      <c r="F6138">
        <v>2.7E-11</v>
      </c>
      <c r="G6138" s="1">
        <v>298</v>
      </c>
      <c r="H6138" s="1">
        <f t="shared" si="95"/>
        <v>2.3166478701151139</v>
      </c>
    </row>
    <row r="6139" spans="1:8" x14ac:dyDescent="0.3">
      <c r="A6139" s="1" t="s">
        <v>7936</v>
      </c>
      <c r="B6139" s="1" t="s">
        <v>7940</v>
      </c>
      <c r="C6139" s="1" t="s">
        <v>7941</v>
      </c>
      <c r="D6139" s="1" t="s">
        <v>7942</v>
      </c>
      <c r="E6139">
        <v>7.8999999999999999E-11</v>
      </c>
      <c r="F6139">
        <v>2.7E-11</v>
      </c>
      <c r="G6139" s="1">
        <v>298</v>
      </c>
      <c r="H6139" s="1">
        <f t="shared" si="95"/>
        <v>0.63577811318335287</v>
      </c>
    </row>
    <row r="6140" spans="1:8" x14ac:dyDescent="0.3">
      <c r="A6140" s="1" t="s">
        <v>7936</v>
      </c>
      <c r="B6140" s="1" t="s">
        <v>7951</v>
      </c>
      <c r="C6140" s="1" t="s">
        <v>7952</v>
      </c>
      <c r="D6140" s="1" t="s">
        <v>1014</v>
      </c>
      <c r="E6140">
        <v>3.4999999999999998E-10</v>
      </c>
      <c r="F6140">
        <v>2.7E-11</v>
      </c>
      <c r="G6140" s="1">
        <v>298</v>
      </c>
      <c r="H6140" s="1">
        <f t="shared" si="95"/>
        <v>1.5172392650808073</v>
      </c>
    </row>
    <row r="6141" spans="1:8" x14ac:dyDescent="0.3">
      <c r="A6141" s="1" t="s">
        <v>7936</v>
      </c>
      <c r="B6141" s="1" t="s">
        <v>7953</v>
      </c>
      <c r="C6141" s="1" t="s">
        <v>7954</v>
      </c>
      <c r="D6141" s="1" t="s">
        <v>485</v>
      </c>
      <c r="E6141">
        <v>1.2799999999999999E-9</v>
      </c>
      <c r="F6141">
        <v>2.7E-11</v>
      </c>
      <c r="G6141" s="1">
        <v>298</v>
      </c>
      <c r="H6141" s="1">
        <f t="shared" si="95"/>
        <v>2.2851171784540045</v>
      </c>
    </row>
    <row r="6142" spans="1:8" x14ac:dyDescent="0.3">
      <c r="A6142" s="1" t="s">
        <v>7936</v>
      </c>
      <c r="B6142" s="1" t="s">
        <v>7946</v>
      </c>
      <c r="C6142" s="1" t="s">
        <v>7947</v>
      </c>
      <c r="D6142" s="1" t="s">
        <v>7948</v>
      </c>
      <c r="E6142">
        <v>1.09E-9</v>
      </c>
      <c r="F6142">
        <v>2.7E-11</v>
      </c>
      <c r="G6142" s="1">
        <v>298</v>
      </c>
      <c r="H6142" s="1">
        <f t="shared" si="95"/>
        <v>2.1899632141772729</v>
      </c>
    </row>
    <row r="6143" spans="1:8" x14ac:dyDescent="0.3">
      <c r="A6143" s="1" t="s">
        <v>7936</v>
      </c>
      <c r="B6143" s="1" t="s">
        <v>7943</v>
      </c>
      <c r="C6143" s="1" t="s">
        <v>7944</v>
      </c>
      <c r="D6143" s="1" t="s">
        <v>7945</v>
      </c>
      <c r="E6143">
        <v>5.6999999999999997E-11</v>
      </c>
      <c r="F6143">
        <v>2.7E-11</v>
      </c>
      <c r="G6143" s="1">
        <v>298</v>
      </c>
      <c r="H6143" s="1">
        <f t="shared" si="95"/>
        <v>0.4424904071671909</v>
      </c>
    </row>
    <row r="6144" spans="1:8" x14ac:dyDescent="0.3">
      <c r="A6144" s="1" t="s">
        <v>7936</v>
      </c>
      <c r="B6144" s="1" t="s">
        <v>7953</v>
      </c>
      <c r="C6144" s="1" t="s">
        <v>7954</v>
      </c>
      <c r="D6144" s="1" t="s">
        <v>485</v>
      </c>
      <c r="E6144">
        <v>7.5999999999999996E-11</v>
      </c>
      <c r="F6144">
        <v>2.7E-11</v>
      </c>
      <c r="G6144" s="1">
        <v>298</v>
      </c>
      <c r="H6144" s="1">
        <f t="shared" si="95"/>
        <v>0.6128518951980565</v>
      </c>
    </row>
    <row r="6145" spans="1:8" x14ac:dyDescent="0.3">
      <c r="A6145" s="1" t="s">
        <v>7936</v>
      </c>
      <c r="B6145" s="1" t="s">
        <v>7951</v>
      </c>
      <c r="C6145" s="1" t="s">
        <v>7952</v>
      </c>
      <c r="D6145" s="1" t="s">
        <v>1014</v>
      </c>
      <c r="E6145">
        <v>8.6E-11</v>
      </c>
      <c r="F6145">
        <v>2.7E-11</v>
      </c>
      <c r="G6145" s="1">
        <v>298</v>
      </c>
      <c r="H6145" s="1">
        <f t="shared" si="95"/>
        <v>0.68605443194451943</v>
      </c>
    </row>
    <row r="6146" spans="1:8" x14ac:dyDescent="0.3">
      <c r="A6146" s="1" t="s">
        <v>7936</v>
      </c>
      <c r="B6146" s="1" t="s">
        <v>7955</v>
      </c>
      <c r="C6146" s="1" t="s">
        <v>7956</v>
      </c>
      <c r="D6146" s="1" t="s">
        <v>41</v>
      </c>
      <c r="E6146">
        <v>1.2999999999999999E-10</v>
      </c>
      <c r="F6146">
        <v>2.7E-11</v>
      </c>
      <c r="G6146" s="1">
        <v>298</v>
      </c>
      <c r="H6146" s="1">
        <f t="shared" ref="H6146:H6209" si="96">(8.3144598/4184)*G6146*(LN(E6146)-LN(F6146))</f>
        <v>0.93073835619879597</v>
      </c>
    </row>
    <row r="6147" spans="1:8" x14ac:dyDescent="0.3">
      <c r="A6147" s="1" t="s">
        <v>7936</v>
      </c>
      <c r="B6147" s="1" t="s">
        <v>7957</v>
      </c>
      <c r="C6147" s="1" t="s">
        <v>7958</v>
      </c>
      <c r="D6147" s="1" t="s">
        <v>158</v>
      </c>
      <c r="E6147">
        <v>4.1000000000000001E-11</v>
      </c>
      <c r="F6147">
        <v>2.7E-11</v>
      </c>
      <c r="G6147" s="1">
        <v>298</v>
      </c>
      <c r="H6147" s="1">
        <f t="shared" si="96"/>
        <v>0.24737721675739371</v>
      </c>
    </row>
    <row r="6148" spans="1:8" x14ac:dyDescent="0.3">
      <c r="A6148" s="1" t="s">
        <v>7959</v>
      </c>
      <c r="B6148" s="1" t="s">
        <v>7960</v>
      </c>
      <c r="C6148" s="1" t="s">
        <v>7961</v>
      </c>
      <c r="D6148" s="1" t="s">
        <v>55</v>
      </c>
      <c r="E6148">
        <v>1.6999999999999999E-7</v>
      </c>
      <c r="F6148">
        <v>5.0000000000000001E-9</v>
      </c>
      <c r="G6148" s="1">
        <v>298</v>
      </c>
      <c r="H6148" s="1">
        <f t="shared" si="96"/>
        <v>2.0882636904932927</v>
      </c>
    </row>
    <row r="6149" spans="1:8" x14ac:dyDescent="0.3">
      <c r="A6149" s="1" t="s">
        <v>7959</v>
      </c>
      <c r="B6149" s="1" t="s">
        <v>7962</v>
      </c>
      <c r="C6149" s="1" t="s">
        <v>7963</v>
      </c>
      <c r="D6149" s="1" t="s">
        <v>551</v>
      </c>
      <c r="E6149">
        <v>8.9999999999999999E-8</v>
      </c>
      <c r="F6149">
        <v>5.0000000000000001E-9</v>
      </c>
      <c r="G6149" s="1">
        <v>298</v>
      </c>
      <c r="H6149" s="1">
        <f t="shared" si="96"/>
        <v>1.7116396216177661</v>
      </c>
    </row>
    <row r="6150" spans="1:8" x14ac:dyDescent="0.3">
      <c r="A6150" s="1" t="s">
        <v>7959</v>
      </c>
      <c r="B6150" s="1" t="s">
        <v>7964</v>
      </c>
      <c r="C6150" s="1" t="s">
        <v>7965</v>
      </c>
      <c r="D6150" s="1" t="s">
        <v>55</v>
      </c>
      <c r="E6150">
        <v>1.34E-5</v>
      </c>
      <c r="F6150">
        <v>5.0000000000000001E-9</v>
      </c>
      <c r="G6150" s="1">
        <v>298</v>
      </c>
      <c r="H6150" s="1">
        <f t="shared" si="96"/>
        <v>4.6744681476339931</v>
      </c>
    </row>
    <row r="6151" spans="1:8" x14ac:dyDescent="0.3">
      <c r="A6151" s="1" t="s">
        <v>7959</v>
      </c>
      <c r="B6151" s="1" t="s">
        <v>7966</v>
      </c>
      <c r="C6151" s="1" t="s">
        <v>7967</v>
      </c>
      <c r="D6151" s="1" t="s">
        <v>5093</v>
      </c>
      <c r="E6151">
        <v>3.9999999999999998E-6</v>
      </c>
      <c r="F6151">
        <v>5.0000000000000001E-9</v>
      </c>
      <c r="G6151" s="1">
        <v>298</v>
      </c>
      <c r="H6151" s="1">
        <f t="shared" si="96"/>
        <v>3.9585379482587122</v>
      </c>
    </row>
    <row r="6152" spans="1:8" x14ac:dyDescent="0.3">
      <c r="A6152" s="1" t="s">
        <v>7959</v>
      </c>
      <c r="B6152" s="1" t="s">
        <v>7968</v>
      </c>
      <c r="C6152" s="1" t="s">
        <v>7969</v>
      </c>
      <c r="D6152" s="1" t="s">
        <v>55</v>
      </c>
      <c r="E6152">
        <v>1.8E-7</v>
      </c>
      <c r="F6152">
        <v>5.0000000000000001E-9</v>
      </c>
      <c r="G6152" s="1">
        <v>298</v>
      </c>
      <c r="H6152" s="1">
        <f t="shared" si="96"/>
        <v>2.1221121411536656</v>
      </c>
    </row>
    <row r="6153" spans="1:8" x14ac:dyDescent="0.3">
      <c r="A6153" s="1" t="s">
        <v>7959</v>
      </c>
      <c r="B6153" s="1" t="s">
        <v>7970</v>
      </c>
      <c r="C6153" s="1" t="s">
        <v>7971</v>
      </c>
      <c r="D6153" s="1" t="s">
        <v>1032</v>
      </c>
      <c r="E6153">
        <v>6.9999999999999998E-9</v>
      </c>
      <c r="F6153">
        <v>5.0000000000000001E-9</v>
      </c>
      <c r="G6153" s="1">
        <v>298</v>
      </c>
      <c r="H6153" s="1">
        <f t="shared" si="96"/>
        <v>0.1992543727988863</v>
      </c>
    </row>
    <row r="6154" spans="1:8" x14ac:dyDescent="0.3">
      <c r="A6154" s="1" t="s">
        <v>7959</v>
      </c>
      <c r="B6154" s="1" t="s">
        <v>7972</v>
      </c>
      <c r="C6154" s="1" t="s">
        <v>7973</v>
      </c>
      <c r="D6154" s="1" t="s">
        <v>1176</v>
      </c>
      <c r="E6154">
        <v>6.9999999999999998E-9</v>
      </c>
      <c r="F6154">
        <v>6E-9</v>
      </c>
      <c r="G6154" s="1">
        <v>298</v>
      </c>
      <c r="H6154" s="1">
        <f t="shared" si="96"/>
        <v>9.1285977511660454E-2</v>
      </c>
    </row>
    <row r="6155" spans="1:8" x14ac:dyDescent="0.3">
      <c r="A6155" s="1" t="s">
        <v>7959</v>
      </c>
      <c r="B6155" s="1" t="s">
        <v>7974</v>
      </c>
      <c r="C6155" s="1" t="s">
        <v>7975</v>
      </c>
      <c r="D6155" s="1" t="s">
        <v>551</v>
      </c>
      <c r="E6155">
        <v>1E-8</v>
      </c>
      <c r="F6155">
        <v>6E-9</v>
      </c>
      <c r="G6155" s="1">
        <v>298</v>
      </c>
      <c r="H6155" s="1">
        <f t="shared" si="96"/>
        <v>0.30250412424867273</v>
      </c>
    </row>
    <row r="6156" spans="1:8" x14ac:dyDescent="0.3">
      <c r="A6156" s="1" t="s">
        <v>7959</v>
      </c>
      <c r="B6156" s="1" t="s">
        <v>7976</v>
      </c>
      <c r="C6156" s="1" t="s">
        <v>7977</v>
      </c>
      <c r="D6156" s="1" t="s">
        <v>551</v>
      </c>
      <c r="E6156">
        <v>9.7999999999999993E-7</v>
      </c>
      <c r="F6156">
        <v>6E-9</v>
      </c>
      <c r="G6156" s="1">
        <v>298</v>
      </c>
      <c r="H6156" s="1">
        <f t="shared" si="96"/>
        <v>3.0176607399615611</v>
      </c>
    </row>
    <row r="6157" spans="1:8" x14ac:dyDescent="0.3">
      <c r="A6157" s="1" t="s">
        <v>7959</v>
      </c>
      <c r="B6157" s="1" t="s">
        <v>7978</v>
      </c>
      <c r="C6157" s="1" t="s">
        <v>7979</v>
      </c>
      <c r="D6157" s="1" t="s">
        <v>7980</v>
      </c>
      <c r="E6157">
        <v>1.36E-5</v>
      </c>
      <c r="F6157">
        <v>6E-9</v>
      </c>
      <c r="G6157" s="1">
        <v>298</v>
      </c>
      <c r="H6157" s="1">
        <f t="shared" si="96"/>
        <v>4.5752730486392732</v>
      </c>
    </row>
    <row r="6158" spans="1:8" x14ac:dyDescent="0.3">
      <c r="A6158" s="1" t="s">
        <v>7959</v>
      </c>
      <c r="B6158" s="1" t="s">
        <v>7981</v>
      </c>
      <c r="C6158" s="1" t="s">
        <v>7982</v>
      </c>
      <c r="D6158" s="1" t="s">
        <v>55</v>
      </c>
      <c r="E6158">
        <v>3.1099999999999997E-5</v>
      </c>
      <c r="F6158">
        <v>6E-9</v>
      </c>
      <c r="G6158" s="1">
        <v>298</v>
      </c>
      <c r="H6158" s="1">
        <f t="shared" si="96"/>
        <v>5.06509316078892</v>
      </c>
    </row>
    <row r="6159" spans="1:8" x14ac:dyDescent="0.3">
      <c r="A6159" s="1" t="s">
        <v>7959</v>
      </c>
      <c r="B6159" s="1" t="s">
        <v>7983</v>
      </c>
      <c r="C6159" s="1" t="s">
        <v>7984</v>
      </c>
      <c r="D6159" s="1" t="s">
        <v>1176</v>
      </c>
      <c r="E6159">
        <v>1E-8</v>
      </c>
      <c r="F6159">
        <v>6E-9</v>
      </c>
      <c r="G6159" s="1">
        <v>298</v>
      </c>
      <c r="H6159" s="1">
        <f t="shared" si="96"/>
        <v>0.30250412424867273</v>
      </c>
    </row>
    <row r="6160" spans="1:8" x14ac:dyDescent="0.3">
      <c r="A6160" s="1" t="s">
        <v>7959</v>
      </c>
      <c r="B6160" s="1" t="s">
        <v>7985</v>
      </c>
      <c r="C6160" s="1" t="s">
        <v>7986</v>
      </c>
      <c r="D6160" s="1" t="s">
        <v>55</v>
      </c>
      <c r="E6160">
        <v>8.9999999999999995E-9</v>
      </c>
      <c r="F6160">
        <v>6E-9</v>
      </c>
      <c r="G6160" s="1">
        <v>298</v>
      </c>
      <c r="H6160" s="1">
        <f t="shared" si="96"/>
        <v>0.24011103150503307</v>
      </c>
    </row>
    <row r="6161" spans="1:8" x14ac:dyDescent="0.3">
      <c r="A6161" s="1" t="s">
        <v>7959</v>
      </c>
      <c r="B6161" s="1" t="s">
        <v>7987</v>
      </c>
      <c r="C6161" s="1" t="s">
        <v>7988</v>
      </c>
      <c r="D6161" s="1" t="s">
        <v>55</v>
      </c>
      <c r="E6161">
        <v>2.1E-7</v>
      </c>
      <c r="F6161">
        <v>6E-9</v>
      </c>
      <c r="G6161" s="1">
        <v>298</v>
      </c>
      <c r="H6161" s="1">
        <f t="shared" si="96"/>
        <v>2.1054297233781005</v>
      </c>
    </row>
    <row r="6162" spans="1:8" x14ac:dyDescent="0.3">
      <c r="A6162" s="1" t="s">
        <v>7959</v>
      </c>
      <c r="B6162" s="1" t="s">
        <v>7989</v>
      </c>
      <c r="C6162" s="1" t="s">
        <v>7990</v>
      </c>
      <c r="D6162" s="1" t="s">
        <v>55</v>
      </c>
      <c r="E6162">
        <v>2.1E-7</v>
      </c>
      <c r="F6162">
        <v>6E-9</v>
      </c>
      <c r="G6162" s="1">
        <v>298</v>
      </c>
      <c r="H6162" s="1">
        <f t="shared" si="96"/>
        <v>2.1054297233781005</v>
      </c>
    </row>
    <row r="6163" spans="1:8" x14ac:dyDescent="0.3">
      <c r="A6163" s="1" t="s">
        <v>7959</v>
      </c>
      <c r="B6163" s="1" t="s">
        <v>7970</v>
      </c>
      <c r="C6163" s="1" t="s">
        <v>7971</v>
      </c>
      <c r="D6163" s="1" t="s">
        <v>1032</v>
      </c>
      <c r="E6163">
        <v>1E-8</v>
      </c>
      <c r="F6163">
        <v>4.0000000000000002E-9</v>
      </c>
      <c r="G6163" s="1">
        <v>298</v>
      </c>
      <c r="H6163" s="1">
        <f t="shared" si="96"/>
        <v>0.54261515575370578</v>
      </c>
    </row>
    <row r="6164" spans="1:8" x14ac:dyDescent="0.3">
      <c r="A6164" s="1" t="s">
        <v>7959</v>
      </c>
      <c r="B6164" s="1" t="s">
        <v>7991</v>
      </c>
      <c r="C6164" s="1" t="s">
        <v>7992</v>
      </c>
      <c r="D6164" s="1" t="s">
        <v>1032</v>
      </c>
      <c r="E6164">
        <v>2.3999999999999998E-7</v>
      </c>
      <c r="F6164">
        <v>4.0000000000000002E-9</v>
      </c>
      <c r="G6164" s="1">
        <v>298</v>
      </c>
      <c r="H6164" s="1">
        <f t="shared" si="96"/>
        <v>2.4246162654023387</v>
      </c>
    </row>
    <row r="6165" spans="1:8" x14ac:dyDescent="0.3">
      <c r="A6165" s="1" t="s">
        <v>7959</v>
      </c>
      <c r="B6165" s="1" t="s">
        <v>7993</v>
      </c>
      <c r="C6165" s="1" t="s">
        <v>7994</v>
      </c>
      <c r="D6165" s="1" t="s">
        <v>1032</v>
      </c>
      <c r="E6165">
        <v>2.1E-7</v>
      </c>
      <c r="F6165">
        <v>4.0000000000000002E-9</v>
      </c>
      <c r="G6165" s="1">
        <v>298</v>
      </c>
      <c r="H6165" s="1">
        <f t="shared" si="96"/>
        <v>2.3455407548831335</v>
      </c>
    </row>
    <row r="6166" spans="1:8" x14ac:dyDescent="0.3">
      <c r="A6166" s="1" t="s">
        <v>7959</v>
      </c>
      <c r="B6166" s="1" t="s">
        <v>7995</v>
      </c>
      <c r="C6166" s="1" t="s">
        <v>7996</v>
      </c>
      <c r="D6166" s="1" t="s">
        <v>1032</v>
      </c>
      <c r="E6166">
        <v>1.24E-5</v>
      </c>
      <c r="F6166">
        <v>4.0000000000000002E-9</v>
      </c>
      <c r="G6166" s="1">
        <v>298</v>
      </c>
      <c r="H6166" s="1">
        <f t="shared" si="96"/>
        <v>4.7606818314509711</v>
      </c>
    </row>
    <row r="6167" spans="1:8" x14ac:dyDescent="0.3">
      <c r="A6167" s="1" t="s">
        <v>7959</v>
      </c>
      <c r="B6167" s="1" t="s">
        <v>7997</v>
      </c>
      <c r="C6167" s="1" t="s">
        <v>7998</v>
      </c>
      <c r="D6167" s="1" t="s">
        <v>1176</v>
      </c>
      <c r="E6167">
        <v>2.1E-7</v>
      </c>
      <c r="F6167">
        <v>4.0000000000000002E-9</v>
      </c>
      <c r="G6167" s="1">
        <v>298</v>
      </c>
      <c r="H6167" s="1">
        <f t="shared" si="96"/>
        <v>2.3455407548831335</v>
      </c>
    </row>
    <row r="6168" spans="1:8" x14ac:dyDescent="0.3">
      <c r="A6168" s="1" t="s">
        <v>7999</v>
      </c>
      <c r="B6168" s="1" t="s">
        <v>8000</v>
      </c>
      <c r="C6168" s="1" t="s">
        <v>8001</v>
      </c>
      <c r="D6168" s="1" t="s">
        <v>10</v>
      </c>
      <c r="E6168">
        <v>5.0000000000000002E-11</v>
      </c>
      <c r="F6168">
        <v>8.9999999999999999E-11</v>
      </c>
      <c r="G6168" s="1">
        <v>298</v>
      </c>
      <c r="H6168" s="1">
        <f t="shared" si="96"/>
        <v>-0.34807942679225889</v>
      </c>
    </row>
    <row r="6169" spans="1:8" x14ac:dyDescent="0.3">
      <c r="A6169" s="1" t="s">
        <v>7999</v>
      </c>
      <c r="B6169" s="1" t="s">
        <v>8002</v>
      </c>
      <c r="C6169" s="1" t="s">
        <v>8003</v>
      </c>
      <c r="D6169" s="1" t="s">
        <v>92</v>
      </c>
      <c r="E6169">
        <v>1.0999999999999999E-9</v>
      </c>
      <c r="F6169">
        <v>8.9999999999999999E-11</v>
      </c>
      <c r="G6169" s="1">
        <v>298</v>
      </c>
      <c r="H6169" s="1">
        <f t="shared" si="96"/>
        <v>1.4823947054078475</v>
      </c>
    </row>
    <row r="6170" spans="1:8" x14ac:dyDescent="0.3">
      <c r="A6170" s="1" t="s">
        <v>7999</v>
      </c>
      <c r="B6170" s="1" t="s">
        <v>8004</v>
      </c>
      <c r="C6170" s="1" t="s">
        <v>8005</v>
      </c>
      <c r="D6170" s="1" t="s">
        <v>10</v>
      </c>
      <c r="F6170">
        <v>8.9999999999999999E-11</v>
      </c>
      <c r="G6170" s="1">
        <v>298</v>
      </c>
      <c r="H6170" s="1" t="e">
        <f t="shared" si="96"/>
        <v>#NUM!</v>
      </c>
    </row>
    <row r="6171" spans="1:8" x14ac:dyDescent="0.3">
      <c r="A6171" s="1" t="s">
        <v>8006</v>
      </c>
      <c r="B6171" s="1" t="s">
        <v>8007</v>
      </c>
      <c r="C6171" s="1" t="s">
        <v>8008</v>
      </c>
      <c r="D6171" s="1" t="s">
        <v>10</v>
      </c>
      <c r="E6171">
        <v>2.5900000000000002E-6</v>
      </c>
      <c r="F6171">
        <v>8.7999999999999994E-8</v>
      </c>
      <c r="G6171" s="1">
        <v>298</v>
      </c>
      <c r="H6171" s="1">
        <f t="shared" si="96"/>
        <v>2.0028205200365807</v>
      </c>
    </row>
    <row r="6172" spans="1:8" x14ac:dyDescent="0.3">
      <c r="A6172" s="1" t="s">
        <v>8006</v>
      </c>
      <c r="B6172" s="1" t="s">
        <v>8009</v>
      </c>
      <c r="C6172" s="1" t="s">
        <v>8010</v>
      </c>
      <c r="D6172" s="1" t="s">
        <v>158</v>
      </c>
      <c r="E6172">
        <v>1.68E-6</v>
      </c>
      <c r="F6172">
        <v>8.7999999999999994E-8</v>
      </c>
      <c r="G6172" s="1">
        <v>298</v>
      </c>
      <c r="H6172" s="1">
        <f t="shared" si="96"/>
        <v>1.7464841812907259</v>
      </c>
    </row>
    <row r="6173" spans="1:8" x14ac:dyDescent="0.3">
      <c r="A6173" s="1" t="s">
        <v>8006</v>
      </c>
      <c r="B6173" s="1" t="s">
        <v>8011</v>
      </c>
      <c r="C6173" s="1" t="s">
        <v>8012</v>
      </c>
      <c r="D6173" s="1" t="s">
        <v>158</v>
      </c>
      <c r="E6173">
        <v>1.66E-5</v>
      </c>
      <c r="F6173">
        <v>8.7999999999999994E-8</v>
      </c>
      <c r="G6173" s="1">
        <v>298</v>
      </c>
      <c r="H6173" s="1">
        <f t="shared" si="96"/>
        <v>3.1029522354406871</v>
      </c>
    </row>
    <row r="6174" spans="1:8" x14ac:dyDescent="0.3">
      <c r="A6174" s="1" t="s">
        <v>8006</v>
      </c>
      <c r="B6174" s="1" t="s">
        <v>8013</v>
      </c>
      <c r="C6174" s="1" t="s">
        <v>8014</v>
      </c>
      <c r="D6174" s="1" t="s">
        <v>4224</v>
      </c>
      <c r="E6174">
        <v>1.7999999999999999E-6</v>
      </c>
      <c r="F6174">
        <v>8.7999999999999994E-8</v>
      </c>
      <c r="G6174" s="1">
        <v>298</v>
      </c>
      <c r="H6174" s="1">
        <f t="shared" si="96"/>
        <v>1.7873408399968727</v>
      </c>
    </row>
    <row r="6175" spans="1:8" x14ac:dyDescent="0.3">
      <c r="A6175" s="1" t="s">
        <v>8006</v>
      </c>
      <c r="B6175" s="1" t="s">
        <v>8015</v>
      </c>
      <c r="C6175" s="1" t="s">
        <v>8016</v>
      </c>
      <c r="D6175" s="1" t="s">
        <v>10</v>
      </c>
      <c r="E6175">
        <v>4.4000000000000002E-7</v>
      </c>
      <c r="F6175">
        <v>8.7999999999999994E-8</v>
      </c>
      <c r="G6175" s="1">
        <v>298</v>
      </c>
      <c r="H6175" s="1">
        <f t="shared" si="96"/>
        <v>0.95308767528960647</v>
      </c>
    </row>
    <row r="6176" spans="1:8" x14ac:dyDescent="0.3">
      <c r="A6176" s="1" t="s">
        <v>8006</v>
      </c>
      <c r="B6176" s="1" t="s">
        <v>8017</v>
      </c>
      <c r="C6176" s="1" t="s">
        <v>8018</v>
      </c>
      <c r="D6176" s="1" t="s">
        <v>158</v>
      </c>
      <c r="E6176">
        <v>2.51E-5</v>
      </c>
      <c r="F6176">
        <v>8.7999999999999994E-8</v>
      </c>
      <c r="G6176" s="1">
        <v>298</v>
      </c>
      <c r="H6176" s="1">
        <f t="shared" si="96"/>
        <v>3.3478007855594401</v>
      </c>
    </row>
    <row r="6177" spans="1:8" x14ac:dyDescent="0.3">
      <c r="A6177" s="1" t="s">
        <v>8006</v>
      </c>
      <c r="B6177" s="1" t="s">
        <v>8019</v>
      </c>
      <c r="C6177" s="1" t="s">
        <v>8020</v>
      </c>
      <c r="D6177" s="1" t="s">
        <v>158</v>
      </c>
      <c r="E6177">
        <v>2.6E-7</v>
      </c>
      <c r="F6177">
        <v>8.7999999999999994E-8</v>
      </c>
      <c r="G6177" s="1">
        <v>298</v>
      </c>
      <c r="H6177" s="1">
        <f t="shared" si="96"/>
        <v>0.64154235758558797</v>
      </c>
    </row>
    <row r="6178" spans="1:8" x14ac:dyDescent="0.3">
      <c r="A6178" s="1" t="s">
        <v>8021</v>
      </c>
      <c r="B6178" s="1" t="s">
        <v>8022</v>
      </c>
      <c r="C6178" s="1" t="s">
        <v>5332</v>
      </c>
      <c r="D6178" s="1" t="s">
        <v>10</v>
      </c>
      <c r="F6178">
        <v>3.5599999999999998E-5</v>
      </c>
      <c r="G6178" s="1" t="s">
        <v>34</v>
      </c>
      <c r="H6178" s="1" t="e">
        <f t="shared" si="96"/>
        <v>#NUM!</v>
      </c>
    </row>
    <row r="6179" spans="1:8" x14ac:dyDescent="0.3">
      <c r="A6179" s="1" t="s">
        <v>8021</v>
      </c>
      <c r="B6179" s="1" t="s">
        <v>8023</v>
      </c>
      <c r="C6179" s="1" t="s">
        <v>8024</v>
      </c>
      <c r="D6179" s="1" t="s">
        <v>10</v>
      </c>
      <c r="E6179">
        <v>3.1199999999999999E-5</v>
      </c>
      <c r="F6179">
        <v>3.5599999999999998E-5</v>
      </c>
      <c r="G6179" s="1" t="s">
        <v>34</v>
      </c>
      <c r="H6179" s="1">
        <f t="shared" si="96"/>
        <v>-7.8125732178711299E-2</v>
      </c>
    </row>
    <row r="6180" spans="1:8" x14ac:dyDescent="0.3">
      <c r="A6180" s="1" t="s">
        <v>8021</v>
      </c>
      <c r="B6180" s="1" t="s">
        <v>8025</v>
      </c>
      <c r="C6180" s="1" t="s">
        <v>8026</v>
      </c>
      <c r="D6180" s="1" t="s">
        <v>10</v>
      </c>
      <c r="F6180">
        <v>3.5599999999999998E-5</v>
      </c>
      <c r="G6180" s="1" t="s">
        <v>34</v>
      </c>
      <c r="H6180" s="1" t="e">
        <f t="shared" si="96"/>
        <v>#NUM!</v>
      </c>
    </row>
    <row r="6181" spans="1:8" x14ac:dyDescent="0.3">
      <c r="A6181" s="1" t="s">
        <v>8021</v>
      </c>
      <c r="B6181" s="1" t="s">
        <v>8027</v>
      </c>
      <c r="C6181" s="1" t="s">
        <v>8028</v>
      </c>
      <c r="D6181" s="1" t="s">
        <v>92</v>
      </c>
      <c r="F6181">
        <v>3.5599999999999998E-5</v>
      </c>
      <c r="G6181" s="1" t="s">
        <v>34</v>
      </c>
      <c r="H6181" s="1" t="e">
        <f t="shared" si="96"/>
        <v>#NUM!</v>
      </c>
    </row>
    <row r="6182" spans="1:8" x14ac:dyDescent="0.3">
      <c r="A6182" s="1" t="s">
        <v>8021</v>
      </c>
      <c r="B6182" s="1" t="s">
        <v>8029</v>
      </c>
      <c r="C6182" s="1" t="s">
        <v>8030</v>
      </c>
      <c r="D6182" s="1" t="s">
        <v>41</v>
      </c>
      <c r="F6182">
        <v>3.5599999999999998E-5</v>
      </c>
      <c r="G6182" s="1" t="s">
        <v>34</v>
      </c>
      <c r="H6182" s="1" t="e">
        <f t="shared" si="96"/>
        <v>#NUM!</v>
      </c>
    </row>
    <row r="6183" spans="1:8" x14ac:dyDescent="0.3">
      <c r="A6183" s="1" t="s">
        <v>8021</v>
      </c>
      <c r="B6183" s="1" t="s">
        <v>8031</v>
      </c>
      <c r="C6183" s="1" t="s">
        <v>8032</v>
      </c>
      <c r="D6183" s="1" t="s">
        <v>10</v>
      </c>
      <c r="E6183">
        <v>2.5700000000000001E-5</v>
      </c>
      <c r="F6183">
        <v>3.5599999999999998E-5</v>
      </c>
      <c r="G6183" s="1" t="s">
        <v>34</v>
      </c>
      <c r="H6183" s="1">
        <f t="shared" si="96"/>
        <v>-0.19296677715736976</v>
      </c>
    </row>
    <row r="6184" spans="1:8" x14ac:dyDescent="0.3">
      <c r="A6184" s="1" t="s">
        <v>8021</v>
      </c>
      <c r="B6184" s="1" t="s">
        <v>8033</v>
      </c>
      <c r="C6184" s="1" t="s">
        <v>8034</v>
      </c>
      <c r="D6184" s="1" t="s">
        <v>207</v>
      </c>
      <c r="E6184">
        <v>5.8000000000000004E-6</v>
      </c>
      <c r="F6184">
        <v>3.5599999999999998E-5</v>
      </c>
      <c r="G6184" s="1" t="s">
        <v>34</v>
      </c>
      <c r="H6184" s="1">
        <f t="shared" si="96"/>
        <v>-1.0745154378600006</v>
      </c>
    </row>
    <row r="6185" spans="1:8" x14ac:dyDescent="0.3">
      <c r="A6185" s="1" t="s">
        <v>8035</v>
      </c>
      <c r="B6185" s="1" t="s">
        <v>8036</v>
      </c>
      <c r="C6185" s="1" t="s">
        <v>8037</v>
      </c>
      <c r="D6185" s="1" t="s">
        <v>30</v>
      </c>
      <c r="E6185">
        <v>1.7E-6</v>
      </c>
      <c r="F6185">
        <v>1.6899999999999999E-6</v>
      </c>
      <c r="G6185" s="1" t="s">
        <v>34</v>
      </c>
      <c r="H6185" s="1">
        <f t="shared" si="96"/>
        <v>3.4937367907243886E-3</v>
      </c>
    </row>
    <row r="6186" spans="1:8" x14ac:dyDescent="0.3">
      <c r="A6186" s="1" t="s">
        <v>8035</v>
      </c>
      <c r="B6186" s="1" t="s">
        <v>8038</v>
      </c>
      <c r="C6186" s="1" t="s">
        <v>8039</v>
      </c>
      <c r="D6186" s="1" t="s">
        <v>30</v>
      </c>
      <c r="F6186">
        <v>1.6899999999999999E-6</v>
      </c>
      <c r="G6186" s="1" t="s">
        <v>34</v>
      </c>
      <c r="H6186" s="1" t="e">
        <f t="shared" si="96"/>
        <v>#NUM!</v>
      </c>
    </row>
    <row r="6187" spans="1:8" x14ac:dyDescent="0.3">
      <c r="A6187" s="1" t="s">
        <v>8035</v>
      </c>
      <c r="B6187" s="1" t="s">
        <v>8040</v>
      </c>
      <c r="C6187" s="1" t="s">
        <v>8041</v>
      </c>
      <c r="D6187" s="1" t="s">
        <v>158</v>
      </c>
      <c r="E6187">
        <v>1.9000000000000001E-7</v>
      </c>
      <c r="F6187">
        <v>1.6899999999999999E-6</v>
      </c>
      <c r="G6187" s="1" t="s">
        <v>34</v>
      </c>
      <c r="H6187" s="1">
        <f t="shared" si="96"/>
        <v>-1.2942001197431185</v>
      </c>
    </row>
    <row r="6188" spans="1:8" x14ac:dyDescent="0.3">
      <c r="A6188" s="1" t="s">
        <v>8035</v>
      </c>
      <c r="B6188" s="1" t="s">
        <v>8042</v>
      </c>
      <c r="C6188" s="1" t="s">
        <v>8043</v>
      </c>
      <c r="D6188" s="1" t="s">
        <v>158</v>
      </c>
      <c r="E6188">
        <v>2.7000000000000001E-7</v>
      </c>
      <c r="F6188">
        <v>1.6899999999999999E-6</v>
      </c>
      <c r="G6188" s="1" t="s">
        <v>34</v>
      </c>
      <c r="H6188" s="1">
        <f t="shared" si="96"/>
        <v>-1.0861069758693767</v>
      </c>
    </row>
    <row r="6189" spans="1:8" x14ac:dyDescent="0.3">
      <c r="A6189" s="1" t="s">
        <v>8035</v>
      </c>
      <c r="B6189" s="1" t="s">
        <v>8044</v>
      </c>
      <c r="C6189" s="1" t="s">
        <v>8045</v>
      </c>
      <c r="D6189" s="1" t="s">
        <v>41</v>
      </c>
      <c r="F6189">
        <v>1.6899999999999999E-6</v>
      </c>
      <c r="G6189" s="1" t="s">
        <v>34</v>
      </c>
      <c r="H6189" s="1" t="e">
        <f t="shared" si="96"/>
        <v>#NUM!</v>
      </c>
    </row>
    <row r="6190" spans="1:8" x14ac:dyDescent="0.3">
      <c r="A6190" s="1" t="s">
        <v>8035</v>
      </c>
      <c r="B6190" s="1" t="s">
        <v>8046</v>
      </c>
      <c r="C6190" s="1" t="s">
        <v>8047</v>
      </c>
      <c r="D6190" s="1" t="s">
        <v>41</v>
      </c>
      <c r="E6190">
        <v>9.9999999999999995E-7</v>
      </c>
      <c r="F6190">
        <v>1.6899999999999999E-6</v>
      </c>
      <c r="G6190" s="1" t="s">
        <v>34</v>
      </c>
      <c r="H6190" s="1">
        <f t="shared" si="96"/>
        <v>-0.3107372393411626</v>
      </c>
    </row>
    <row r="6191" spans="1:8" x14ac:dyDescent="0.3">
      <c r="A6191" s="1" t="s">
        <v>8048</v>
      </c>
      <c r="B6191" s="1" t="s">
        <v>4928</v>
      </c>
      <c r="C6191" s="1" t="s">
        <v>1835</v>
      </c>
      <c r="D6191" s="1" t="s">
        <v>30</v>
      </c>
      <c r="E6191">
        <v>1.1E-5</v>
      </c>
      <c r="F6191">
        <v>6.8000000000000001E-6</v>
      </c>
      <c r="G6191" s="1" t="s">
        <v>34</v>
      </c>
      <c r="H6191" s="1">
        <f t="shared" si="96"/>
        <v>0.28482559746052055</v>
      </c>
    </row>
    <row r="6192" spans="1:8" x14ac:dyDescent="0.3">
      <c r="A6192" s="1" t="s">
        <v>8048</v>
      </c>
      <c r="B6192" s="1" t="s">
        <v>8049</v>
      </c>
      <c r="C6192" s="1" t="s">
        <v>7644</v>
      </c>
      <c r="D6192" s="1" t="s">
        <v>10</v>
      </c>
      <c r="E6192">
        <v>8.8999999999999995E-6</v>
      </c>
      <c r="F6192">
        <v>6.8000000000000001E-6</v>
      </c>
      <c r="G6192" s="1" t="s">
        <v>34</v>
      </c>
      <c r="H6192" s="1">
        <f t="shared" si="96"/>
        <v>0.15937440722243923</v>
      </c>
    </row>
    <row r="6193" spans="1:8" x14ac:dyDescent="0.3">
      <c r="A6193" s="1" t="s">
        <v>8048</v>
      </c>
      <c r="B6193" s="1" t="s">
        <v>8023</v>
      </c>
      <c r="C6193" s="1" t="s">
        <v>8024</v>
      </c>
      <c r="D6193" s="1" t="s">
        <v>10</v>
      </c>
      <c r="F6193">
        <v>6.8000000000000001E-6</v>
      </c>
      <c r="G6193" s="1" t="s">
        <v>34</v>
      </c>
      <c r="H6193" s="1" t="e">
        <f t="shared" si="96"/>
        <v>#NUM!</v>
      </c>
    </row>
    <row r="6194" spans="1:8" x14ac:dyDescent="0.3">
      <c r="A6194" s="1" t="s">
        <v>8048</v>
      </c>
      <c r="B6194" s="1" t="s">
        <v>8050</v>
      </c>
      <c r="C6194" s="1" t="s">
        <v>8051</v>
      </c>
      <c r="D6194" s="1" t="s">
        <v>10</v>
      </c>
      <c r="E6194">
        <v>5.3000000000000001E-5</v>
      </c>
      <c r="F6194">
        <v>6.8000000000000001E-6</v>
      </c>
      <c r="G6194" s="1" t="s">
        <v>34</v>
      </c>
      <c r="H6194" s="1">
        <f t="shared" si="96"/>
        <v>1.2159779254820846</v>
      </c>
    </row>
    <row r="6195" spans="1:8" x14ac:dyDescent="0.3">
      <c r="A6195" s="1" t="s">
        <v>8048</v>
      </c>
      <c r="B6195" s="1" t="s">
        <v>8052</v>
      </c>
      <c r="C6195" s="1" t="s">
        <v>8053</v>
      </c>
      <c r="D6195" s="1" t="s">
        <v>1264</v>
      </c>
      <c r="E6195">
        <v>6.3999999999999997E-6</v>
      </c>
      <c r="F6195">
        <v>6.8000000000000001E-6</v>
      </c>
      <c r="G6195" s="1" t="s">
        <v>34</v>
      </c>
      <c r="H6195" s="1">
        <f t="shared" si="96"/>
        <v>-3.5901092813795596E-2</v>
      </c>
    </row>
    <row r="6196" spans="1:8" x14ac:dyDescent="0.3">
      <c r="A6196" s="1" t="s">
        <v>8048</v>
      </c>
      <c r="B6196" s="1" t="s">
        <v>8054</v>
      </c>
      <c r="C6196" s="1" t="s">
        <v>8055</v>
      </c>
      <c r="D6196" s="1" t="s">
        <v>1671</v>
      </c>
      <c r="E6196">
        <v>9.0999999999999993E-6</v>
      </c>
      <c r="F6196">
        <v>6.8000000000000001E-6</v>
      </c>
      <c r="G6196" s="1" t="s">
        <v>34</v>
      </c>
      <c r="H6196" s="1">
        <f t="shared" si="96"/>
        <v>0.17253465255538838</v>
      </c>
    </row>
    <row r="6197" spans="1:8" x14ac:dyDescent="0.3">
      <c r="A6197" s="1" t="s">
        <v>8048</v>
      </c>
      <c r="B6197" s="1" t="s">
        <v>8056</v>
      </c>
      <c r="C6197" s="1" t="s">
        <v>8057</v>
      </c>
      <c r="D6197" s="1" t="s">
        <v>10</v>
      </c>
      <c r="E6197">
        <v>4.6E-5</v>
      </c>
      <c r="F6197">
        <v>6.8000000000000001E-6</v>
      </c>
      <c r="G6197" s="1" t="s">
        <v>34</v>
      </c>
      <c r="H6197" s="1">
        <f t="shared" si="96"/>
        <v>1.1320943777116779</v>
      </c>
    </row>
    <row r="6198" spans="1:8" x14ac:dyDescent="0.3">
      <c r="A6198" s="1" t="s">
        <v>8048</v>
      </c>
      <c r="B6198" s="1" t="s">
        <v>8058</v>
      </c>
      <c r="C6198" s="1" t="s">
        <v>8059</v>
      </c>
      <c r="D6198" s="1" t="s">
        <v>41</v>
      </c>
      <c r="E6198">
        <v>6.1999999999999999E-6</v>
      </c>
      <c r="F6198">
        <v>6.8000000000000001E-6</v>
      </c>
      <c r="G6198" s="1" t="s">
        <v>34</v>
      </c>
      <c r="H6198" s="1">
        <f t="shared" si="96"/>
        <v>-5.4702248693334961E-2</v>
      </c>
    </row>
    <row r="6199" spans="1:8" x14ac:dyDescent="0.3">
      <c r="A6199" s="1" t="s">
        <v>8048</v>
      </c>
      <c r="B6199" s="1" t="s">
        <v>8060</v>
      </c>
      <c r="C6199" s="1" t="s">
        <v>8061</v>
      </c>
      <c r="D6199" s="1" t="s">
        <v>10</v>
      </c>
      <c r="E6199">
        <v>8.2000000000000001E-5</v>
      </c>
      <c r="F6199">
        <v>6.8000000000000001E-6</v>
      </c>
      <c r="G6199" s="1" t="s">
        <v>34</v>
      </c>
      <c r="H6199" s="1">
        <f t="shared" si="96"/>
        <v>1.4744243742124072</v>
      </c>
    </row>
    <row r="6200" spans="1:8" x14ac:dyDescent="0.3">
      <c r="A6200" s="1" t="s">
        <v>8048</v>
      </c>
      <c r="B6200" s="1" t="s">
        <v>8062</v>
      </c>
      <c r="C6200" s="1" t="s">
        <v>8063</v>
      </c>
      <c r="D6200" s="1" t="s">
        <v>1497</v>
      </c>
      <c r="F6200">
        <v>6.8000000000000001E-6</v>
      </c>
      <c r="G6200" s="1" t="s">
        <v>34</v>
      </c>
      <c r="H6200" s="1" t="e">
        <f t="shared" si="96"/>
        <v>#NUM!</v>
      </c>
    </row>
    <row r="6201" spans="1:8" x14ac:dyDescent="0.3">
      <c r="A6201" s="1" t="s">
        <v>8064</v>
      </c>
      <c r="B6201" s="1" t="s">
        <v>4928</v>
      </c>
      <c r="C6201" s="1" t="s">
        <v>1835</v>
      </c>
      <c r="D6201" s="1" t="s">
        <v>41</v>
      </c>
      <c r="E6201">
        <v>2.8E-5</v>
      </c>
      <c r="F6201">
        <v>1.5E-6</v>
      </c>
      <c r="G6201" s="1" t="s">
        <v>34</v>
      </c>
      <c r="H6201" s="1">
        <f t="shared" si="96"/>
        <v>1.73317605565526</v>
      </c>
    </row>
    <row r="6202" spans="1:8" x14ac:dyDescent="0.3">
      <c r="A6202" s="1" t="s">
        <v>8064</v>
      </c>
      <c r="B6202" s="1" t="s">
        <v>8049</v>
      </c>
      <c r="C6202" s="1" t="s">
        <v>7644</v>
      </c>
      <c r="D6202" s="1" t="s">
        <v>10</v>
      </c>
      <c r="E6202">
        <v>1.7E-5</v>
      </c>
      <c r="F6202">
        <v>1.5E-6</v>
      </c>
      <c r="G6202" s="1" t="s">
        <v>34</v>
      </c>
      <c r="H6202" s="1">
        <f t="shared" si="96"/>
        <v>1.43768013945236</v>
      </c>
    </row>
    <row r="6203" spans="1:8" x14ac:dyDescent="0.3">
      <c r="A6203" s="1" t="s">
        <v>8064</v>
      </c>
      <c r="B6203" s="1" t="s">
        <v>8023</v>
      </c>
      <c r="C6203" s="1" t="s">
        <v>8024</v>
      </c>
      <c r="D6203" s="1" t="s">
        <v>10</v>
      </c>
      <c r="E6203">
        <v>8.6000000000000007E-6</v>
      </c>
      <c r="F6203">
        <v>1.5E-6</v>
      </c>
      <c r="G6203" s="1" t="s">
        <v>34</v>
      </c>
      <c r="H6203" s="1">
        <f t="shared" si="96"/>
        <v>1.0341338587367803</v>
      </c>
    </row>
    <row r="6204" spans="1:8" x14ac:dyDescent="0.3">
      <c r="A6204" s="1" t="s">
        <v>8064</v>
      </c>
      <c r="B6204" s="1" t="s">
        <v>8052</v>
      </c>
      <c r="C6204" s="1" t="s">
        <v>8053</v>
      </c>
      <c r="D6204" s="1" t="s">
        <v>1253</v>
      </c>
      <c r="E6204">
        <v>1.3999999999999999E-6</v>
      </c>
      <c r="F6204">
        <v>1.5E-6</v>
      </c>
      <c r="G6204" s="1" t="s">
        <v>34</v>
      </c>
      <c r="H6204" s="1">
        <f t="shared" si="96"/>
        <v>-4.0856658706146763E-2</v>
      </c>
    </row>
    <row r="6205" spans="1:8" x14ac:dyDescent="0.3">
      <c r="A6205" s="1" t="s">
        <v>8064</v>
      </c>
      <c r="B6205" s="1" t="s">
        <v>8054</v>
      </c>
      <c r="C6205" s="1" t="s">
        <v>8055</v>
      </c>
      <c r="D6205" s="1" t="s">
        <v>2282</v>
      </c>
      <c r="E6205">
        <v>1.5999999999999999E-6</v>
      </c>
      <c r="F6205">
        <v>1.5E-6</v>
      </c>
      <c r="G6205" s="1" t="s">
        <v>34</v>
      </c>
      <c r="H6205" s="1">
        <f t="shared" si="96"/>
        <v>3.8218851813058299E-2</v>
      </c>
    </row>
    <row r="6206" spans="1:8" x14ac:dyDescent="0.3">
      <c r="A6206" s="1" t="s">
        <v>8064</v>
      </c>
      <c r="B6206" s="1" t="s">
        <v>8065</v>
      </c>
      <c r="C6206" s="1" t="s">
        <v>8057</v>
      </c>
      <c r="D6206" s="1" t="s">
        <v>10</v>
      </c>
      <c r="F6206">
        <v>1.5E-6</v>
      </c>
      <c r="G6206" s="1" t="s">
        <v>34</v>
      </c>
      <c r="H6206" s="1" t="e">
        <f t="shared" si="96"/>
        <v>#NUM!</v>
      </c>
    </row>
    <row r="6207" spans="1:8" x14ac:dyDescent="0.3">
      <c r="A6207" s="1" t="s">
        <v>8064</v>
      </c>
      <c r="B6207" s="1" t="s">
        <v>8066</v>
      </c>
      <c r="C6207" s="1" t="s">
        <v>8059</v>
      </c>
      <c r="D6207" s="1" t="s">
        <v>41</v>
      </c>
      <c r="E6207">
        <v>2.4000000000000001E-5</v>
      </c>
      <c r="F6207">
        <v>1.5E-6</v>
      </c>
      <c r="G6207" s="1" t="s">
        <v>34</v>
      </c>
      <c r="H6207" s="1">
        <f t="shared" si="96"/>
        <v>1.6418900781435986</v>
      </c>
    </row>
    <row r="6208" spans="1:8" x14ac:dyDescent="0.3">
      <c r="A6208" s="1" t="s">
        <v>8064</v>
      </c>
      <c r="B6208" s="1" t="s">
        <v>8067</v>
      </c>
      <c r="C6208" s="1" t="s">
        <v>8068</v>
      </c>
      <c r="D6208" s="1" t="s">
        <v>7678</v>
      </c>
      <c r="E6208">
        <v>2.8E-5</v>
      </c>
      <c r="F6208">
        <v>1.5E-6</v>
      </c>
      <c r="G6208" s="1" t="s">
        <v>34</v>
      </c>
      <c r="H6208" s="1">
        <f t="shared" si="96"/>
        <v>1.73317605565526</v>
      </c>
    </row>
    <row r="6209" spans="1:8" x14ac:dyDescent="0.3">
      <c r="A6209" s="1" t="s">
        <v>8064</v>
      </c>
      <c r="B6209" s="1" t="s">
        <v>8069</v>
      </c>
      <c r="C6209" s="1" t="s">
        <v>8070</v>
      </c>
      <c r="D6209" s="1" t="s">
        <v>92</v>
      </c>
      <c r="E6209">
        <v>2.1999999999999999E-5</v>
      </c>
      <c r="F6209">
        <v>1.5E-6</v>
      </c>
      <c r="G6209" s="1" t="s">
        <v>34</v>
      </c>
      <c r="H6209" s="1">
        <f t="shared" si="96"/>
        <v>1.5903631006950734</v>
      </c>
    </row>
    <row r="6210" spans="1:8" x14ac:dyDescent="0.3">
      <c r="A6210" s="1" t="s">
        <v>8071</v>
      </c>
      <c r="B6210" s="1" t="s">
        <v>8072</v>
      </c>
      <c r="C6210" s="1" t="s">
        <v>2449</v>
      </c>
      <c r="D6210" s="1" t="s">
        <v>92</v>
      </c>
      <c r="E6210">
        <v>2.5899999999999999E-5</v>
      </c>
      <c r="F6210">
        <v>3.1199999999999999E-5</v>
      </c>
      <c r="G6210" s="1" t="s">
        <v>34</v>
      </c>
      <c r="H6210" s="1">
        <f t="shared" ref="H6210:H6273" si="97">(8.3144598/4184)*G6210*(LN(E6210)-LN(F6210))</f>
        <v>-0.11025042766173909</v>
      </c>
    </row>
    <row r="6211" spans="1:8" x14ac:dyDescent="0.3">
      <c r="A6211" s="1" t="s">
        <v>8071</v>
      </c>
      <c r="B6211" s="1" t="s">
        <v>8073</v>
      </c>
      <c r="C6211" s="1" t="s">
        <v>8074</v>
      </c>
      <c r="D6211" s="1" t="s">
        <v>10</v>
      </c>
      <c r="E6211">
        <v>5.28E-3</v>
      </c>
      <c r="F6211">
        <v>3.1199999999999999E-5</v>
      </c>
      <c r="G6211" s="1" t="s">
        <v>34</v>
      </c>
      <c r="H6211" s="1">
        <f t="shared" si="97"/>
        <v>3.0386657073550309</v>
      </c>
    </row>
    <row r="6212" spans="1:8" x14ac:dyDescent="0.3">
      <c r="A6212" s="1" t="s">
        <v>8071</v>
      </c>
      <c r="B6212" s="1" t="s">
        <v>8075</v>
      </c>
      <c r="C6212" s="1" t="s">
        <v>8076</v>
      </c>
      <c r="D6212" s="1" t="s">
        <v>10</v>
      </c>
      <c r="F6212">
        <v>3.1199999999999999E-5</v>
      </c>
      <c r="G6212" s="1" t="s">
        <v>34</v>
      </c>
      <c r="H6212" s="1" t="e">
        <f t="shared" si="97"/>
        <v>#NUM!</v>
      </c>
    </row>
    <row r="6213" spans="1:8" x14ac:dyDescent="0.3">
      <c r="A6213" s="1" t="s">
        <v>8071</v>
      </c>
      <c r="B6213" s="1" t="s">
        <v>8077</v>
      </c>
      <c r="C6213" s="1" t="s">
        <v>8078</v>
      </c>
      <c r="D6213" s="1" t="s">
        <v>10</v>
      </c>
      <c r="F6213">
        <v>3.1199999999999999E-5</v>
      </c>
      <c r="G6213" s="1" t="s">
        <v>34</v>
      </c>
      <c r="H6213" s="1" t="e">
        <f t="shared" si="97"/>
        <v>#NUM!</v>
      </c>
    </row>
    <row r="6214" spans="1:8" x14ac:dyDescent="0.3">
      <c r="A6214" s="1" t="s">
        <v>8079</v>
      </c>
      <c r="B6214" s="1" t="s">
        <v>8080</v>
      </c>
      <c r="C6214" s="1" t="s">
        <v>8081</v>
      </c>
      <c r="D6214" s="1" t="s">
        <v>41</v>
      </c>
      <c r="E6214">
        <v>2.9299999999999999E-6</v>
      </c>
      <c r="F6214">
        <v>1.3000000000000001E-9</v>
      </c>
      <c r="G6214" s="1">
        <v>298</v>
      </c>
      <c r="H6214" s="1">
        <f t="shared" si="97"/>
        <v>4.571914068173708</v>
      </c>
    </row>
    <row r="6215" spans="1:8" x14ac:dyDescent="0.3">
      <c r="A6215" s="1" t="s">
        <v>8079</v>
      </c>
      <c r="B6215" s="1" t="s">
        <v>8082</v>
      </c>
      <c r="C6215" s="1" t="s">
        <v>8083</v>
      </c>
      <c r="D6215" s="1" t="s">
        <v>92</v>
      </c>
      <c r="E6215">
        <v>2.1000000000000002E-9</v>
      </c>
      <c r="F6215">
        <v>1.3000000000000001E-9</v>
      </c>
      <c r="G6215" s="1">
        <v>298</v>
      </c>
      <c r="H6215" s="1">
        <f t="shared" si="97"/>
        <v>0.28399678463333861</v>
      </c>
    </row>
    <row r="6216" spans="1:8" x14ac:dyDescent="0.3">
      <c r="A6216" s="1" t="s">
        <v>8079</v>
      </c>
      <c r="B6216" s="1" t="s">
        <v>8084</v>
      </c>
      <c r="C6216" s="1" t="s">
        <v>8085</v>
      </c>
      <c r="D6216" s="1" t="s">
        <v>10</v>
      </c>
      <c r="E6216">
        <v>2.2999999999999999E-9</v>
      </c>
      <c r="F6216">
        <v>1.3000000000000001E-9</v>
      </c>
      <c r="G6216" s="1">
        <v>298</v>
      </c>
      <c r="H6216" s="1">
        <f t="shared" si="97"/>
        <v>0.33786905888337643</v>
      </c>
    </row>
    <row r="6217" spans="1:8" x14ac:dyDescent="0.3">
      <c r="A6217" s="1" t="s">
        <v>8079</v>
      </c>
      <c r="B6217" s="1" t="s">
        <v>8086</v>
      </c>
      <c r="C6217" s="1" t="s">
        <v>8087</v>
      </c>
      <c r="D6217" s="1" t="s">
        <v>30</v>
      </c>
      <c r="E6217">
        <v>2.4E-9</v>
      </c>
      <c r="F6217">
        <v>1.3000000000000001E-9</v>
      </c>
      <c r="G6217" s="1">
        <v>298</v>
      </c>
      <c r="H6217" s="1">
        <f t="shared" si="97"/>
        <v>0.36307229515254369</v>
      </c>
    </row>
    <row r="6218" spans="1:8" x14ac:dyDescent="0.3">
      <c r="A6218" s="1" t="s">
        <v>8079</v>
      </c>
      <c r="B6218" s="1" t="s">
        <v>8088</v>
      </c>
      <c r="C6218" s="1" t="s">
        <v>8089</v>
      </c>
      <c r="D6218" s="1" t="s">
        <v>10</v>
      </c>
      <c r="F6218">
        <v>1.3000000000000001E-9</v>
      </c>
      <c r="G6218" s="1">
        <v>298</v>
      </c>
      <c r="H6218" s="1" t="e">
        <f t="shared" si="97"/>
        <v>#NUM!</v>
      </c>
    </row>
    <row r="6219" spans="1:8" x14ac:dyDescent="0.3">
      <c r="A6219" s="1" t="s">
        <v>8079</v>
      </c>
      <c r="B6219" s="1" t="s">
        <v>8090</v>
      </c>
      <c r="C6219" s="1" t="s">
        <v>8091</v>
      </c>
      <c r="D6219" s="1" t="s">
        <v>92</v>
      </c>
      <c r="E6219">
        <v>7.0000000000000004E-11</v>
      </c>
      <c r="F6219">
        <v>1.3000000000000001E-9</v>
      </c>
      <c r="G6219" s="1">
        <v>298</v>
      </c>
      <c r="H6219" s="1">
        <f t="shared" si="97"/>
        <v>-1.7301469612331002</v>
      </c>
    </row>
    <row r="6220" spans="1:8" x14ac:dyDescent="0.3">
      <c r="A6220" s="1" t="s">
        <v>8079</v>
      </c>
      <c r="B6220" s="1" t="s">
        <v>8092</v>
      </c>
      <c r="C6220" s="1" t="s">
        <v>8093</v>
      </c>
      <c r="D6220" s="1" t="s">
        <v>6264</v>
      </c>
      <c r="F6220">
        <v>1.3000000000000001E-9</v>
      </c>
      <c r="G6220" s="1">
        <v>298</v>
      </c>
      <c r="H6220" s="1" t="e">
        <f t="shared" si="97"/>
        <v>#NUM!</v>
      </c>
    </row>
    <row r="6221" spans="1:8" x14ac:dyDescent="0.3">
      <c r="A6221" s="1" t="s">
        <v>8079</v>
      </c>
      <c r="B6221" s="1" t="s">
        <v>7071</v>
      </c>
      <c r="C6221" s="1" t="s">
        <v>8094</v>
      </c>
      <c r="D6221" s="1" t="s">
        <v>41</v>
      </c>
      <c r="E6221">
        <v>3.7899999999999999E-7</v>
      </c>
      <c r="F6221">
        <v>1.3000000000000001E-9</v>
      </c>
      <c r="G6221" s="1">
        <v>298</v>
      </c>
      <c r="H6221" s="1">
        <f t="shared" si="97"/>
        <v>3.3607611638581738</v>
      </c>
    </row>
    <row r="6222" spans="1:8" x14ac:dyDescent="0.3">
      <c r="A6222" s="1" t="s">
        <v>8079</v>
      </c>
      <c r="B6222" s="1" t="s">
        <v>8095</v>
      </c>
      <c r="C6222" s="1" t="s">
        <v>8096</v>
      </c>
      <c r="D6222" s="1" t="s">
        <v>10</v>
      </c>
      <c r="E6222">
        <v>8.2000000000000006E-9</v>
      </c>
      <c r="F6222">
        <v>1.3000000000000001E-9</v>
      </c>
      <c r="G6222" s="1">
        <v>298</v>
      </c>
      <c r="H6222" s="1">
        <f t="shared" si="97"/>
        <v>1.0906715749200055</v>
      </c>
    </row>
    <row r="6223" spans="1:8" x14ac:dyDescent="0.3">
      <c r="A6223" s="1" t="s">
        <v>8079</v>
      </c>
      <c r="B6223" s="1" t="s">
        <v>8097</v>
      </c>
      <c r="C6223" s="1" t="s">
        <v>8098</v>
      </c>
      <c r="D6223" s="1" t="s">
        <v>551</v>
      </c>
      <c r="E6223">
        <v>3.4999999999999999E-9</v>
      </c>
      <c r="F6223">
        <v>1.3000000000000001E-9</v>
      </c>
      <c r="G6223" s="1">
        <v>298</v>
      </c>
      <c r="H6223" s="1">
        <f t="shared" si="97"/>
        <v>0.58650090888201345</v>
      </c>
    </row>
    <row r="6224" spans="1:8" x14ac:dyDescent="0.3">
      <c r="A6224" s="1" t="s">
        <v>8079</v>
      </c>
      <c r="B6224" s="1" t="s">
        <v>8099</v>
      </c>
      <c r="C6224" s="1" t="s">
        <v>8100</v>
      </c>
      <c r="D6224" s="1" t="s">
        <v>6421</v>
      </c>
      <c r="E6224">
        <v>1.8700000000000001E-6</v>
      </c>
      <c r="F6224">
        <v>1.3000000000000001E-9</v>
      </c>
      <c r="G6224" s="1">
        <v>298</v>
      </c>
      <c r="H6224" s="1">
        <f t="shared" si="97"/>
        <v>4.3059843587765254</v>
      </c>
    </row>
    <row r="6225" spans="1:8" x14ac:dyDescent="0.3">
      <c r="A6225" s="1" t="s">
        <v>8079</v>
      </c>
      <c r="B6225" s="1" t="s">
        <v>8101</v>
      </c>
      <c r="C6225" s="1" t="s">
        <v>8102</v>
      </c>
      <c r="D6225" s="1" t="s">
        <v>41</v>
      </c>
      <c r="E6225">
        <v>1.37E-6</v>
      </c>
      <c r="F6225">
        <v>1.3000000000000001E-9</v>
      </c>
      <c r="G6225" s="1">
        <v>298</v>
      </c>
      <c r="H6225" s="1">
        <f t="shared" si="97"/>
        <v>4.121738687994382</v>
      </c>
    </row>
    <row r="6226" spans="1:8" x14ac:dyDescent="0.3">
      <c r="A6226" s="1" t="s">
        <v>8079</v>
      </c>
      <c r="B6226" s="1" t="s">
        <v>8103</v>
      </c>
      <c r="C6226" s="1" t="s">
        <v>8104</v>
      </c>
      <c r="D6226" s="1" t="s">
        <v>10</v>
      </c>
      <c r="E6226">
        <v>2.6000000000000001E-9</v>
      </c>
      <c r="F6226">
        <v>1.3000000000000001E-9</v>
      </c>
      <c r="G6226" s="1">
        <v>298</v>
      </c>
      <c r="H6226" s="1">
        <f t="shared" si="97"/>
        <v>0.41047251953590069</v>
      </c>
    </row>
    <row r="6227" spans="1:8" x14ac:dyDescent="0.3">
      <c r="A6227" s="1" t="s">
        <v>8079</v>
      </c>
      <c r="B6227" s="1" t="s">
        <v>8105</v>
      </c>
      <c r="C6227" s="1" t="s">
        <v>8106</v>
      </c>
      <c r="D6227" s="1" t="s">
        <v>41</v>
      </c>
      <c r="E6227">
        <v>5.7999999999999998E-9</v>
      </c>
      <c r="F6227">
        <v>1.3000000000000001E-9</v>
      </c>
      <c r="G6227" s="1">
        <v>298</v>
      </c>
      <c r="H6227" s="1">
        <f t="shared" si="97"/>
        <v>0.88561140396734228</v>
      </c>
    </row>
    <row r="6228" spans="1:8" x14ac:dyDescent="0.3">
      <c r="A6228" s="1" t="s">
        <v>8079</v>
      </c>
      <c r="B6228" s="1" t="s">
        <v>8107</v>
      </c>
      <c r="C6228" s="1" t="s">
        <v>8108</v>
      </c>
      <c r="D6228" s="1" t="s">
        <v>677</v>
      </c>
      <c r="F6228">
        <v>1.3000000000000001E-9</v>
      </c>
      <c r="G6228" s="1">
        <v>298</v>
      </c>
      <c r="H6228" s="1" t="e">
        <f t="shared" si="97"/>
        <v>#NUM!</v>
      </c>
    </row>
    <row r="6229" spans="1:8" x14ac:dyDescent="0.3">
      <c r="A6229" s="1" t="s">
        <v>8079</v>
      </c>
      <c r="B6229" s="1" t="s">
        <v>8109</v>
      </c>
      <c r="C6229" s="1" t="s">
        <v>8109</v>
      </c>
      <c r="D6229" s="1" t="s">
        <v>92</v>
      </c>
      <c r="E6229">
        <v>2.1999999999999998E-9</v>
      </c>
      <c r="F6229">
        <v>1.3000000000000001E-9</v>
      </c>
      <c r="G6229" s="1">
        <v>298</v>
      </c>
      <c r="H6229" s="1">
        <f t="shared" si="97"/>
        <v>0.3115453177040185</v>
      </c>
    </row>
    <row r="6230" spans="1:8" x14ac:dyDescent="0.3">
      <c r="A6230" s="1" t="s">
        <v>8079</v>
      </c>
      <c r="B6230" s="1" t="s">
        <v>5855</v>
      </c>
      <c r="C6230" s="1" t="s">
        <v>5855</v>
      </c>
      <c r="D6230" s="1" t="s">
        <v>10</v>
      </c>
      <c r="E6230">
        <v>3E-11</v>
      </c>
      <c r="F6230">
        <v>1.3000000000000001E-9</v>
      </c>
      <c r="G6230" s="1">
        <v>298</v>
      </c>
      <c r="H6230" s="1">
        <f t="shared" si="97"/>
        <v>-2.2319054582806612</v>
      </c>
    </row>
    <row r="6231" spans="1:8" x14ac:dyDescent="0.3">
      <c r="A6231" s="1" t="s">
        <v>8079</v>
      </c>
      <c r="B6231" s="1" t="s">
        <v>8110</v>
      </c>
      <c r="C6231" s="1" t="s">
        <v>8111</v>
      </c>
      <c r="D6231" s="1" t="s">
        <v>10</v>
      </c>
      <c r="E6231">
        <v>1.7100000000000001E-7</v>
      </c>
      <c r="F6231">
        <v>1.3000000000000001E-9</v>
      </c>
      <c r="G6231" s="1">
        <v>298</v>
      </c>
      <c r="H6231" s="1">
        <f t="shared" si="97"/>
        <v>2.8894559916603422</v>
      </c>
    </row>
    <row r="6232" spans="1:8" x14ac:dyDescent="0.3">
      <c r="A6232" s="1" t="s">
        <v>8079</v>
      </c>
      <c r="B6232" s="1" t="s">
        <v>2821</v>
      </c>
      <c r="C6232" s="1" t="s">
        <v>6037</v>
      </c>
      <c r="D6232" s="1" t="s">
        <v>10</v>
      </c>
      <c r="E6232">
        <v>2.36E-7</v>
      </c>
      <c r="F6232">
        <v>1.3000000000000001E-9</v>
      </c>
      <c r="G6232" s="1">
        <v>298</v>
      </c>
      <c r="H6232" s="1">
        <f t="shared" si="97"/>
        <v>3.0802397334031206</v>
      </c>
    </row>
    <row r="6233" spans="1:8" x14ac:dyDescent="0.3">
      <c r="A6233" s="1" t="s">
        <v>8079</v>
      </c>
      <c r="B6233" s="1" t="s">
        <v>8112</v>
      </c>
      <c r="C6233" s="1" t="s">
        <v>8113</v>
      </c>
      <c r="D6233" s="1" t="s">
        <v>10</v>
      </c>
      <c r="E6233">
        <v>1.5300000000000001E-7</v>
      </c>
      <c r="F6233">
        <v>1.3000000000000001E-9</v>
      </c>
      <c r="G6233" s="1">
        <v>298</v>
      </c>
      <c r="H6233" s="1">
        <f t="shared" si="97"/>
        <v>2.8235896533686788</v>
      </c>
    </row>
    <row r="6234" spans="1:8" x14ac:dyDescent="0.3">
      <c r="A6234" s="1" t="s">
        <v>8079</v>
      </c>
      <c r="B6234" s="1" t="s">
        <v>8114</v>
      </c>
      <c r="C6234" s="1" t="s">
        <v>8115</v>
      </c>
      <c r="D6234" s="1" t="s">
        <v>55</v>
      </c>
      <c r="F6234">
        <v>1.3000000000000001E-9</v>
      </c>
      <c r="G6234" s="1">
        <v>298</v>
      </c>
      <c r="H6234" s="1" t="e">
        <f t="shared" si="97"/>
        <v>#NUM!</v>
      </c>
    </row>
    <row r="6235" spans="1:8" x14ac:dyDescent="0.3">
      <c r="A6235" s="1" t="s">
        <v>8079</v>
      </c>
      <c r="B6235" s="1" t="s">
        <v>8116</v>
      </c>
      <c r="C6235" s="1" t="s">
        <v>2643</v>
      </c>
      <c r="D6235" s="1" t="s">
        <v>92</v>
      </c>
      <c r="E6235">
        <v>2.4E-9</v>
      </c>
      <c r="F6235">
        <v>1.3000000000000001E-9</v>
      </c>
      <c r="G6235" s="1">
        <v>298</v>
      </c>
      <c r="H6235" s="1">
        <f t="shared" si="97"/>
        <v>0.36307229515254369</v>
      </c>
    </row>
    <row r="6236" spans="1:8" x14ac:dyDescent="0.3">
      <c r="A6236" s="1" t="s">
        <v>8079</v>
      </c>
      <c r="B6236" s="1" t="s">
        <v>2863</v>
      </c>
      <c r="C6236" s="1" t="s">
        <v>8117</v>
      </c>
      <c r="D6236" s="1" t="s">
        <v>41</v>
      </c>
      <c r="E6236">
        <v>3.3000000000000002E-9</v>
      </c>
      <c r="F6236">
        <v>1.3000000000000001E-9</v>
      </c>
      <c r="G6236" s="1">
        <v>298</v>
      </c>
      <c r="H6236" s="1">
        <f t="shared" si="97"/>
        <v>0.5516563492090516</v>
      </c>
    </row>
    <row r="6237" spans="1:8" x14ac:dyDescent="0.3">
      <c r="A6237" s="1" t="s">
        <v>8079</v>
      </c>
      <c r="B6237" s="1" t="s">
        <v>8118</v>
      </c>
      <c r="C6237" s="1" t="s">
        <v>8119</v>
      </c>
      <c r="D6237" s="1" t="s">
        <v>10</v>
      </c>
      <c r="E6237">
        <v>1.6000000000000001E-9</v>
      </c>
      <c r="F6237">
        <v>1.3000000000000001E-9</v>
      </c>
      <c r="G6237" s="1">
        <v>298</v>
      </c>
      <c r="H6237" s="1">
        <f t="shared" si="97"/>
        <v>0.1229612636475106</v>
      </c>
    </row>
    <row r="6238" spans="1:8" x14ac:dyDescent="0.3">
      <c r="A6238" s="1" t="s">
        <v>8120</v>
      </c>
      <c r="B6238" s="1" t="s">
        <v>8121</v>
      </c>
      <c r="C6238" s="1" t="s">
        <v>8122</v>
      </c>
      <c r="D6238" s="1" t="s">
        <v>10</v>
      </c>
      <c r="E6238">
        <v>5.0000000000000001E-9</v>
      </c>
      <c r="F6238">
        <v>2.7E-8</v>
      </c>
      <c r="G6238" s="1">
        <v>298</v>
      </c>
      <c r="H6238" s="1">
        <f t="shared" si="97"/>
        <v>-0.99866297783319269</v>
      </c>
    </row>
    <row r="6239" spans="1:8" x14ac:dyDescent="0.3">
      <c r="A6239" s="1" t="s">
        <v>8120</v>
      </c>
      <c r="B6239" s="1" t="s">
        <v>8123</v>
      </c>
      <c r="C6239" s="1" t="s">
        <v>8124</v>
      </c>
      <c r="D6239" s="1" t="s">
        <v>10</v>
      </c>
      <c r="E6239">
        <v>3E-9</v>
      </c>
      <c r="F6239">
        <v>2.7E-8</v>
      </c>
      <c r="G6239" s="1">
        <v>298</v>
      </c>
      <c r="H6239" s="1">
        <f t="shared" si="97"/>
        <v>-1.3011671020818676</v>
      </c>
    </row>
    <row r="6240" spans="1:8" x14ac:dyDescent="0.3">
      <c r="A6240" s="1" t="s">
        <v>8120</v>
      </c>
      <c r="B6240" s="1" t="s">
        <v>8125</v>
      </c>
      <c r="C6240" s="1" t="s">
        <v>686</v>
      </c>
      <c r="D6240" s="1" t="s">
        <v>10</v>
      </c>
      <c r="E6240">
        <v>6.9999999999999998E-9</v>
      </c>
      <c r="F6240">
        <v>2.7E-8</v>
      </c>
      <c r="G6240" s="1">
        <v>298</v>
      </c>
      <c r="H6240" s="1">
        <f t="shared" si="97"/>
        <v>-0.79940860503430633</v>
      </c>
    </row>
    <row r="6241" spans="1:8" x14ac:dyDescent="0.3">
      <c r="A6241" s="1" t="s">
        <v>8120</v>
      </c>
      <c r="B6241" s="1" t="s">
        <v>8126</v>
      </c>
      <c r="C6241" s="1" t="s">
        <v>8127</v>
      </c>
      <c r="D6241" s="1" t="s">
        <v>10</v>
      </c>
      <c r="E6241">
        <v>2.4899999999999999E-5</v>
      </c>
      <c r="F6241">
        <v>2.7E-8</v>
      </c>
      <c r="G6241" s="1">
        <v>298</v>
      </c>
      <c r="H6241" s="1">
        <f t="shared" si="97"/>
        <v>4.0427317850948272</v>
      </c>
    </row>
    <row r="6242" spans="1:8" x14ac:dyDescent="0.3">
      <c r="A6242" s="1" t="s">
        <v>8120</v>
      </c>
      <c r="B6242" s="1" t="s">
        <v>8128</v>
      </c>
      <c r="C6242" s="1" t="s">
        <v>8129</v>
      </c>
      <c r="D6242" s="1" t="s">
        <v>92</v>
      </c>
      <c r="E6242">
        <v>6.9999999999999998E-9</v>
      </c>
      <c r="F6242">
        <v>2.7E-8</v>
      </c>
      <c r="G6242" s="1">
        <v>298</v>
      </c>
      <c r="H6242" s="1">
        <f t="shared" si="97"/>
        <v>-0.79940860503430633</v>
      </c>
    </row>
    <row r="6243" spans="1:8" x14ac:dyDescent="0.3">
      <c r="A6243" s="1" t="s">
        <v>8130</v>
      </c>
      <c r="B6243" s="1" t="s">
        <v>8131</v>
      </c>
      <c r="C6243" s="1" t="s">
        <v>8132</v>
      </c>
      <c r="D6243" s="1" t="s">
        <v>10</v>
      </c>
      <c r="E6243">
        <v>2.7E-8</v>
      </c>
      <c r="F6243">
        <v>2.4899999999999999E-5</v>
      </c>
      <c r="G6243" s="1">
        <v>298</v>
      </c>
      <c r="H6243" s="1">
        <f t="shared" si="97"/>
        <v>-4.0427317850948272</v>
      </c>
    </row>
    <row r="6244" spans="1:8" x14ac:dyDescent="0.3">
      <c r="A6244" s="1" t="s">
        <v>8130</v>
      </c>
      <c r="B6244" s="1" t="s">
        <v>8133</v>
      </c>
      <c r="C6244" s="1" t="s">
        <v>8134</v>
      </c>
      <c r="D6244" s="1" t="s">
        <v>55</v>
      </c>
      <c r="E6244">
        <v>5.0000000000000001E-9</v>
      </c>
      <c r="F6244">
        <v>2.4899999999999999E-5</v>
      </c>
      <c r="G6244" s="1">
        <v>298</v>
      </c>
      <c r="H6244" s="1">
        <f t="shared" si="97"/>
        <v>-5.0413947629280198</v>
      </c>
    </row>
    <row r="6245" spans="1:8" x14ac:dyDescent="0.3">
      <c r="A6245" s="1" t="s">
        <v>8130</v>
      </c>
      <c r="B6245" s="1" t="s">
        <v>8135</v>
      </c>
      <c r="C6245" s="1" t="s">
        <v>8136</v>
      </c>
      <c r="D6245" s="1" t="s">
        <v>55</v>
      </c>
      <c r="E6245">
        <v>3E-9</v>
      </c>
      <c r="F6245">
        <v>2.4899999999999999E-5</v>
      </c>
      <c r="G6245" s="1">
        <v>298</v>
      </c>
      <c r="H6245" s="1">
        <f t="shared" si="97"/>
        <v>-5.3438988871766941</v>
      </c>
    </row>
    <row r="6246" spans="1:8" x14ac:dyDescent="0.3">
      <c r="A6246" s="1" t="s">
        <v>8130</v>
      </c>
      <c r="B6246" s="1" t="s">
        <v>8137</v>
      </c>
      <c r="C6246" s="1" t="s">
        <v>8138</v>
      </c>
      <c r="D6246" s="1" t="s">
        <v>10</v>
      </c>
      <c r="E6246">
        <v>6.9999999999999998E-9</v>
      </c>
      <c r="F6246">
        <v>2.4899999999999999E-5</v>
      </c>
      <c r="G6246" s="1">
        <v>298</v>
      </c>
      <c r="H6246" s="1">
        <f t="shared" si="97"/>
        <v>-4.8421403901291331</v>
      </c>
    </row>
    <row r="6247" spans="1:8" x14ac:dyDescent="0.3">
      <c r="A6247" s="1" t="s">
        <v>8130</v>
      </c>
      <c r="B6247" s="1" t="s">
        <v>8139</v>
      </c>
      <c r="C6247" s="1" t="s">
        <v>8140</v>
      </c>
      <c r="D6247" s="1" t="s">
        <v>55</v>
      </c>
      <c r="E6247">
        <v>6.9999999999999998E-9</v>
      </c>
      <c r="F6247">
        <v>2.4899999999999999E-5</v>
      </c>
      <c r="G6247" s="1">
        <v>298</v>
      </c>
      <c r="H6247" s="1">
        <f t="shared" si="97"/>
        <v>-4.8421403901291331</v>
      </c>
    </row>
    <row r="6248" spans="1:8" x14ac:dyDescent="0.3">
      <c r="A6248" s="1" t="s">
        <v>8141</v>
      </c>
      <c r="B6248" s="1" t="s">
        <v>8142</v>
      </c>
      <c r="C6248" s="1" t="s">
        <v>8143</v>
      </c>
      <c r="D6248" s="1" t="s">
        <v>30</v>
      </c>
      <c r="F6248">
        <v>1E-10</v>
      </c>
      <c r="G6248" s="1" t="s">
        <v>1006</v>
      </c>
      <c r="H6248" s="1" t="e">
        <f t="shared" si="97"/>
        <v>#NUM!</v>
      </c>
    </row>
    <row r="6249" spans="1:8" x14ac:dyDescent="0.3">
      <c r="A6249" s="1" t="s">
        <v>8141</v>
      </c>
      <c r="B6249" s="1" t="s">
        <v>5795</v>
      </c>
      <c r="C6249" s="1" t="s">
        <v>8144</v>
      </c>
      <c r="D6249" s="1" t="s">
        <v>41</v>
      </c>
      <c r="F6249">
        <v>1E-10</v>
      </c>
      <c r="G6249" s="1" t="s">
        <v>1006</v>
      </c>
      <c r="H6249" s="1" t="e">
        <f t="shared" si="97"/>
        <v>#NUM!</v>
      </c>
    </row>
    <row r="6250" spans="1:8" x14ac:dyDescent="0.3">
      <c r="A6250" s="1" t="s">
        <v>8141</v>
      </c>
      <c r="B6250" s="1" t="s">
        <v>8145</v>
      </c>
      <c r="C6250" s="1" t="s">
        <v>704</v>
      </c>
      <c r="D6250" s="1" t="s">
        <v>30</v>
      </c>
      <c r="F6250">
        <v>1E-10</v>
      </c>
      <c r="G6250" s="1" t="s">
        <v>1006</v>
      </c>
      <c r="H6250" s="1" t="e">
        <f t="shared" si="97"/>
        <v>#NUM!</v>
      </c>
    </row>
    <row r="6251" spans="1:8" x14ac:dyDescent="0.3">
      <c r="A6251" s="1" t="s">
        <v>8141</v>
      </c>
      <c r="B6251" s="1" t="s">
        <v>8146</v>
      </c>
      <c r="C6251" s="1" t="s">
        <v>8147</v>
      </c>
      <c r="D6251" s="1" t="s">
        <v>30</v>
      </c>
      <c r="F6251">
        <v>1E-10</v>
      </c>
      <c r="G6251" s="1" t="s">
        <v>1006</v>
      </c>
      <c r="H6251" s="1" t="e">
        <f t="shared" si="97"/>
        <v>#NUM!</v>
      </c>
    </row>
    <row r="6252" spans="1:8" x14ac:dyDescent="0.3">
      <c r="A6252" s="1" t="s">
        <v>8148</v>
      </c>
      <c r="B6252" s="1" t="s">
        <v>8149</v>
      </c>
      <c r="C6252" s="1" t="s">
        <v>8150</v>
      </c>
      <c r="D6252" s="1" t="s">
        <v>8151</v>
      </c>
      <c r="E6252">
        <v>9.5000000000000004E-8</v>
      </c>
      <c r="F6252">
        <v>2.39E-6</v>
      </c>
      <c r="G6252" s="1">
        <v>298</v>
      </c>
      <c r="H6252" s="1">
        <f t="shared" si="97"/>
        <v>-1.9099037154762599</v>
      </c>
    </row>
    <row r="6253" spans="1:8" x14ac:dyDescent="0.3">
      <c r="A6253" s="1" t="s">
        <v>8148</v>
      </c>
      <c r="B6253" s="1" t="s">
        <v>8152</v>
      </c>
      <c r="C6253" s="1" t="s">
        <v>8153</v>
      </c>
      <c r="D6253" s="1" t="s">
        <v>5318</v>
      </c>
      <c r="E6253">
        <v>2.21E-6</v>
      </c>
      <c r="F6253">
        <v>2.39E-6</v>
      </c>
      <c r="G6253" s="1">
        <v>298</v>
      </c>
      <c r="H6253" s="1">
        <f t="shared" si="97"/>
        <v>-4.636871973593653E-2</v>
      </c>
    </row>
    <row r="6254" spans="1:8" x14ac:dyDescent="0.3">
      <c r="A6254" s="1" t="s">
        <v>8148</v>
      </c>
      <c r="B6254" s="1" t="s">
        <v>8154</v>
      </c>
      <c r="C6254" s="1" t="s">
        <v>8155</v>
      </c>
      <c r="D6254" s="1" t="s">
        <v>1390</v>
      </c>
      <c r="E6254">
        <v>1.66E-6</v>
      </c>
      <c r="F6254">
        <v>2.39E-6</v>
      </c>
      <c r="G6254" s="1">
        <v>298</v>
      </c>
      <c r="H6254" s="1">
        <f t="shared" si="97"/>
        <v>-0.21583768812783802</v>
      </c>
    </row>
    <row r="6255" spans="1:8" x14ac:dyDescent="0.3">
      <c r="A6255" s="1" t="s">
        <v>8148</v>
      </c>
      <c r="B6255" s="1" t="s">
        <v>8156</v>
      </c>
      <c r="C6255" s="1" t="s">
        <v>8157</v>
      </c>
      <c r="D6255" s="1" t="s">
        <v>1997</v>
      </c>
      <c r="F6255">
        <v>2.39E-6</v>
      </c>
      <c r="G6255" s="1">
        <v>298</v>
      </c>
      <c r="H6255" s="1" t="e">
        <f t="shared" si="97"/>
        <v>#NUM!</v>
      </c>
    </row>
    <row r="6256" spans="1:8" x14ac:dyDescent="0.3">
      <c r="A6256" s="1" t="s">
        <v>8148</v>
      </c>
      <c r="B6256" s="1" t="s">
        <v>8158</v>
      </c>
      <c r="C6256" s="1" t="s">
        <v>8159</v>
      </c>
      <c r="D6256" s="1" t="s">
        <v>10</v>
      </c>
      <c r="F6256">
        <v>2.39E-6</v>
      </c>
      <c r="G6256" s="1">
        <v>298</v>
      </c>
      <c r="H6256" s="1" t="e">
        <f t="shared" si="97"/>
        <v>#NUM!</v>
      </c>
    </row>
    <row r="6257" spans="1:8" x14ac:dyDescent="0.3">
      <c r="A6257" s="1" t="s">
        <v>8148</v>
      </c>
      <c r="B6257" s="1" t="s">
        <v>8160</v>
      </c>
      <c r="C6257" s="1" t="s">
        <v>8161</v>
      </c>
      <c r="D6257" s="1" t="s">
        <v>10</v>
      </c>
      <c r="F6257">
        <v>2.39E-6</v>
      </c>
      <c r="G6257" s="1">
        <v>298</v>
      </c>
      <c r="H6257" s="1" t="e">
        <f t="shared" si="97"/>
        <v>#NUM!</v>
      </c>
    </row>
    <row r="6258" spans="1:8" x14ac:dyDescent="0.3">
      <c r="A6258" s="1" t="s">
        <v>8148</v>
      </c>
      <c r="B6258" s="1" t="s">
        <v>8162</v>
      </c>
      <c r="C6258" s="1" t="s">
        <v>8163</v>
      </c>
      <c r="D6258" s="1" t="s">
        <v>30</v>
      </c>
      <c r="E6258">
        <v>2.21E-6</v>
      </c>
      <c r="F6258">
        <v>2.39E-6</v>
      </c>
      <c r="G6258" s="1">
        <v>298</v>
      </c>
      <c r="H6258" s="1">
        <f t="shared" si="97"/>
        <v>-4.636871973593653E-2</v>
      </c>
    </row>
    <row r="6259" spans="1:8" x14ac:dyDescent="0.3">
      <c r="A6259" s="1" t="s">
        <v>8148</v>
      </c>
      <c r="B6259" s="1" t="s">
        <v>8164</v>
      </c>
      <c r="C6259" s="1" t="s">
        <v>8165</v>
      </c>
      <c r="D6259" s="1" t="s">
        <v>30</v>
      </c>
      <c r="E6259">
        <v>7.9000000000000006E-8</v>
      </c>
      <c r="F6259">
        <v>2.39E-6</v>
      </c>
      <c r="G6259" s="1">
        <v>298</v>
      </c>
      <c r="H6259" s="1">
        <f t="shared" si="97"/>
        <v>-2.0191201337087707</v>
      </c>
    </row>
    <row r="6260" spans="1:8" x14ac:dyDescent="0.3">
      <c r="A6260" s="1" t="s">
        <v>8148</v>
      </c>
      <c r="B6260" s="1" t="s">
        <v>8166</v>
      </c>
      <c r="C6260" s="1" t="s">
        <v>8167</v>
      </c>
      <c r="D6260" s="1" t="s">
        <v>30</v>
      </c>
      <c r="E6260">
        <v>1.1200000000000001E-6</v>
      </c>
      <c r="F6260">
        <v>2.39E-6</v>
      </c>
      <c r="G6260" s="1">
        <v>298</v>
      </c>
      <c r="H6260" s="1">
        <f t="shared" si="97"/>
        <v>-0.44885657895732622</v>
      </c>
    </row>
    <row r="6261" spans="1:8" x14ac:dyDescent="0.3">
      <c r="A6261" s="1" t="s">
        <v>8148</v>
      </c>
      <c r="B6261" s="1" t="s">
        <v>8168</v>
      </c>
      <c r="C6261" s="1" t="s">
        <v>8169</v>
      </c>
      <c r="D6261" s="1" t="s">
        <v>1387</v>
      </c>
      <c r="F6261">
        <v>2.39E-6</v>
      </c>
      <c r="G6261" s="1">
        <v>298</v>
      </c>
      <c r="H6261" s="1" t="e">
        <f t="shared" si="97"/>
        <v>#NUM!</v>
      </c>
    </row>
    <row r="6262" spans="1:8" x14ac:dyDescent="0.3">
      <c r="A6262" s="1" t="s">
        <v>8148</v>
      </c>
      <c r="B6262" s="1" t="s">
        <v>8170</v>
      </c>
      <c r="C6262" s="1" t="s">
        <v>8171</v>
      </c>
      <c r="D6262" s="1" t="s">
        <v>41</v>
      </c>
      <c r="F6262">
        <v>2.39E-6</v>
      </c>
      <c r="G6262" s="1">
        <v>298</v>
      </c>
      <c r="H6262" s="1" t="e">
        <f t="shared" si="97"/>
        <v>#NUM!</v>
      </c>
    </row>
    <row r="6263" spans="1:8" x14ac:dyDescent="0.3">
      <c r="A6263" s="1" t="s">
        <v>8148</v>
      </c>
      <c r="B6263" s="1" t="s">
        <v>8172</v>
      </c>
      <c r="C6263" s="1" t="s">
        <v>8173</v>
      </c>
      <c r="D6263" s="1" t="s">
        <v>41</v>
      </c>
      <c r="F6263">
        <v>2.39E-6</v>
      </c>
      <c r="G6263" s="1">
        <v>298</v>
      </c>
      <c r="H6263" s="1" t="e">
        <f t="shared" si="97"/>
        <v>#NUM!</v>
      </c>
    </row>
    <row r="6264" spans="1:8" x14ac:dyDescent="0.3">
      <c r="A6264" s="1" t="s">
        <v>8148</v>
      </c>
      <c r="B6264" s="1" t="s">
        <v>8174</v>
      </c>
      <c r="C6264" s="1" t="s">
        <v>8175</v>
      </c>
      <c r="D6264" s="1" t="s">
        <v>30</v>
      </c>
      <c r="E6264">
        <v>5.3800000000000002E-6</v>
      </c>
      <c r="F6264">
        <v>2.39E-6</v>
      </c>
      <c r="G6264" s="1">
        <v>298</v>
      </c>
      <c r="H6264" s="1">
        <f t="shared" si="97"/>
        <v>0.48049730664428258</v>
      </c>
    </row>
    <row r="6265" spans="1:8" x14ac:dyDescent="0.3">
      <c r="A6265" s="1" t="s">
        <v>8148</v>
      </c>
      <c r="B6265" s="1" t="s">
        <v>8176</v>
      </c>
      <c r="C6265" s="1" t="s">
        <v>8177</v>
      </c>
      <c r="D6265" s="1" t="s">
        <v>10</v>
      </c>
      <c r="F6265">
        <v>2.39E-6</v>
      </c>
      <c r="G6265" s="1">
        <v>298</v>
      </c>
      <c r="H6265" s="1" t="e">
        <f t="shared" si="97"/>
        <v>#NUM!</v>
      </c>
    </row>
    <row r="6266" spans="1:8" x14ac:dyDescent="0.3">
      <c r="A6266" s="1" t="s">
        <v>8148</v>
      </c>
      <c r="B6266" s="1" t="s">
        <v>8178</v>
      </c>
      <c r="C6266" s="1" t="s">
        <v>8179</v>
      </c>
      <c r="D6266" s="1" t="s">
        <v>10</v>
      </c>
      <c r="F6266">
        <v>2.39E-6</v>
      </c>
      <c r="G6266" s="1">
        <v>298</v>
      </c>
      <c r="H6266" s="1" t="e">
        <f t="shared" si="97"/>
        <v>#NUM!</v>
      </c>
    </row>
    <row r="6267" spans="1:8" x14ac:dyDescent="0.3">
      <c r="A6267" s="1" t="s">
        <v>8148</v>
      </c>
      <c r="B6267" s="1" t="s">
        <v>8180</v>
      </c>
      <c r="C6267" s="1" t="s">
        <v>8181</v>
      </c>
      <c r="D6267" s="1" t="s">
        <v>8182</v>
      </c>
      <c r="F6267">
        <v>2.39E-6</v>
      </c>
      <c r="G6267" s="1">
        <v>298</v>
      </c>
      <c r="H6267" s="1" t="e">
        <f t="shared" si="97"/>
        <v>#NUM!</v>
      </c>
    </row>
    <row r="6268" spans="1:8" x14ac:dyDescent="0.3">
      <c r="A6268" s="1" t="s">
        <v>8148</v>
      </c>
      <c r="B6268" s="1" t="s">
        <v>8183</v>
      </c>
      <c r="C6268" s="1" t="s">
        <v>8184</v>
      </c>
      <c r="D6268" s="1" t="s">
        <v>92</v>
      </c>
      <c r="E6268">
        <v>1.04E-5</v>
      </c>
      <c r="F6268">
        <v>2.39E-6</v>
      </c>
      <c r="G6268" s="1">
        <v>298</v>
      </c>
      <c r="H6268" s="1">
        <f t="shared" si="97"/>
        <v>0.87081786273987438</v>
      </c>
    </row>
    <row r="6269" spans="1:8" x14ac:dyDescent="0.3">
      <c r="A6269" s="1" t="s">
        <v>8148</v>
      </c>
      <c r="B6269" s="1" t="s">
        <v>8185</v>
      </c>
      <c r="C6269" s="1" t="s">
        <v>8186</v>
      </c>
      <c r="D6269" s="1" t="s">
        <v>92</v>
      </c>
      <c r="F6269">
        <v>2.39E-6</v>
      </c>
      <c r="G6269" s="1">
        <v>298</v>
      </c>
      <c r="H6269" s="1" t="e">
        <f t="shared" si="97"/>
        <v>#NUM!</v>
      </c>
    </row>
    <row r="6270" spans="1:8" x14ac:dyDescent="0.3">
      <c r="A6270" s="1" t="s">
        <v>8148</v>
      </c>
      <c r="B6270" s="1" t="s">
        <v>8187</v>
      </c>
      <c r="C6270" s="1" t="s">
        <v>8188</v>
      </c>
      <c r="D6270" s="1" t="s">
        <v>30</v>
      </c>
      <c r="E6270">
        <v>1.4999999999999999E-7</v>
      </c>
      <c r="F6270">
        <v>2.39E-6</v>
      </c>
      <c r="G6270" s="1">
        <v>298</v>
      </c>
      <c r="H6270" s="1">
        <f t="shared" si="97"/>
        <v>-1.6394174788588785</v>
      </c>
    </row>
    <row r="6271" spans="1:8" x14ac:dyDescent="0.3">
      <c r="A6271" s="1" t="s">
        <v>8148</v>
      </c>
      <c r="B6271" s="1" t="s">
        <v>8189</v>
      </c>
      <c r="C6271" s="1" t="s">
        <v>8190</v>
      </c>
      <c r="D6271" s="1" t="s">
        <v>30</v>
      </c>
      <c r="E6271">
        <v>7.4000000000000001E-8</v>
      </c>
      <c r="F6271">
        <v>2.39E-6</v>
      </c>
      <c r="G6271" s="1">
        <v>298</v>
      </c>
      <c r="H6271" s="1">
        <f t="shared" si="97"/>
        <v>-2.0578389320845387</v>
      </c>
    </row>
    <row r="6272" spans="1:8" x14ac:dyDescent="0.3">
      <c r="A6272" s="1" t="s">
        <v>8148</v>
      </c>
      <c r="B6272" s="1" t="s">
        <v>8191</v>
      </c>
      <c r="C6272" s="1" t="s">
        <v>8192</v>
      </c>
      <c r="D6272" s="1" t="s">
        <v>8193</v>
      </c>
      <c r="F6272">
        <v>2.39E-6</v>
      </c>
      <c r="G6272" s="1">
        <v>298</v>
      </c>
      <c r="H6272" s="1" t="e">
        <f t="shared" si="97"/>
        <v>#NUM!</v>
      </c>
    </row>
    <row r="6273" spans="1:8" x14ac:dyDescent="0.3">
      <c r="A6273" s="1" t="s">
        <v>8148</v>
      </c>
      <c r="B6273" s="1" t="s">
        <v>8194</v>
      </c>
      <c r="C6273" s="1" t="s">
        <v>8195</v>
      </c>
      <c r="D6273" s="1" t="s">
        <v>459</v>
      </c>
      <c r="E6273">
        <v>8.0700000000000007E-6</v>
      </c>
      <c r="F6273">
        <v>2.39E-6</v>
      </c>
      <c r="G6273" s="1">
        <v>298</v>
      </c>
      <c r="H6273" s="1">
        <f t="shared" si="97"/>
        <v>0.72060833814931669</v>
      </c>
    </row>
    <row r="6274" spans="1:8" x14ac:dyDescent="0.3">
      <c r="A6274" s="1" t="s">
        <v>8148</v>
      </c>
      <c r="B6274" s="1" t="s">
        <v>8196</v>
      </c>
      <c r="C6274" s="1" t="s">
        <v>8197</v>
      </c>
      <c r="D6274" s="1" t="s">
        <v>30</v>
      </c>
      <c r="E6274">
        <v>2.3499999999999999E-5</v>
      </c>
      <c r="F6274">
        <v>2.39E-6</v>
      </c>
      <c r="G6274" s="1">
        <v>298</v>
      </c>
      <c r="H6274" s="1">
        <f t="shared" ref="H6274:H6337" si="98">(8.3144598/4184)*G6274*(LN(E6274)-LN(F6274))</f>
        <v>1.3535652458598335</v>
      </c>
    </row>
    <row r="6275" spans="1:8" x14ac:dyDescent="0.3">
      <c r="A6275" s="1" t="s">
        <v>8148</v>
      </c>
      <c r="B6275" s="1" t="s">
        <v>8198</v>
      </c>
      <c r="C6275" s="1" t="s">
        <v>8199</v>
      </c>
      <c r="D6275" s="1" t="s">
        <v>92</v>
      </c>
      <c r="E6275">
        <v>3.8099999999999999E-6</v>
      </c>
      <c r="F6275">
        <v>2.39E-6</v>
      </c>
      <c r="G6275" s="1">
        <v>298</v>
      </c>
      <c r="H6275" s="1">
        <f t="shared" si="98"/>
        <v>0.27615785747284416</v>
      </c>
    </row>
    <row r="6276" spans="1:8" x14ac:dyDescent="0.3">
      <c r="A6276" s="1" t="s">
        <v>8148</v>
      </c>
      <c r="B6276" s="1" t="s">
        <v>8200</v>
      </c>
      <c r="C6276" s="1" t="s">
        <v>8201</v>
      </c>
      <c r="D6276" s="1" t="s">
        <v>41</v>
      </c>
      <c r="E6276">
        <v>2.7000000000000001E-7</v>
      </c>
      <c r="F6276">
        <v>2.39E-6</v>
      </c>
      <c r="G6276" s="1">
        <v>298</v>
      </c>
      <c r="H6276" s="1">
        <f t="shared" si="98"/>
        <v>-1.2913380520666196</v>
      </c>
    </row>
    <row r="6277" spans="1:8" x14ac:dyDescent="0.3">
      <c r="A6277" s="1" t="s">
        <v>8148</v>
      </c>
      <c r="B6277" s="1" t="s">
        <v>8202</v>
      </c>
      <c r="C6277" s="1" t="s">
        <v>8203</v>
      </c>
      <c r="D6277" s="1" t="s">
        <v>10</v>
      </c>
      <c r="E6277">
        <v>6.7599999999999997E-6</v>
      </c>
      <c r="F6277">
        <v>2.39E-6</v>
      </c>
      <c r="G6277" s="1">
        <v>298</v>
      </c>
      <c r="H6277" s="1">
        <f t="shared" si="98"/>
        <v>0.6157139628745566</v>
      </c>
    </row>
    <row r="6278" spans="1:8" x14ac:dyDescent="0.3">
      <c r="A6278" s="1" t="s">
        <v>8148</v>
      </c>
      <c r="B6278" s="1" t="s">
        <v>8204</v>
      </c>
      <c r="C6278" s="1" t="s">
        <v>8205</v>
      </c>
      <c r="D6278" s="1" t="s">
        <v>41</v>
      </c>
      <c r="F6278">
        <v>2.39E-6</v>
      </c>
      <c r="G6278" s="1">
        <v>298</v>
      </c>
      <c r="H6278" s="1" t="e">
        <f t="shared" si="98"/>
        <v>#NUM!</v>
      </c>
    </row>
    <row r="6279" spans="1:8" x14ac:dyDescent="0.3">
      <c r="A6279" s="1" t="s">
        <v>8148</v>
      </c>
      <c r="B6279" s="1" t="s">
        <v>8206</v>
      </c>
      <c r="C6279" s="1" t="s">
        <v>8207</v>
      </c>
      <c r="D6279" s="1" t="s">
        <v>41</v>
      </c>
      <c r="F6279">
        <v>2.39E-6</v>
      </c>
      <c r="G6279" s="1">
        <v>298</v>
      </c>
      <c r="H6279" s="1" t="e">
        <f t="shared" si="98"/>
        <v>#NUM!</v>
      </c>
    </row>
    <row r="6280" spans="1:8" x14ac:dyDescent="0.3">
      <c r="A6280" s="1" t="s">
        <v>8148</v>
      </c>
      <c r="B6280" s="1" t="s">
        <v>8208</v>
      </c>
      <c r="C6280" s="1" t="s">
        <v>8209</v>
      </c>
      <c r="D6280" s="1" t="s">
        <v>8210</v>
      </c>
      <c r="F6280">
        <v>2.39E-6</v>
      </c>
      <c r="G6280" s="1">
        <v>298</v>
      </c>
      <c r="H6280" s="1" t="e">
        <f t="shared" si="98"/>
        <v>#NUM!</v>
      </c>
    </row>
    <row r="6281" spans="1:8" x14ac:dyDescent="0.3">
      <c r="A6281" s="1" t="s">
        <v>8148</v>
      </c>
      <c r="B6281" s="1" t="s">
        <v>8211</v>
      </c>
      <c r="C6281" s="1" t="s">
        <v>8212</v>
      </c>
      <c r="D6281" s="1" t="s">
        <v>30</v>
      </c>
      <c r="F6281">
        <v>2.39E-6</v>
      </c>
      <c r="G6281" s="1">
        <v>298</v>
      </c>
      <c r="H6281" s="1" t="e">
        <f t="shared" si="98"/>
        <v>#NUM!</v>
      </c>
    </row>
    <row r="6282" spans="1:8" x14ac:dyDescent="0.3">
      <c r="A6282" s="1" t="s">
        <v>8148</v>
      </c>
      <c r="B6282" s="1" t="s">
        <v>8213</v>
      </c>
      <c r="C6282" s="1" t="s">
        <v>8214</v>
      </c>
      <c r="D6282" s="1" t="s">
        <v>30</v>
      </c>
      <c r="F6282">
        <v>2.39E-6</v>
      </c>
      <c r="G6282" s="1">
        <v>298</v>
      </c>
      <c r="H6282" s="1" t="e">
        <f t="shared" si="98"/>
        <v>#NUM!</v>
      </c>
    </row>
    <row r="6283" spans="1:8" x14ac:dyDescent="0.3">
      <c r="A6283" s="1" t="s">
        <v>8148</v>
      </c>
      <c r="B6283" s="1" t="s">
        <v>8215</v>
      </c>
      <c r="C6283" s="1" t="s">
        <v>8216</v>
      </c>
      <c r="D6283" s="1" t="s">
        <v>10</v>
      </c>
      <c r="F6283">
        <v>2.39E-6</v>
      </c>
      <c r="G6283" s="1">
        <v>298</v>
      </c>
      <c r="H6283" s="1" t="e">
        <f t="shared" si="98"/>
        <v>#NUM!</v>
      </c>
    </row>
    <row r="6284" spans="1:8" x14ac:dyDescent="0.3">
      <c r="A6284" s="1" t="s">
        <v>8148</v>
      </c>
      <c r="B6284" s="1" t="s">
        <v>8217</v>
      </c>
      <c r="C6284" s="1" t="s">
        <v>8218</v>
      </c>
      <c r="D6284" s="1" t="s">
        <v>10</v>
      </c>
      <c r="F6284">
        <v>2.39E-6</v>
      </c>
      <c r="G6284" s="1">
        <v>298</v>
      </c>
      <c r="H6284" s="1" t="e">
        <f t="shared" si="98"/>
        <v>#NUM!</v>
      </c>
    </row>
    <row r="6285" spans="1:8" x14ac:dyDescent="0.3">
      <c r="A6285" s="1" t="s">
        <v>8148</v>
      </c>
      <c r="B6285" s="1" t="s">
        <v>804</v>
      </c>
      <c r="C6285" s="1" t="s">
        <v>8219</v>
      </c>
      <c r="D6285" s="1" t="s">
        <v>92</v>
      </c>
      <c r="E6285">
        <v>2.3999999999999998E-7</v>
      </c>
      <c r="F6285">
        <v>1.9000000000000001E-8</v>
      </c>
      <c r="G6285" s="1">
        <v>298</v>
      </c>
      <c r="H6285" s="1">
        <f t="shared" si="98"/>
        <v>1.5019037952250813</v>
      </c>
    </row>
    <row r="6286" spans="1:8" x14ac:dyDescent="0.3">
      <c r="A6286" s="1" t="s">
        <v>8148</v>
      </c>
      <c r="B6286" s="1" t="s">
        <v>8220</v>
      </c>
      <c r="C6286" s="1" t="s">
        <v>8221</v>
      </c>
      <c r="D6286" s="1" t="s">
        <v>92</v>
      </c>
      <c r="E6286">
        <v>7.0400000000000004E-6</v>
      </c>
      <c r="F6286">
        <v>1.9000000000000001E-8</v>
      </c>
      <c r="G6286" s="1">
        <v>298</v>
      </c>
      <c r="H6286" s="1">
        <f t="shared" si="98"/>
        <v>3.5027394154560545</v>
      </c>
    </row>
    <row r="6287" spans="1:8" x14ac:dyDescent="0.3">
      <c r="A6287" s="1" t="s">
        <v>8148</v>
      </c>
      <c r="B6287" s="1" t="s">
        <v>668</v>
      </c>
      <c r="C6287" s="1" t="s">
        <v>6828</v>
      </c>
      <c r="D6287" s="1" t="s">
        <v>10</v>
      </c>
      <c r="E6287">
        <v>1.5099999999999999E-5</v>
      </c>
      <c r="F6287">
        <v>1.9000000000000001E-8</v>
      </c>
      <c r="G6287" s="1">
        <v>298</v>
      </c>
      <c r="H6287" s="1">
        <f t="shared" si="98"/>
        <v>3.9546291111733183</v>
      </c>
    </row>
    <row r="6288" spans="1:8" x14ac:dyDescent="0.3">
      <c r="A6288" s="1" t="s">
        <v>8148</v>
      </c>
      <c r="B6288" s="1" t="s">
        <v>8222</v>
      </c>
      <c r="C6288" s="1" t="s">
        <v>8223</v>
      </c>
      <c r="D6288" s="1" t="s">
        <v>10</v>
      </c>
      <c r="E6288">
        <v>8.5500000000000005E-5</v>
      </c>
      <c r="F6288">
        <v>1.9000000000000001E-8</v>
      </c>
      <c r="G6288" s="1">
        <v>298</v>
      </c>
      <c r="H6288" s="1">
        <f t="shared" si="98"/>
        <v>4.9813751670224873</v>
      </c>
    </row>
    <row r="6289" spans="1:8" x14ac:dyDescent="0.3">
      <c r="A6289" s="1" t="s">
        <v>8148</v>
      </c>
      <c r="B6289" s="1" t="s">
        <v>1554</v>
      </c>
      <c r="C6289" s="1" t="s">
        <v>8224</v>
      </c>
      <c r="D6289" s="1" t="s">
        <v>10</v>
      </c>
      <c r="E6289">
        <v>4.1999999999999999E-8</v>
      </c>
      <c r="F6289">
        <v>1.9000000000000001E-8</v>
      </c>
      <c r="G6289" s="1">
        <v>298</v>
      </c>
      <c r="H6289" s="1">
        <f t="shared" si="98"/>
        <v>0.46974060941626883</v>
      </c>
    </row>
    <row r="6290" spans="1:8" x14ac:dyDescent="0.3">
      <c r="A6290" s="1" t="s">
        <v>8148</v>
      </c>
      <c r="B6290" s="1" t="s">
        <v>8225</v>
      </c>
      <c r="C6290" s="1" t="s">
        <v>8226</v>
      </c>
      <c r="D6290" s="1" t="s">
        <v>10</v>
      </c>
      <c r="E6290">
        <v>1.4699999999999999E-6</v>
      </c>
      <c r="F6290">
        <v>1.9000000000000001E-8</v>
      </c>
      <c r="G6290" s="1">
        <v>298</v>
      </c>
      <c r="H6290" s="1">
        <f t="shared" si="98"/>
        <v>2.5751703327943702</v>
      </c>
    </row>
    <row r="6291" spans="1:8" x14ac:dyDescent="0.3">
      <c r="A6291" s="1" t="s">
        <v>8148</v>
      </c>
      <c r="B6291" s="1" t="s">
        <v>8227</v>
      </c>
      <c r="C6291" s="1" t="s">
        <v>8228</v>
      </c>
      <c r="D6291" s="1" t="s">
        <v>10</v>
      </c>
      <c r="E6291">
        <v>6.9600000000000003E-6</v>
      </c>
      <c r="F6291">
        <v>1.9000000000000001E-8</v>
      </c>
      <c r="G6291" s="1">
        <v>298</v>
      </c>
      <c r="H6291" s="1">
        <f t="shared" si="98"/>
        <v>3.495971494152613</v>
      </c>
    </row>
    <row r="6292" spans="1:8" x14ac:dyDescent="0.3">
      <c r="A6292" s="1" t="s">
        <v>8148</v>
      </c>
      <c r="B6292" s="1" t="s">
        <v>8229</v>
      </c>
      <c r="C6292" s="1" t="s">
        <v>8230</v>
      </c>
      <c r="D6292" s="1" t="s">
        <v>10</v>
      </c>
      <c r="E6292">
        <v>4.6600000000000001E-5</v>
      </c>
      <c r="F6292">
        <v>1.9000000000000001E-8</v>
      </c>
      <c r="G6292" s="1">
        <v>298</v>
      </c>
      <c r="H6292" s="1">
        <f t="shared" si="98"/>
        <v>4.6219677008334106</v>
      </c>
    </row>
    <row r="6293" spans="1:8" x14ac:dyDescent="0.3">
      <c r="A6293" s="1" t="s">
        <v>8148</v>
      </c>
      <c r="B6293" s="1" t="s">
        <v>8231</v>
      </c>
      <c r="C6293" s="1" t="s">
        <v>8232</v>
      </c>
      <c r="D6293" s="1" t="s">
        <v>10</v>
      </c>
      <c r="E6293">
        <v>1.03E-5</v>
      </c>
      <c r="F6293">
        <v>1.9000000000000001E-8</v>
      </c>
      <c r="G6293" s="1">
        <v>298</v>
      </c>
      <c r="H6293" s="1">
        <f t="shared" si="98"/>
        <v>3.7280875986729725</v>
      </c>
    </row>
    <row r="6294" spans="1:8" x14ac:dyDescent="0.3">
      <c r="A6294" s="1" t="s">
        <v>8148</v>
      </c>
      <c r="B6294" s="1" t="s">
        <v>8233</v>
      </c>
      <c r="C6294" s="1" t="s">
        <v>8234</v>
      </c>
      <c r="D6294" s="1" t="s">
        <v>10</v>
      </c>
      <c r="E6294">
        <v>8.6500000000000002E-5</v>
      </c>
      <c r="F6294">
        <v>1.9000000000000001E-8</v>
      </c>
      <c r="G6294" s="1">
        <v>298</v>
      </c>
      <c r="H6294" s="1">
        <f t="shared" si="98"/>
        <v>4.988261136102329</v>
      </c>
    </row>
    <row r="6295" spans="1:8" x14ac:dyDescent="0.3">
      <c r="A6295" s="1" t="s">
        <v>8148</v>
      </c>
      <c r="B6295" s="1" t="s">
        <v>8235</v>
      </c>
      <c r="C6295" s="1" t="s">
        <v>8236</v>
      </c>
      <c r="D6295" s="1" t="s">
        <v>55</v>
      </c>
      <c r="E6295">
        <v>1.9999999999999999E-6</v>
      </c>
      <c r="F6295">
        <v>1.9000000000000001E-8</v>
      </c>
      <c r="G6295" s="1">
        <v>298</v>
      </c>
      <c r="H6295" s="1">
        <f t="shared" si="98"/>
        <v>2.7574955947633626</v>
      </c>
    </row>
    <row r="6296" spans="1:8" x14ac:dyDescent="0.3">
      <c r="A6296" s="1" t="s">
        <v>8148</v>
      </c>
      <c r="B6296" s="1" t="s">
        <v>8237</v>
      </c>
      <c r="C6296" s="1" t="s">
        <v>8238</v>
      </c>
      <c r="D6296" s="1" t="s">
        <v>546</v>
      </c>
      <c r="E6296">
        <v>1.9999999999999999E-6</v>
      </c>
      <c r="F6296">
        <v>1.9000000000000001E-8</v>
      </c>
      <c r="G6296" s="1">
        <v>298</v>
      </c>
      <c r="H6296" s="1">
        <f t="shared" si="98"/>
        <v>2.7574955947633626</v>
      </c>
    </row>
    <row r="6297" spans="1:8" x14ac:dyDescent="0.3">
      <c r="A6297" s="1" t="s">
        <v>8148</v>
      </c>
      <c r="B6297" s="1" t="s">
        <v>8239</v>
      </c>
      <c r="C6297" s="1" t="s">
        <v>8240</v>
      </c>
      <c r="D6297" s="1" t="s">
        <v>546</v>
      </c>
      <c r="E6297">
        <v>1.9999999999999999E-6</v>
      </c>
      <c r="F6297">
        <v>1.9000000000000001E-8</v>
      </c>
      <c r="G6297" s="1">
        <v>298</v>
      </c>
      <c r="H6297" s="1">
        <f t="shared" si="98"/>
        <v>2.7574955947633626</v>
      </c>
    </row>
    <row r="6298" spans="1:8" x14ac:dyDescent="0.3">
      <c r="A6298" s="1" t="s">
        <v>8148</v>
      </c>
      <c r="B6298" s="1" t="s">
        <v>8241</v>
      </c>
      <c r="C6298" s="1" t="s">
        <v>8242</v>
      </c>
      <c r="D6298" s="1" t="s">
        <v>55</v>
      </c>
      <c r="E6298">
        <v>1.9999999999999999E-6</v>
      </c>
      <c r="F6298">
        <v>1.9000000000000001E-8</v>
      </c>
      <c r="G6298" s="1">
        <v>298</v>
      </c>
      <c r="H6298" s="1">
        <f t="shared" si="98"/>
        <v>2.7574955947633626</v>
      </c>
    </row>
    <row r="6299" spans="1:8" x14ac:dyDescent="0.3">
      <c r="A6299" s="1" t="s">
        <v>8243</v>
      </c>
      <c r="B6299" s="1" t="s">
        <v>8154</v>
      </c>
      <c r="C6299" s="1" t="s">
        <v>8244</v>
      </c>
      <c r="D6299" s="1" t="s">
        <v>2262</v>
      </c>
      <c r="E6299">
        <v>5.8999999999999999E-9</v>
      </c>
      <c r="F6299">
        <v>4.9E-9</v>
      </c>
      <c r="G6299" s="1">
        <v>298</v>
      </c>
      <c r="H6299" s="1">
        <f t="shared" si="98"/>
        <v>0.10997921782491422</v>
      </c>
    </row>
    <row r="6300" spans="1:8" x14ac:dyDescent="0.3">
      <c r="A6300" s="1" t="s">
        <v>8243</v>
      </c>
      <c r="B6300" s="1" t="s">
        <v>8156</v>
      </c>
      <c r="C6300" s="1" t="s">
        <v>8245</v>
      </c>
      <c r="D6300" s="1" t="s">
        <v>8246</v>
      </c>
      <c r="E6300">
        <v>2.7999999999999998E-9</v>
      </c>
      <c r="F6300">
        <v>4.9E-9</v>
      </c>
      <c r="G6300" s="1">
        <v>298</v>
      </c>
      <c r="H6300" s="1">
        <f t="shared" si="98"/>
        <v>-0.3313970090166935</v>
      </c>
    </row>
    <row r="6301" spans="1:8" x14ac:dyDescent="0.3">
      <c r="A6301" s="1" t="s">
        <v>8243</v>
      </c>
      <c r="B6301" s="1" t="s">
        <v>8158</v>
      </c>
      <c r="C6301" s="1" t="s">
        <v>8247</v>
      </c>
      <c r="D6301" s="1" t="s">
        <v>10</v>
      </c>
      <c r="E6301">
        <v>6E-10</v>
      </c>
      <c r="F6301">
        <v>4.9E-9</v>
      </c>
      <c r="G6301" s="1">
        <v>298</v>
      </c>
      <c r="H6301" s="1">
        <f t="shared" si="98"/>
        <v>-1.2436280256001553</v>
      </c>
    </row>
    <row r="6302" spans="1:8" x14ac:dyDescent="0.3">
      <c r="A6302" s="1" t="s">
        <v>8243</v>
      </c>
      <c r="B6302" s="1" t="s">
        <v>8160</v>
      </c>
      <c r="C6302" s="1" t="s">
        <v>8248</v>
      </c>
      <c r="D6302" s="1" t="s">
        <v>10</v>
      </c>
      <c r="E6302">
        <v>4.2999999999999996E-9</v>
      </c>
      <c r="F6302">
        <v>4.9E-9</v>
      </c>
      <c r="G6302" s="1">
        <v>298</v>
      </c>
      <c r="H6302" s="1">
        <f t="shared" si="98"/>
        <v>-7.7351530645567712E-2</v>
      </c>
    </row>
    <row r="6303" spans="1:8" x14ac:dyDescent="0.3">
      <c r="A6303" s="1" t="s">
        <v>8243</v>
      </c>
      <c r="B6303" s="1" t="s">
        <v>8162</v>
      </c>
      <c r="C6303" s="1" t="s">
        <v>8249</v>
      </c>
      <c r="D6303" s="1" t="s">
        <v>30</v>
      </c>
      <c r="E6303">
        <v>5.7999999999999998E-9</v>
      </c>
      <c r="F6303">
        <v>4.9E-9</v>
      </c>
      <c r="G6303" s="1">
        <v>298</v>
      </c>
      <c r="H6303" s="1">
        <f t="shared" si="98"/>
        <v>9.9856122286442472E-2</v>
      </c>
    </row>
    <row r="6304" spans="1:8" x14ac:dyDescent="0.3">
      <c r="A6304" s="1" t="s">
        <v>8243</v>
      </c>
      <c r="B6304" s="1" t="s">
        <v>8164</v>
      </c>
      <c r="C6304" s="1" t="s">
        <v>8250</v>
      </c>
      <c r="D6304" s="1" t="s">
        <v>158</v>
      </c>
      <c r="E6304">
        <v>2.6000000000000001E-9</v>
      </c>
      <c r="F6304">
        <v>4.9E-9</v>
      </c>
      <c r="G6304" s="1">
        <v>298</v>
      </c>
      <c r="H6304" s="1">
        <f t="shared" si="98"/>
        <v>-0.37528276214499906</v>
      </c>
    </row>
    <row r="6305" spans="1:8" x14ac:dyDescent="0.3">
      <c r="A6305" s="1" t="s">
        <v>8243</v>
      </c>
      <c r="B6305" s="1" t="s">
        <v>8166</v>
      </c>
      <c r="C6305" s="1" t="s">
        <v>851</v>
      </c>
      <c r="D6305" s="1" t="s">
        <v>158</v>
      </c>
      <c r="E6305">
        <v>3.3000000000000002E-9</v>
      </c>
      <c r="F6305">
        <v>4.9E-9</v>
      </c>
      <c r="G6305" s="1">
        <v>298</v>
      </c>
      <c r="H6305" s="1">
        <f t="shared" si="98"/>
        <v>-0.23409893247184821</v>
      </c>
    </row>
    <row r="6306" spans="1:8" x14ac:dyDescent="0.3">
      <c r="A6306" s="1" t="s">
        <v>8243</v>
      </c>
      <c r="B6306" s="1" t="s">
        <v>8168</v>
      </c>
      <c r="C6306" s="1" t="s">
        <v>8251</v>
      </c>
      <c r="D6306" s="1" t="s">
        <v>1387</v>
      </c>
      <c r="E6306">
        <v>8.9000000000000003E-9</v>
      </c>
      <c r="F6306">
        <v>4.9E-9</v>
      </c>
      <c r="G6306" s="1">
        <v>298</v>
      </c>
      <c r="H6306" s="1">
        <f t="shared" si="98"/>
        <v>0.35342652107464601</v>
      </c>
    </row>
    <row r="6307" spans="1:8" x14ac:dyDescent="0.3">
      <c r="A6307" s="1" t="s">
        <v>8243</v>
      </c>
      <c r="B6307" s="1" t="s">
        <v>8170</v>
      </c>
      <c r="C6307" s="1" t="s">
        <v>8252</v>
      </c>
      <c r="D6307" s="1" t="s">
        <v>41</v>
      </c>
      <c r="E6307">
        <v>6.4000000000000002E-9</v>
      </c>
      <c r="F6307">
        <v>4.9E-9</v>
      </c>
      <c r="G6307" s="1">
        <v>298</v>
      </c>
      <c r="H6307" s="1">
        <f t="shared" si="98"/>
        <v>0.15815102103841014</v>
      </c>
    </row>
    <row r="6308" spans="1:8" x14ac:dyDescent="0.3">
      <c r="A6308" s="1" t="s">
        <v>8243</v>
      </c>
      <c r="B6308" s="1" t="s">
        <v>8172</v>
      </c>
      <c r="C6308" s="1" t="s">
        <v>8253</v>
      </c>
      <c r="D6308" s="1" t="s">
        <v>41</v>
      </c>
      <c r="E6308">
        <v>6.8999999999999997E-9</v>
      </c>
      <c r="F6308">
        <v>4.9E-9</v>
      </c>
      <c r="G6308" s="1">
        <v>298</v>
      </c>
      <c r="H6308" s="1">
        <f t="shared" si="98"/>
        <v>0.20269732824341041</v>
      </c>
    </row>
    <row r="6309" spans="1:8" x14ac:dyDescent="0.3">
      <c r="A6309" s="1" t="s">
        <v>8243</v>
      </c>
      <c r="B6309" s="1" t="s">
        <v>8174</v>
      </c>
      <c r="C6309" s="1" t="s">
        <v>8254</v>
      </c>
      <c r="D6309" s="1" t="s">
        <v>30</v>
      </c>
      <c r="E6309">
        <v>8.4000000000000008E-9</v>
      </c>
      <c r="F6309">
        <v>4.9E-9</v>
      </c>
      <c r="G6309" s="1">
        <v>298</v>
      </c>
      <c r="H6309" s="1">
        <f t="shared" si="98"/>
        <v>0.31918654202423813</v>
      </c>
    </row>
    <row r="6310" spans="1:8" x14ac:dyDescent="0.3">
      <c r="A6310" s="1" t="s">
        <v>8243</v>
      </c>
      <c r="B6310" s="1" t="s">
        <v>8176</v>
      </c>
      <c r="C6310" s="1" t="s">
        <v>8255</v>
      </c>
      <c r="D6310" s="1" t="s">
        <v>10</v>
      </c>
      <c r="E6310">
        <v>9.3999999999999998E-9</v>
      </c>
      <c r="F6310">
        <v>4.9E-9</v>
      </c>
      <c r="G6310" s="1">
        <v>298</v>
      </c>
      <c r="H6310" s="1">
        <f t="shared" si="98"/>
        <v>0.3857945042930504</v>
      </c>
    </row>
    <row r="6311" spans="1:8" x14ac:dyDescent="0.3">
      <c r="A6311" s="1" t="s">
        <v>8243</v>
      </c>
      <c r="B6311" s="1" t="s">
        <v>8178</v>
      </c>
      <c r="C6311" s="1" t="s">
        <v>8256</v>
      </c>
      <c r="D6311" s="1" t="s">
        <v>10</v>
      </c>
      <c r="E6311">
        <v>2.9400000000000001E-7</v>
      </c>
      <c r="F6311">
        <v>4.9E-9</v>
      </c>
      <c r="G6311" s="1">
        <v>298</v>
      </c>
      <c r="H6311" s="1">
        <f t="shared" si="98"/>
        <v>2.4246162654023395</v>
      </c>
    </row>
    <row r="6312" spans="1:8" x14ac:dyDescent="0.3">
      <c r="A6312" s="1" t="s">
        <v>8243</v>
      </c>
      <c r="B6312" s="1" t="s">
        <v>8180</v>
      </c>
      <c r="C6312" s="1" t="s">
        <v>8257</v>
      </c>
      <c r="D6312" s="1" t="s">
        <v>8182</v>
      </c>
      <c r="E6312">
        <v>1.5E-9</v>
      </c>
      <c r="F6312">
        <v>4.9E-9</v>
      </c>
      <c r="G6312" s="1">
        <v>298</v>
      </c>
      <c r="H6312" s="1">
        <f t="shared" si="98"/>
        <v>-0.70101286984644751</v>
      </c>
    </row>
    <row r="6313" spans="1:8" x14ac:dyDescent="0.3">
      <c r="A6313" s="1" t="s">
        <v>8243</v>
      </c>
      <c r="B6313" s="1" t="s">
        <v>8183</v>
      </c>
      <c r="C6313" s="1" t="s">
        <v>706</v>
      </c>
      <c r="D6313" s="1" t="s">
        <v>92</v>
      </c>
      <c r="E6313">
        <v>3.4999999999999999E-9</v>
      </c>
      <c r="F6313">
        <v>4.9E-9</v>
      </c>
      <c r="G6313" s="1">
        <v>298</v>
      </c>
      <c r="H6313" s="1">
        <f t="shared" si="98"/>
        <v>-0.1992543727988863</v>
      </c>
    </row>
    <row r="6314" spans="1:8" x14ac:dyDescent="0.3">
      <c r="A6314" s="1" t="s">
        <v>8243</v>
      </c>
      <c r="B6314" s="1" t="s">
        <v>8185</v>
      </c>
      <c r="C6314" s="1" t="s">
        <v>8258</v>
      </c>
      <c r="D6314" s="1" t="s">
        <v>92</v>
      </c>
      <c r="E6314">
        <v>3.4999999999999999E-9</v>
      </c>
      <c r="F6314">
        <v>4.9E-9</v>
      </c>
      <c r="G6314" s="1">
        <v>298</v>
      </c>
      <c r="H6314" s="1">
        <f t="shared" si="98"/>
        <v>-0.1992543727988863</v>
      </c>
    </row>
    <row r="6315" spans="1:8" x14ac:dyDescent="0.3">
      <c r="A6315" s="1" t="s">
        <v>8243</v>
      </c>
      <c r="B6315" s="1" t="s">
        <v>8187</v>
      </c>
      <c r="C6315" s="1" t="s">
        <v>8259</v>
      </c>
      <c r="D6315" s="1" t="s">
        <v>30</v>
      </c>
      <c r="E6315">
        <v>4.4999999999999998E-9</v>
      </c>
      <c r="F6315">
        <v>4.9E-9</v>
      </c>
      <c r="G6315" s="1">
        <v>298</v>
      </c>
      <c r="H6315" s="1">
        <f t="shared" si="98"/>
        <v>-5.0429318805513691E-2</v>
      </c>
    </row>
    <row r="6316" spans="1:8" x14ac:dyDescent="0.3">
      <c r="A6316" s="1" t="s">
        <v>8243</v>
      </c>
      <c r="B6316" s="1" t="s">
        <v>8189</v>
      </c>
      <c r="C6316" s="1" t="s">
        <v>8260</v>
      </c>
      <c r="D6316" s="1" t="s">
        <v>30</v>
      </c>
      <c r="E6316">
        <v>2.7000000000000002E-9</v>
      </c>
      <c r="F6316">
        <v>4.9E-9</v>
      </c>
      <c r="G6316" s="1">
        <v>298</v>
      </c>
      <c r="H6316" s="1">
        <f t="shared" si="98"/>
        <v>-0.35293344305418856</v>
      </c>
    </row>
    <row r="6317" spans="1:8" x14ac:dyDescent="0.3">
      <c r="A6317" s="1" t="s">
        <v>8243</v>
      </c>
      <c r="B6317" s="1" t="s">
        <v>8191</v>
      </c>
      <c r="C6317" s="1" t="s">
        <v>8261</v>
      </c>
      <c r="D6317" s="1" t="s">
        <v>8262</v>
      </c>
      <c r="E6317">
        <v>2.8999999999999999E-9</v>
      </c>
      <c r="F6317">
        <v>4.9E-9</v>
      </c>
      <c r="G6317" s="1">
        <v>298</v>
      </c>
      <c r="H6317" s="1">
        <f t="shared" si="98"/>
        <v>-0.31061639724945611</v>
      </c>
    </row>
    <row r="6318" spans="1:8" x14ac:dyDescent="0.3">
      <c r="A6318" s="1" t="s">
        <v>8243</v>
      </c>
      <c r="B6318" s="1" t="s">
        <v>8194</v>
      </c>
      <c r="C6318" s="1" t="s">
        <v>8263</v>
      </c>
      <c r="D6318" s="1" t="s">
        <v>1176</v>
      </c>
      <c r="E6318">
        <v>1.6999999999999999E-9</v>
      </c>
      <c r="F6318">
        <v>4.9E-9</v>
      </c>
      <c r="G6318" s="1">
        <v>298</v>
      </c>
      <c r="H6318" s="1">
        <f t="shared" si="98"/>
        <v>-0.62689292521959461</v>
      </c>
    </row>
    <row r="6319" spans="1:8" x14ac:dyDescent="0.3">
      <c r="A6319" s="1" t="s">
        <v>8243</v>
      </c>
      <c r="B6319" s="1" t="s">
        <v>8196</v>
      </c>
      <c r="C6319" s="1" t="s">
        <v>8264</v>
      </c>
      <c r="D6319" s="1" t="s">
        <v>158</v>
      </c>
      <c r="E6319">
        <v>2.5000000000000001E-9</v>
      </c>
      <c r="F6319">
        <v>4.9E-9</v>
      </c>
      <c r="G6319" s="1">
        <v>298</v>
      </c>
      <c r="H6319" s="1">
        <f t="shared" si="98"/>
        <v>-0.39850874559777261</v>
      </c>
    </row>
    <row r="6320" spans="1:8" x14ac:dyDescent="0.3">
      <c r="A6320" s="1" t="s">
        <v>8243</v>
      </c>
      <c r="B6320" s="1" t="s">
        <v>8198</v>
      </c>
      <c r="C6320" s="1" t="s">
        <v>8265</v>
      </c>
      <c r="D6320" s="1" t="s">
        <v>158</v>
      </c>
      <c r="E6320">
        <v>1.9000000000000001E-9</v>
      </c>
      <c r="F6320">
        <v>4.9E-9</v>
      </c>
      <c r="G6320" s="1">
        <v>298</v>
      </c>
      <c r="H6320" s="1">
        <f t="shared" si="98"/>
        <v>-0.56102658692792928</v>
      </c>
    </row>
    <row r="6321" spans="1:8" x14ac:dyDescent="0.3">
      <c r="A6321" s="1" t="s">
        <v>8243</v>
      </c>
      <c r="B6321" s="1" t="s">
        <v>8200</v>
      </c>
      <c r="C6321" s="1" t="s">
        <v>8266</v>
      </c>
      <c r="D6321" s="1" t="s">
        <v>158</v>
      </c>
      <c r="E6321">
        <v>7.3E-9</v>
      </c>
      <c r="F6321">
        <v>4.9E-9</v>
      </c>
      <c r="G6321" s="1">
        <v>298</v>
      </c>
      <c r="H6321" s="1">
        <f t="shared" si="98"/>
        <v>0.23606878599168216</v>
      </c>
    </row>
    <row r="6322" spans="1:8" x14ac:dyDescent="0.3">
      <c r="A6322" s="1" t="s">
        <v>8243</v>
      </c>
      <c r="B6322" s="1" t="s">
        <v>8202</v>
      </c>
      <c r="C6322" s="1" t="s">
        <v>8267</v>
      </c>
      <c r="D6322" s="1" t="s">
        <v>158</v>
      </c>
      <c r="E6322">
        <v>7.8000000000000004E-9</v>
      </c>
      <c r="F6322">
        <v>4.9E-9</v>
      </c>
      <c r="G6322" s="1">
        <v>298</v>
      </c>
      <c r="H6322" s="1">
        <f t="shared" si="98"/>
        <v>0.27530078889593257</v>
      </c>
    </row>
    <row r="6323" spans="1:8" x14ac:dyDescent="0.3">
      <c r="A6323" s="1" t="s">
        <v>8243</v>
      </c>
      <c r="B6323" s="1" t="s">
        <v>8204</v>
      </c>
      <c r="C6323" s="1" t="s">
        <v>8268</v>
      </c>
      <c r="D6323" s="1" t="s">
        <v>41</v>
      </c>
      <c r="E6323">
        <v>5.8999999999999999E-9</v>
      </c>
      <c r="F6323">
        <v>4.9E-9</v>
      </c>
      <c r="G6323" s="1">
        <v>298</v>
      </c>
      <c r="H6323" s="1">
        <f t="shared" si="98"/>
        <v>0.10997921782491422</v>
      </c>
    </row>
    <row r="6324" spans="1:8" x14ac:dyDescent="0.3">
      <c r="A6324" s="1" t="s">
        <v>8243</v>
      </c>
      <c r="B6324" s="1" t="s">
        <v>8206</v>
      </c>
      <c r="C6324" s="1" t="s">
        <v>8269</v>
      </c>
      <c r="D6324" s="1" t="s">
        <v>41</v>
      </c>
      <c r="F6324">
        <v>4.9E-9</v>
      </c>
      <c r="G6324" s="1">
        <v>298</v>
      </c>
      <c r="H6324" s="1" t="e">
        <f t="shared" si="98"/>
        <v>#NUM!</v>
      </c>
    </row>
    <row r="6325" spans="1:8" x14ac:dyDescent="0.3">
      <c r="A6325" s="1" t="s">
        <v>8243</v>
      </c>
      <c r="B6325" s="1" t="s">
        <v>8208</v>
      </c>
      <c r="C6325" s="1" t="s">
        <v>8270</v>
      </c>
      <c r="D6325" s="1" t="s">
        <v>8210</v>
      </c>
      <c r="E6325">
        <v>4.0000000000000001E-10</v>
      </c>
      <c r="F6325">
        <v>4.9E-9</v>
      </c>
      <c r="G6325" s="1">
        <v>298</v>
      </c>
      <c r="H6325" s="1">
        <f t="shared" si="98"/>
        <v>-1.4837390571051885</v>
      </c>
    </row>
    <row r="6326" spans="1:8" x14ac:dyDescent="0.3">
      <c r="A6326" s="1" t="s">
        <v>8243</v>
      </c>
      <c r="B6326" s="1" t="s">
        <v>8211</v>
      </c>
      <c r="C6326" s="1" t="s">
        <v>8271</v>
      </c>
      <c r="D6326" s="1" t="s">
        <v>30</v>
      </c>
      <c r="E6326">
        <v>1.0000000000000001E-9</v>
      </c>
      <c r="F6326">
        <v>4.9E-9</v>
      </c>
      <c r="G6326" s="1">
        <v>298</v>
      </c>
      <c r="H6326" s="1">
        <f t="shared" si="98"/>
        <v>-0.9411239013514805</v>
      </c>
    </row>
    <row r="6327" spans="1:8" x14ac:dyDescent="0.3">
      <c r="A6327" s="1" t="s">
        <v>8243</v>
      </c>
      <c r="B6327" s="1" t="s">
        <v>8213</v>
      </c>
      <c r="C6327" s="1" t="s">
        <v>8272</v>
      </c>
      <c r="D6327" s="1" t="s">
        <v>30</v>
      </c>
      <c r="E6327">
        <v>1.08E-7</v>
      </c>
      <c r="F6327">
        <v>4.9E-9</v>
      </c>
      <c r="G6327" s="1">
        <v>298</v>
      </c>
      <c r="H6327" s="1">
        <f t="shared" si="98"/>
        <v>1.8315717908431179</v>
      </c>
    </row>
    <row r="6328" spans="1:8" x14ac:dyDescent="0.3">
      <c r="A6328" s="1" t="s">
        <v>8243</v>
      </c>
      <c r="B6328" s="1" t="s">
        <v>8215</v>
      </c>
      <c r="C6328" s="1" t="s">
        <v>8273</v>
      </c>
      <c r="D6328" s="1" t="s">
        <v>10</v>
      </c>
      <c r="E6328">
        <v>8.9999999999999999E-10</v>
      </c>
      <c r="F6328">
        <v>4.9E-9</v>
      </c>
      <c r="G6328" s="1">
        <v>298</v>
      </c>
      <c r="H6328" s="1">
        <f t="shared" si="98"/>
        <v>-1.0035169940951223</v>
      </c>
    </row>
    <row r="6329" spans="1:8" x14ac:dyDescent="0.3">
      <c r="A6329" s="1" t="s">
        <v>8243</v>
      </c>
      <c r="B6329" s="1" t="s">
        <v>8217</v>
      </c>
      <c r="C6329" s="1" t="s">
        <v>8274</v>
      </c>
      <c r="D6329" s="1" t="s">
        <v>10</v>
      </c>
      <c r="E6329">
        <v>3E-10</v>
      </c>
      <c r="F6329">
        <v>4.9E-9</v>
      </c>
      <c r="G6329" s="1">
        <v>298</v>
      </c>
      <c r="H6329" s="1">
        <f t="shared" si="98"/>
        <v>-1.654100545136054</v>
      </c>
    </row>
    <row r="6330" spans="1:8" x14ac:dyDescent="0.3">
      <c r="A6330" s="1" t="s">
        <v>8243</v>
      </c>
      <c r="B6330" s="1" t="s">
        <v>8275</v>
      </c>
      <c r="C6330" s="1" t="s">
        <v>8276</v>
      </c>
      <c r="D6330" s="1" t="s">
        <v>207</v>
      </c>
      <c r="E6330">
        <v>4.4999999999999999E-8</v>
      </c>
      <c r="F6330">
        <v>4.9E-9</v>
      </c>
      <c r="G6330" s="1">
        <v>298</v>
      </c>
      <c r="H6330" s="1">
        <f t="shared" si="98"/>
        <v>1.3131308760199913</v>
      </c>
    </row>
    <row r="6331" spans="1:8" x14ac:dyDescent="0.3">
      <c r="A6331" s="1" t="s">
        <v>8243</v>
      </c>
      <c r="B6331" s="1" t="s">
        <v>8277</v>
      </c>
      <c r="C6331" s="1" t="s">
        <v>8278</v>
      </c>
      <c r="D6331" s="1" t="s">
        <v>10</v>
      </c>
      <c r="E6331">
        <v>2.7999999999999998E-9</v>
      </c>
      <c r="F6331">
        <v>4.9E-9</v>
      </c>
      <c r="G6331" s="1">
        <v>298</v>
      </c>
      <c r="H6331" s="1">
        <f t="shared" si="98"/>
        <v>-0.3313970090166935</v>
      </c>
    </row>
    <row r="6332" spans="1:8" x14ac:dyDescent="0.3">
      <c r="A6332" s="1" t="s">
        <v>8243</v>
      </c>
      <c r="B6332" s="1" t="s">
        <v>8279</v>
      </c>
      <c r="C6332" s="1" t="s">
        <v>8280</v>
      </c>
      <c r="D6332" s="1" t="s">
        <v>55</v>
      </c>
      <c r="E6332">
        <v>6.6000000000000004E-9</v>
      </c>
      <c r="F6332">
        <v>4.9E-9</v>
      </c>
      <c r="G6332" s="1">
        <v>298</v>
      </c>
      <c r="H6332" s="1">
        <f t="shared" si="98"/>
        <v>0.17637358706405248</v>
      </c>
    </row>
    <row r="6333" spans="1:8" x14ac:dyDescent="0.3">
      <c r="A6333" s="1" t="s">
        <v>8243</v>
      </c>
      <c r="B6333" s="1" t="s">
        <v>8281</v>
      </c>
      <c r="C6333" s="1" t="s">
        <v>8282</v>
      </c>
      <c r="D6333" s="1" t="s">
        <v>677</v>
      </c>
      <c r="E6333">
        <v>1.9399999999999999E-7</v>
      </c>
      <c r="F6333">
        <v>4.9E-9</v>
      </c>
      <c r="G6333" s="1">
        <v>298</v>
      </c>
      <c r="H6333" s="1">
        <f t="shared" si="98"/>
        <v>2.1784314712343096</v>
      </c>
    </row>
    <row r="6334" spans="1:8" x14ac:dyDescent="0.3">
      <c r="A6334" s="1" t="s">
        <v>8243</v>
      </c>
      <c r="B6334" s="1" t="s">
        <v>8283</v>
      </c>
      <c r="C6334" s="1" t="s">
        <v>8284</v>
      </c>
      <c r="D6334" s="1" t="s">
        <v>207</v>
      </c>
      <c r="E6334">
        <v>2.1000000000000002E-9</v>
      </c>
      <c r="F6334">
        <v>4.9E-9</v>
      </c>
      <c r="G6334" s="1">
        <v>298</v>
      </c>
      <c r="H6334" s="1">
        <f t="shared" si="98"/>
        <v>-0.50175849704756115</v>
      </c>
    </row>
    <row r="6335" spans="1:8" x14ac:dyDescent="0.3">
      <c r="A6335" s="1" t="s">
        <v>8243</v>
      </c>
      <c r="B6335" s="1" t="s">
        <v>8285</v>
      </c>
      <c r="C6335" s="1" t="s">
        <v>8286</v>
      </c>
      <c r="D6335" s="1" t="s">
        <v>2354</v>
      </c>
      <c r="E6335">
        <v>1.2100000000000001E-7</v>
      </c>
      <c r="F6335">
        <v>4.9E-9</v>
      </c>
      <c r="G6335" s="1">
        <v>298</v>
      </c>
      <c r="H6335" s="1">
        <f t="shared" si="98"/>
        <v>1.898879323976933</v>
      </c>
    </row>
    <row r="6336" spans="1:8" x14ac:dyDescent="0.3">
      <c r="A6336" s="1" t="s">
        <v>8148</v>
      </c>
      <c r="B6336" s="1" t="s">
        <v>7717</v>
      </c>
      <c r="C6336" s="1" t="s">
        <v>7718</v>
      </c>
      <c r="D6336" s="1" t="s">
        <v>92</v>
      </c>
      <c r="E6336">
        <v>3.8000000000000003E-8</v>
      </c>
      <c r="F6336">
        <v>1.7E-8</v>
      </c>
      <c r="G6336" s="1" t="s">
        <v>4752</v>
      </c>
      <c r="H6336" s="1">
        <f t="shared" si="98"/>
        <v>0.4427713544236081</v>
      </c>
    </row>
    <row r="6337" spans="1:8" x14ac:dyDescent="0.3">
      <c r="A6337" s="1" t="s">
        <v>8148</v>
      </c>
      <c r="B6337" s="1" t="s">
        <v>8287</v>
      </c>
      <c r="C6337" s="1" t="s">
        <v>8288</v>
      </c>
      <c r="D6337" s="1" t="s">
        <v>92</v>
      </c>
      <c r="E6337">
        <v>8.0999999999999997E-8</v>
      </c>
      <c r="F6337">
        <v>1.7E-8</v>
      </c>
      <c r="G6337" s="1" t="s">
        <v>4752</v>
      </c>
      <c r="H6337" s="1">
        <f t="shared" si="98"/>
        <v>0.85939067180589113</v>
      </c>
    </row>
    <row r="6338" spans="1:8" x14ac:dyDescent="0.3">
      <c r="A6338" s="1" t="s">
        <v>8148</v>
      </c>
      <c r="B6338" s="1" t="s">
        <v>8289</v>
      </c>
      <c r="C6338" s="1" t="s">
        <v>8290</v>
      </c>
      <c r="D6338" s="1" t="s">
        <v>92</v>
      </c>
      <c r="E6338">
        <v>3E-9</v>
      </c>
      <c r="F6338">
        <v>1.7E-8</v>
      </c>
      <c r="G6338" s="1" t="s">
        <v>4752</v>
      </c>
      <c r="H6338" s="1">
        <f t="shared" ref="H6338:H6401" si="99">(8.3144598/4184)*G6338*(LN(E6338)-LN(F6338))</f>
        <v>-0.95482050576127464</v>
      </c>
    </row>
    <row r="6339" spans="1:8" x14ac:dyDescent="0.3">
      <c r="A6339" s="1" t="s">
        <v>8148</v>
      </c>
      <c r="B6339" s="1" t="s">
        <v>8291</v>
      </c>
      <c r="C6339" s="1" t="s">
        <v>8292</v>
      </c>
      <c r="D6339" s="1" t="s">
        <v>41</v>
      </c>
      <c r="E6339">
        <v>2.7999999999999999E-8</v>
      </c>
      <c r="F6339">
        <v>1.7E-8</v>
      </c>
      <c r="G6339" s="1" t="s">
        <v>4752</v>
      </c>
      <c r="H6339" s="1">
        <f t="shared" si="99"/>
        <v>0.27467237848390275</v>
      </c>
    </row>
    <row r="6340" spans="1:8" x14ac:dyDescent="0.3">
      <c r="A6340" s="1" t="s">
        <v>8148</v>
      </c>
      <c r="B6340" s="1" t="s">
        <v>7213</v>
      </c>
      <c r="C6340" s="1" t="s">
        <v>180</v>
      </c>
      <c r="D6340" s="1" t="s">
        <v>41</v>
      </c>
      <c r="E6340">
        <v>1.4999999999999999E-7</v>
      </c>
      <c r="F6340">
        <v>1.7E-8</v>
      </c>
      <c r="G6340" s="1" t="s">
        <v>4752</v>
      </c>
      <c r="H6340" s="1">
        <f t="shared" si="99"/>
        <v>1.1985736553859965</v>
      </c>
    </row>
    <row r="6341" spans="1:8" x14ac:dyDescent="0.3">
      <c r="A6341" s="1" t="s">
        <v>8148</v>
      </c>
      <c r="B6341" s="1" t="s">
        <v>8293</v>
      </c>
      <c r="C6341" s="1" t="s">
        <v>8294</v>
      </c>
      <c r="D6341" s="1" t="s">
        <v>41</v>
      </c>
      <c r="E6341">
        <v>7.9000000000000006E-8</v>
      </c>
      <c r="F6341">
        <v>1.7E-8</v>
      </c>
      <c r="G6341" s="1" t="s">
        <v>4752</v>
      </c>
      <c r="H6341" s="1">
        <f t="shared" si="99"/>
        <v>0.84562857017317716</v>
      </c>
    </row>
    <row r="6342" spans="1:8" x14ac:dyDescent="0.3">
      <c r="A6342" s="1" t="s">
        <v>8148</v>
      </c>
      <c r="B6342" s="1" t="s">
        <v>7388</v>
      </c>
      <c r="C6342" s="1" t="s">
        <v>8295</v>
      </c>
      <c r="D6342" s="1" t="s">
        <v>92</v>
      </c>
      <c r="E6342">
        <v>1.4E-8</v>
      </c>
      <c r="F6342">
        <v>1.7E-8</v>
      </c>
      <c r="G6342" s="1" t="s">
        <v>4752</v>
      </c>
      <c r="H6342" s="1">
        <f t="shared" si="99"/>
        <v>-0.10687422524577481</v>
      </c>
    </row>
    <row r="6343" spans="1:8" x14ac:dyDescent="0.3">
      <c r="A6343" s="1" t="s">
        <v>8148</v>
      </c>
      <c r="B6343" s="1" t="s">
        <v>8296</v>
      </c>
      <c r="C6343" s="1" t="s">
        <v>8297</v>
      </c>
      <c r="D6343" s="1" t="s">
        <v>92</v>
      </c>
      <c r="E6343">
        <v>2.7E-8</v>
      </c>
      <c r="F6343">
        <v>1.7E-8</v>
      </c>
      <c r="G6343" s="1" t="s">
        <v>4752</v>
      </c>
      <c r="H6343" s="1">
        <f t="shared" si="99"/>
        <v>0.25465361261683717</v>
      </c>
    </row>
    <row r="6344" spans="1:8" x14ac:dyDescent="0.3">
      <c r="A6344" s="1" t="s">
        <v>8148</v>
      </c>
      <c r="B6344" s="1" t="s">
        <v>8298</v>
      </c>
      <c r="C6344" s="1" t="s">
        <v>8299</v>
      </c>
      <c r="D6344" s="1" t="s">
        <v>92</v>
      </c>
      <c r="E6344">
        <v>2.0999999999999999E-8</v>
      </c>
      <c r="F6344">
        <v>1.7E-8</v>
      </c>
      <c r="G6344" s="1" t="s">
        <v>4752</v>
      </c>
      <c r="H6344" s="1">
        <f t="shared" si="99"/>
        <v>0.11631623021360157</v>
      </c>
    </row>
    <row r="6345" spans="1:8" x14ac:dyDescent="0.3">
      <c r="A6345" s="1" t="s">
        <v>8148</v>
      </c>
      <c r="B6345" s="1" t="s">
        <v>8300</v>
      </c>
      <c r="C6345" s="1" t="s">
        <v>8301</v>
      </c>
      <c r="D6345" s="1" t="s">
        <v>10</v>
      </c>
      <c r="E6345">
        <v>1.9000000000000001E-7</v>
      </c>
      <c r="F6345">
        <v>1.7E-8</v>
      </c>
      <c r="G6345" s="1" t="s">
        <v>4752</v>
      </c>
      <c r="H6345" s="1">
        <f t="shared" si="99"/>
        <v>1.3286951331324035</v>
      </c>
    </row>
    <row r="6346" spans="1:8" x14ac:dyDescent="0.3">
      <c r="A6346" s="1" t="s">
        <v>8148</v>
      </c>
      <c r="B6346" s="1" t="s">
        <v>8227</v>
      </c>
      <c r="C6346" s="1" t="s">
        <v>8228</v>
      </c>
      <c r="D6346" s="1" t="s">
        <v>10</v>
      </c>
      <c r="E6346">
        <v>3.1E-7</v>
      </c>
      <c r="F6346">
        <v>1.7E-8</v>
      </c>
      <c r="G6346" s="1" t="s">
        <v>4752</v>
      </c>
      <c r="H6346" s="1">
        <f t="shared" si="99"/>
        <v>1.5981695939263612</v>
      </c>
    </row>
    <row r="6347" spans="1:8" x14ac:dyDescent="0.3">
      <c r="A6347" s="1" t="s">
        <v>8148</v>
      </c>
      <c r="B6347" s="1" t="s">
        <v>8302</v>
      </c>
      <c r="C6347" s="1" t="s">
        <v>8303</v>
      </c>
      <c r="D6347" s="1" t="s">
        <v>10</v>
      </c>
      <c r="E6347">
        <v>3.3500000000000001E-5</v>
      </c>
      <c r="F6347">
        <v>1.7E-8</v>
      </c>
      <c r="G6347" s="1" t="s">
        <v>4752</v>
      </c>
      <c r="H6347" s="1">
        <f t="shared" si="99"/>
        <v>4.175802707175893</v>
      </c>
    </row>
    <row r="6348" spans="1:8" x14ac:dyDescent="0.3">
      <c r="A6348" s="1" t="s">
        <v>8148</v>
      </c>
      <c r="B6348" s="1" t="s">
        <v>8229</v>
      </c>
      <c r="C6348" s="1" t="s">
        <v>8230</v>
      </c>
      <c r="D6348" s="1" t="s">
        <v>10</v>
      </c>
      <c r="E6348">
        <v>1.4E-5</v>
      </c>
      <c r="F6348">
        <v>1.7E-8</v>
      </c>
      <c r="G6348" s="1" t="s">
        <v>4752</v>
      </c>
      <c r="H6348" s="1">
        <f t="shared" si="99"/>
        <v>3.6955369220696479</v>
      </c>
    </row>
    <row r="6349" spans="1:8" x14ac:dyDescent="0.3">
      <c r="A6349" s="1" t="s">
        <v>8243</v>
      </c>
      <c r="B6349" s="1" t="s">
        <v>8304</v>
      </c>
      <c r="C6349" s="1" t="s">
        <v>8305</v>
      </c>
      <c r="D6349" s="1" t="s">
        <v>10</v>
      </c>
      <c r="E6349">
        <v>9.3000000000000006E-9</v>
      </c>
      <c r="F6349">
        <v>3.9999999999999998E-11</v>
      </c>
      <c r="G6349" s="1" t="s">
        <v>4752</v>
      </c>
      <c r="H6349" s="1">
        <f t="shared" si="99"/>
        <v>2.9993710106063896</v>
      </c>
    </row>
    <row r="6350" spans="1:8" x14ac:dyDescent="0.3">
      <c r="A6350" s="1" t="s">
        <v>8243</v>
      </c>
      <c r="B6350" s="1" t="s">
        <v>8306</v>
      </c>
      <c r="C6350" s="1" t="s">
        <v>8307</v>
      </c>
      <c r="D6350" s="1" t="s">
        <v>1380</v>
      </c>
      <c r="E6350">
        <v>1.0000000000000001E-9</v>
      </c>
      <c r="F6350">
        <v>3.9999999999999998E-11</v>
      </c>
      <c r="G6350" s="1" t="s">
        <v>4752</v>
      </c>
      <c r="H6350" s="1">
        <f t="shared" si="99"/>
        <v>1.7718475574175927</v>
      </c>
    </row>
    <row r="6351" spans="1:8" x14ac:dyDescent="0.3">
      <c r="A6351" s="1" t="s">
        <v>8243</v>
      </c>
      <c r="B6351" s="1" t="s">
        <v>8308</v>
      </c>
      <c r="C6351" s="1" t="s">
        <v>8309</v>
      </c>
      <c r="D6351" s="1" t="s">
        <v>1380</v>
      </c>
      <c r="E6351">
        <v>1.09E-7</v>
      </c>
      <c r="F6351">
        <v>3.9999999999999998E-11</v>
      </c>
      <c r="G6351" s="1" t="s">
        <v>4752</v>
      </c>
      <c r="H6351" s="1">
        <f t="shared" si="99"/>
        <v>4.3542252999526747</v>
      </c>
    </row>
    <row r="6352" spans="1:8" x14ac:dyDescent="0.3">
      <c r="A6352" s="1" t="s">
        <v>8243</v>
      </c>
      <c r="B6352" s="1" t="s">
        <v>8211</v>
      </c>
      <c r="C6352" s="1" t="s">
        <v>8271</v>
      </c>
      <c r="D6352" s="1" t="s">
        <v>30</v>
      </c>
      <c r="E6352">
        <v>8.4000000000000008E-9</v>
      </c>
      <c r="F6352">
        <v>3.9999999999999998E-11</v>
      </c>
      <c r="G6352" s="1" t="s">
        <v>4752</v>
      </c>
      <c r="H6352" s="1">
        <f t="shared" si="99"/>
        <v>2.943344177602405</v>
      </c>
    </row>
    <row r="6353" spans="1:8" x14ac:dyDescent="0.3">
      <c r="A6353" s="1" t="s">
        <v>8243</v>
      </c>
      <c r="B6353" s="1" t="s">
        <v>8310</v>
      </c>
      <c r="C6353" s="1" t="s">
        <v>8311</v>
      </c>
      <c r="D6353" s="1" t="s">
        <v>30</v>
      </c>
      <c r="E6353">
        <v>1.43E-7</v>
      </c>
      <c r="F6353">
        <v>3.9999999999999998E-11</v>
      </c>
      <c r="G6353" s="1" t="s">
        <v>4752</v>
      </c>
      <c r="H6353" s="1">
        <f t="shared" si="99"/>
        <v>4.5036721491068601</v>
      </c>
    </row>
    <row r="6354" spans="1:8" x14ac:dyDescent="0.3">
      <c r="A6354" s="1" t="s">
        <v>8243</v>
      </c>
      <c r="B6354" s="1" t="s">
        <v>8312</v>
      </c>
      <c r="C6354" s="1" t="s">
        <v>8313</v>
      </c>
      <c r="D6354" s="1" t="s">
        <v>207</v>
      </c>
      <c r="E6354">
        <v>6E-11</v>
      </c>
      <c r="F6354">
        <v>3.9999999999999998E-11</v>
      </c>
      <c r="G6354" s="1" t="s">
        <v>4752</v>
      </c>
      <c r="H6354" s="1">
        <f t="shared" si="99"/>
        <v>0.22319045545937832</v>
      </c>
    </row>
    <row r="6355" spans="1:8" x14ac:dyDescent="0.3">
      <c r="A6355" s="1" t="s">
        <v>8243</v>
      </c>
      <c r="B6355" s="1" t="s">
        <v>8314</v>
      </c>
      <c r="C6355" s="1" t="s">
        <v>8315</v>
      </c>
      <c r="D6355" s="1" t="s">
        <v>207</v>
      </c>
      <c r="E6355">
        <v>2.4E-9</v>
      </c>
      <c r="F6355">
        <v>3.9999999999999998E-11</v>
      </c>
      <c r="G6355" s="1" t="s">
        <v>4752</v>
      </c>
      <c r="H6355" s="1">
        <f t="shared" si="99"/>
        <v>2.2537540453572085</v>
      </c>
    </row>
    <row r="6356" spans="1:8" x14ac:dyDescent="0.3">
      <c r="A6356" s="1" t="s">
        <v>8243</v>
      </c>
      <c r="B6356" s="1" t="s">
        <v>8316</v>
      </c>
      <c r="C6356" s="1" t="s">
        <v>8317</v>
      </c>
      <c r="D6356" s="1" t="s">
        <v>30</v>
      </c>
      <c r="E6356">
        <v>7.0000000000000004E-11</v>
      </c>
      <c r="F6356">
        <v>3.9999999999999998E-11</v>
      </c>
      <c r="G6356" s="1" t="s">
        <v>4752</v>
      </c>
      <c r="H6356" s="1">
        <f t="shared" si="99"/>
        <v>0.30804352851551908</v>
      </c>
    </row>
    <row r="6357" spans="1:8" x14ac:dyDescent="0.3">
      <c r="A6357" s="1" t="s">
        <v>8243</v>
      </c>
      <c r="B6357" s="1" t="s">
        <v>8304</v>
      </c>
      <c r="C6357" s="1" t="s">
        <v>8305</v>
      </c>
      <c r="D6357" s="1" t="s">
        <v>10</v>
      </c>
      <c r="E6357">
        <v>3E-9</v>
      </c>
      <c r="F6357">
        <v>3E-11</v>
      </c>
      <c r="G6357" s="1" t="s">
        <v>4752</v>
      </c>
      <c r="H6357" s="1">
        <f t="shared" si="99"/>
        <v>2.5349407648769477</v>
      </c>
    </row>
    <row r="6358" spans="1:8" x14ac:dyDescent="0.3">
      <c r="A6358" s="1" t="s">
        <v>8243</v>
      </c>
      <c r="B6358" s="1" t="s">
        <v>8306</v>
      </c>
      <c r="C6358" s="1" t="s">
        <v>8307</v>
      </c>
      <c r="D6358" s="1" t="s">
        <v>1380</v>
      </c>
      <c r="E6358">
        <v>1.3300000000000001E-7</v>
      </c>
      <c r="F6358">
        <v>3E-11</v>
      </c>
      <c r="G6358" s="1" t="s">
        <v>4752</v>
      </c>
      <c r="H6358" s="1">
        <f t="shared" si="99"/>
        <v>4.6221227573070269</v>
      </c>
    </row>
    <row r="6359" spans="1:8" x14ac:dyDescent="0.3">
      <c r="A6359" s="1" t="s">
        <v>8243</v>
      </c>
      <c r="B6359" s="1" t="s">
        <v>8308</v>
      </c>
      <c r="C6359" s="1" t="s">
        <v>8309</v>
      </c>
      <c r="D6359" s="1" t="s">
        <v>1380</v>
      </c>
      <c r="E6359">
        <v>2.0000000000000001E-9</v>
      </c>
      <c r="F6359">
        <v>3E-11</v>
      </c>
      <c r="G6359" s="1" t="s">
        <v>4752</v>
      </c>
      <c r="H6359" s="1">
        <f t="shared" si="99"/>
        <v>2.3117503094175715</v>
      </c>
    </row>
    <row r="6360" spans="1:8" x14ac:dyDescent="0.3">
      <c r="A6360" s="1" t="s">
        <v>8243</v>
      </c>
      <c r="B6360" s="1" t="s">
        <v>8211</v>
      </c>
      <c r="C6360" s="1" t="s">
        <v>8271</v>
      </c>
      <c r="D6360" s="1" t="s">
        <v>30</v>
      </c>
      <c r="E6360">
        <v>2.4999999999999999E-8</v>
      </c>
      <c r="F6360">
        <v>3E-11</v>
      </c>
      <c r="G6360" s="1" t="s">
        <v>4752</v>
      </c>
      <c r="H6360" s="1">
        <f t="shared" si="99"/>
        <v>3.7020512631054845</v>
      </c>
    </row>
    <row r="6361" spans="1:8" x14ac:dyDescent="0.3">
      <c r="A6361" s="1" t="s">
        <v>8243</v>
      </c>
      <c r="B6361" s="1" t="s">
        <v>8310</v>
      </c>
      <c r="C6361" s="1" t="s">
        <v>8311</v>
      </c>
      <c r="D6361" s="1" t="s">
        <v>30</v>
      </c>
      <c r="E6361">
        <v>5.8999999999999999E-9</v>
      </c>
      <c r="F6361">
        <v>3E-11</v>
      </c>
      <c r="G6361" s="1" t="s">
        <v>4752</v>
      </c>
      <c r="H6361" s="1">
        <f t="shared" si="99"/>
        <v>2.9072357996874287</v>
      </c>
    </row>
    <row r="6362" spans="1:8" x14ac:dyDescent="0.3">
      <c r="A6362" s="1" t="s">
        <v>8243</v>
      </c>
      <c r="B6362" s="1" t="s">
        <v>8312</v>
      </c>
      <c r="C6362" s="1" t="s">
        <v>8313</v>
      </c>
      <c r="D6362" s="1" t="s">
        <v>207</v>
      </c>
      <c r="E6362">
        <v>5.0000000000000002E-11</v>
      </c>
      <c r="F6362">
        <v>3E-11</v>
      </c>
      <c r="G6362" s="1" t="s">
        <v>4752</v>
      </c>
      <c r="H6362" s="1">
        <f t="shared" si="99"/>
        <v>0.28118671951974139</v>
      </c>
    </row>
    <row r="6363" spans="1:8" x14ac:dyDescent="0.3">
      <c r="A6363" s="1" t="s">
        <v>8243</v>
      </c>
      <c r="B6363" s="1" t="s">
        <v>8314</v>
      </c>
      <c r="C6363" s="1" t="s">
        <v>8315</v>
      </c>
      <c r="D6363" s="1" t="s">
        <v>207</v>
      </c>
      <c r="E6363">
        <v>8.9999999999999999E-11</v>
      </c>
      <c r="F6363">
        <v>3E-11</v>
      </c>
      <c r="G6363" s="1" t="s">
        <v>4752</v>
      </c>
      <c r="H6363" s="1">
        <f t="shared" si="99"/>
        <v>0.60473705918905585</v>
      </c>
    </row>
    <row r="6364" spans="1:8" x14ac:dyDescent="0.3">
      <c r="A6364" s="1" t="s">
        <v>8243</v>
      </c>
      <c r="B6364" s="1" t="s">
        <v>8316</v>
      </c>
      <c r="C6364" s="1" t="s">
        <v>8317</v>
      </c>
      <c r="D6364" s="1" t="s">
        <v>30</v>
      </c>
      <c r="E6364">
        <v>1.2E-9</v>
      </c>
      <c r="F6364">
        <v>3E-11</v>
      </c>
      <c r="G6364" s="1" t="s">
        <v>4752</v>
      </c>
      <c r="H6364" s="1">
        <f t="shared" si="99"/>
        <v>2.0305635898978318</v>
      </c>
    </row>
    <row r="6365" spans="1:8" x14ac:dyDescent="0.3">
      <c r="A6365" s="1" t="s">
        <v>8148</v>
      </c>
      <c r="B6365" s="1" t="s">
        <v>8318</v>
      </c>
      <c r="C6365" s="1" t="s">
        <v>8319</v>
      </c>
      <c r="D6365" s="1" t="s">
        <v>41</v>
      </c>
      <c r="E6365">
        <v>1.57E-6</v>
      </c>
      <c r="F6365">
        <v>3.7E-8</v>
      </c>
      <c r="G6365" s="1">
        <v>298</v>
      </c>
      <c r="H6365" s="1">
        <f t="shared" si="99"/>
        <v>2.2194641042874172</v>
      </c>
    </row>
    <row r="6366" spans="1:8" x14ac:dyDescent="0.3">
      <c r="A6366" s="1" t="s">
        <v>8148</v>
      </c>
      <c r="B6366" s="1" t="s">
        <v>8320</v>
      </c>
      <c r="C6366" s="1" t="s">
        <v>8321</v>
      </c>
      <c r="D6366" s="1" t="s">
        <v>158</v>
      </c>
      <c r="E6366">
        <v>7.1999999999999996E-8</v>
      </c>
      <c r="F6366">
        <v>3.7E-8</v>
      </c>
      <c r="G6366" s="1">
        <v>298</v>
      </c>
      <c r="H6366" s="1">
        <f t="shared" si="99"/>
        <v>0.39424721229507981</v>
      </c>
    </row>
    <row r="6367" spans="1:8" x14ac:dyDescent="0.3">
      <c r="A6367" s="1" t="s">
        <v>8148</v>
      </c>
      <c r="B6367" s="1" t="s">
        <v>8322</v>
      </c>
      <c r="C6367" s="1" t="s">
        <v>8323</v>
      </c>
      <c r="D6367" s="1" t="s">
        <v>41</v>
      </c>
      <c r="E6367">
        <v>5.0000000000000001E-9</v>
      </c>
      <c r="F6367">
        <v>3.7E-8</v>
      </c>
      <c r="G6367" s="1">
        <v>298</v>
      </c>
      <c r="H6367" s="1">
        <f t="shared" si="99"/>
        <v>-1.185249773104879</v>
      </c>
    </row>
    <row r="6368" spans="1:8" x14ac:dyDescent="0.3">
      <c r="A6368" s="1" t="s">
        <v>8148</v>
      </c>
      <c r="B6368" s="1" t="s">
        <v>8324</v>
      </c>
      <c r="C6368" s="1" t="s">
        <v>8325</v>
      </c>
      <c r="D6368" s="1" t="s">
        <v>92</v>
      </c>
      <c r="E6368">
        <v>5.1E-8</v>
      </c>
      <c r="F6368">
        <v>3.7E-8</v>
      </c>
      <c r="G6368" s="1">
        <v>298</v>
      </c>
      <c r="H6368" s="1">
        <f t="shared" si="99"/>
        <v>0.19003727360384129</v>
      </c>
    </row>
    <row r="6369" spans="1:8" x14ac:dyDescent="0.3">
      <c r="A6369" s="1" t="s">
        <v>8243</v>
      </c>
      <c r="B6369" s="1" t="s">
        <v>8326</v>
      </c>
      <c r="C6369" s="1" t="s">
        <v>8327</v>
      </c>
      <c r="D6369" s="1" t="s">
        <v>10</v>
      </c>
      <c r="E6369">
        <v>3E-11</v>
      </c>
      <c r="F6369">
        <v>5.7999999999999996E-10</v>
      </c>
      <c r="G6369" s="1">
        <v>298</v>
      </c>
      <c r="H6369" s="1">
        <f t="shared" si="99"/>
        <v>-1.7539566674224984</v>
      </c>
    </row>
    <row r="6370" spans="1:8" x14ac:dyDescent="0.3">
      <c r="A6370" s="1" t="s">
        <v>8243</v>
      </c>
      <c r="B6370" s="1" t="s">
        <v>8328</v>
      </c>
      <c r="C6370" s="1" t="s">
        <v>8329</v>
      </c>
      <c r="D6370" s="1" t="s">
        <v>41</v>
      </c>
      <c r="E6370">
        <v>1.02E-8</v>
      </c>
      <c r="F6370">
        <v>5.7999999999999996E-10</v>
      </c>
      <c r="G6370" s="1">
        <v>298</v>
      </c>
      <c r="H6370" s="1">
        <f t="shared" si="99"/>
        <v>1.6978672178963004</v>
      </c>
    </row>
    <row r="6371" spans="1:8" x14ac:dyDescent="0.3">
      <c r="A6371" s="1" t="s">
        <v>8243</v>
      </c>
      <c r="B6371" s="1" t="s">
        <v>8330</v>
      </c>
      <c r="C6371" s="1" t="s">
        <v>8331</v>
      </c>
      <c r="D6371" s="1" t="s">
        <v>92</v>
      </c>
      <c r="E6371">
        <v>5.0000000000000001E-9</v>
      </c>
      <c r="F6371">
        <v>5.7999999999999996E-10</v>
      </c>
      <c r="G6371" s="1">
        <v>298</v>
      </c>
      <c r="H6371" s="1">
        <f t="shared" si="99"/>
        <v>1.2756678464771887</v>
      </c>
    </row>
    <row r="6372" spans="1:8" x14ac:dyDescent="0.3">
      <c r="A6372" s="1" t="s">
        <v>8243</v>
      </c>
      <c r="B6372" s="1" t="s">
        <v>8332</v>
      </c>
      <c r="C6372" s="1" t="s">
        <v>8333</v>
      </c>
      <c r="D6372" s="1" t="s">
        <v>10</v>
      </c>
      <c r="E6372">
        <v>7.0000000000000004E-11</v>
      </c>
      <c r="F6372">
        <v>5.7999999999999996E-10</v>
      </c>
      <c r="G6372" s="1">
        <v>298</v>
      </c>
      <c r="H6372" s="1">
        <f t="shared" si="99"/>
        <v>-1.2521981703749374</v>
      </c>
    </row>
    <row r="6373" spans="1:8" x14ac:dyDescent="0.3">
      <c r="A6373" s="1" t="s">
        <v>8243</v>
      </c>
      <c r="B6373" s="1" t="s">
        <v>8334</v>
      </c>
      <c r="C6373" s="1" t="s">
        <v>8335</v>
      </c>
      <c r="D6373" s="1" t="s">
        <v>92</v>
      </c>
      <c r="E6373">
        <v>4.0999999999999998E-10</v>
      </c>
      <c r="F6373">
        <v>5.7999999999999996E-10</v>
      </c>
      <c r="G6373" s="1">
        <v>298</v>
      </c>
      <c r="H6373" s="1">
        <f t="shared" si="99"/>
        <v>-0.20541234858323731</v>
      </c>
    </row>
    <row r="6374" spans="1:8" x14ac:dyDescent="0.3">
      <c r="A6374" s="1" t="s">
        <v>8243</v>
      </c>
      <c r="B6374" s="1" t="s">
        <v>8336</v>
      </c>
      <c r="C6374" s="1" t="s">
        <v>8337</v>
      </c>
      <c r="D6374" s="1" t="s">
        <v>158</v>
      </c>
      <c r="E6374">
        <v>2.1E-10</v>
      </c>
      <c r="F6374">
        <v>5.7999999999999996E-10</v>
      </c>
      <c r="G6374" s="1">
        <v>298</v>
      </c>
      <c r="H6374" s="1">
        <f t="shared" si="99"/>
        <v>-0.60161461933400362</v>
      </c>
    </row>
    <row r="6375" spans="1:8" x14ac:dyDescent="0.3">
      <c r="A6375" s="1" t="s">
        <v>8243</v>
      </c>
      <c r="B6375" s="1" t="s">
        <v>8338</v>
      </c>
      <c r="C6375" s="1" t="s">
        <v>8339</v>
      </c>
      <c r="D6375" s="1" t="s">
        <v>92</v>
      </c>
      <c r="E6375">
        <v>3.9E-10</v>
      </c>
      <c r="F6375">
        <v>5.7999999999999996E-10</v>
      </c>
      <c r="G6375" s="1">
        <v>298</v>
      </c>
      <c r="H6375" s="1">
        <f t="shared" si="99"/>
        <v>-0.23502785292641057</v>
      </c>
    </row>
    <row r="6376" spans="1:8" x14ac:dyDescent="0.3">
      <c r="A6376" s="1" t="s">
        <v>8340</v>
      </c>
      <c r="B6376" s="1" t="s">
        <v>8341</v>
      </c>
      <c r="C6376" s="1" t="s">
        <v>8342</v>
      </c>
      <c r="D6376" s="1" t="s">
        <v>10</v>
      </c>
      <c r="E6376">
        <v>3.1999999999999999E-5</v>
      </c>
      <c r="F6376">
        <v>1.9999999999999999E-6</v>
      </c>
      <c r="G6376" s="1" t="s">
        <v>382</v>
      </c>
      <c r="H6376" s="1">
        <f t="shared" si="99"/>
        <v>1.6143415868995774</v>
      </c>
    </row>
    <row r="6377" spans="1:8" x14ac:dyDescent="0.3">
      <c r="A6377" s="1" t="s">
        <v>8340</v>
      </c>
      <c r="B6377" s="1" t="s">
        <v>6006</v>
      </c>
      <c r="C6377" s="1" t="s">
        <v>8343</v>
      </c>
      <c r="D6377" s="1" t="s">
        <v>10</v>
      </c>
      <c r="E6377">
        <v>9.6000000000000002E-5</v>
      </c>
      <c r="F6377">
        <v>1.9999999999999999E-6</v>
      </c>
      <c r="G6377" s="1" t="s">
        <v>382</v>
      </c>
      <c r="H6377" s="1">
        <f t="shared" si="99"/>
        <v>2.2540093065472071</v>
      </c>
    </row>
    <row r="6378" spans="1:8" x14ac:dyDescent="0.3">
      <c r="A6378" s="1" t="s">
        <v>8340</v>
      </c>
      <c r="B6378" s="1" t="s">
        <v>8344</v>
      </c>
      <c r="C6378" s="1" t="s">
        <v>8345</v>
      </c>
      <c r="D6378" s="1" t="s">
        <v>10</v>
      </c>
      <c r="E6378">
        <v>6.3999999999999997E-5</v>
      </c>
      <c r="F6378">
        <v>1.9999999999999999E-6</v>
      </c>
      <c r="G6378" s="1" t="s">
        <v>382</v>
      </c>
      <c r="H6378" s="1">
        <f t="shared" si="99"/>
        <v>2.0179269836244722</v>
      </c>
    </row>
    <row r="6379" spans="1:8" x14ac:dyDescent="0.3">
      <c r="A6379" s="1" t="s">
        <v>8340</v>
      </c>
      <c r="B6379" s="1" t="s">
        <v>8346</v>
      </c>
      <c r="C6379" s="1" t="s">
        <v>8347</v>
      </c>
      <c r="D6379" s="1" t="s">
        <v>10</v>
      </c>
      <c r="E6379">
        <v>4.0000000000000003E-5</v>
      </c>
      <c r="F6379">
        <v>1.9999999999999999E-6</v>
      </c>
      <c r="G6379" s="1" t="s">
        <v>382</v>
      </c>
      <c r="H6379" s="1">
        <f t="shared" si="99"/>
        <v>1.7442670647915837</v>
      </c>
    </row>
    <row r="6380" spans="1:8" x14ac:dyDescent="0.3">
      <c r="A6380" s="1" t="s">
        <v>8340</v>
      </c>
      <c r="B6380" s="1" t="s">
        <v>8348</v>
      </c>
      <c r="C6380" s="1" t="s">
        <v>8349</v>
      </c>
      <c r="D6380" s="1" t="s">
        <v>10</v>
      </c>
      <c r="E6380">
        <v>3.6999999999999998E-5</v>
      </c>
      <c r="F6380">
        <v>1.9999999999999999E-6</v>
      </c>
      <c r="G6380" s="1" t="s">
        <v>382</v>
      </c>
      <c r="H6380" s="1">
        <f t="shared" si="99"/>
        <v>1.698873906562302</v>
      </c>
    </row>
    <row r="6381" spans="1:8" x14ac:dyDescent="0.3">
      <c r="A6381" s="1" t="s">
        <v>8340</v>
      </c>
      <c r="B6381" s="1" t="s">
        <v>8350</v>
      </c>
      <c r="C6381" s="1" t="s">
        <v>8351</v>
      </c>
      <c r="D6381" s="1" t="s">
        <v>41</v>
      </c>
      <c r="E6381">
        <v>1.32E-3</v>
      </c>
      <c r="F6381">
        <v>1.9999999999999999E-6</v>
      </c>
      <c r="G6381" s="1" t="s">
        <v>382</v>
      </c>
      <c r="H6381" s="1">
        <f t="shared" si="99"/>
        <v>3.7801108666895904</v>
      </c>
    </row>
    <row r="6382" spans="1:8" x14ac:dyDescent="0.3">
      <c r="A6382" s="1" t="s">
        <v>8340</v>
      </c>
      <c r="B6382" s="1" t="s">
        <v>8352</v>
      </c>
      <c r="C6382" s="1" t="s">
        <v>8353</v>
      </c>
      <c r="D6382" s="1" t="s">
        <v>10</v>
      </c>
      <c r="E6382">
        <v>3.0000000000000001E-5</v>
      </c>
      <c r="F6382">
        <v>1.9999999999999999E-6</v>
      </c>
      <c r="G6382" s="1" t="s">
        <v>382</v>
      </c>
      <c r="H6382" s="1">
        <f t="shared" si="99"/>
        <v>1.5767639909894229</v>
      </c>
    </row>
    <row r="6383" spans="1:8" x14ac:dyDescent="0.3">
      <c r="A6383" s="1" t="s">
        <v>8354</v>
      </c>
      <c r="B6383" s="1" t="s">
        <v>8355</v>
      </c>
      <c r="C6383" s="1" t="s">
        <v>8356</v>
      </c>
      <c r="D6383" s="1" t="s">
        <v>92</v>
      </c>
      <c r="E6383">
        <v>1.0900000000000001E-4</v>
      </c>
      <c r="F6383">
        <v>5.7999999999999995E-7</v>
      </c>
      <c r="G6383" s="1" t="s">
        <v>1006</v>
      </c>
      <c r="H6383" s="1">
        <f t="shared" si="99"/>
        <v>3.225595609178745</v>
      </c>
    </row>
    <row r="6384" spans="1:8" x14ac:dyDescent="0.3">
      <c r="A6384" s="1" t="s">
        <v>8354</v>
      </c>
      <c r="B6384" s="1" t="s">
        <v>8357</v>
      </c>
      <c r="C6384" s="1" t="s">
        <v>8358</v>
      </c>
      <c r="D6384" s="1" t="s">
        <v>10</v>
      </c>
      <c r="E6384">
        <v>5.2899999999999996E-4</v>
      </c>
      <c r="F6384">
        <v>5.7999999999999995E-7</v>
      </c>
      <c r="G6384" s="1" t="s">
        <v>1006</v>
      </c>
      <c r="H6384" s="1">
        <f t="shared" si="99"/>
        <v>4.1987064918235513</v>
      </c>
    </row>
    <row r="6385" spans="1:8" x14ac:dyDescent="0.3">
      <c r="A6385" s="1" t="s">
        <v>8359</v>
      </c>
      <c r="B6385" s="1" t="s">
        <v>8360</v>
      </c>
      <c r="C6385" s="1" t="s">
        <v>8361</v>
      </c>
      <c r="D6385" s="1" t="s">
        <v>10</v>
      </c>
      <c r="F6385">
        <v>5.5000000000000002E-5</v>
      </c>
      <c r="G6385" s="1" t="s">
        <v>34</v>
      </c>
      <c r="H6385" s="1" t="e">
        <f t="shared" si="99"/>
        <v>#NUM!</v>
      </c>
    </row>
    <row r="6386" spans="1:8" x14ac:dyDescent="0.3">
      <c r="A6386" s="1" t="s">
        <v>8359</v>
      </c>
      <c r="B6386" s="1" t="s">
        <v>8362</v>
      </c>
      <c r="C6386" s="1" t="s">
        <v>8363</v>
      </c>
      <c r="D6386" s="1" t="s">
        <v>10</v>
      </c>
      <c r="E6386">
        <v>1.41E-3</v>
      </c>
      <c r="F6386">
        <v>5.5000000000000002E-5</v>
      </c>
      <c r="G6386" s="1" t="s">
        <v>34</v>
      </c>
      <c r="H6386" s="1">
        <f t="shared" si="99"/>
        <v>1.921060538846765</v>
      </c>
    </row>
    <row r="6387" spans="1:8" x14ac:dyDescent="0.3">
      <c r="A6387" s="1" t="s">
        <v>8359</v>
      </c>
      <c r="B6387" s="1" t="s">
        <v>8364</v>
      </c>
      <c r="C6387" s="1" t="s">
        <v>8365</v>
      </c>
      <c r="D6387" s="1" t="s">
        <v>92</v>
      </c>
      <c r="E6387">
        <v>5.5000000000000002E-5</v>
      </c>
      <c r="F6387">
        <v>5.5000000000000002E-5</v>
      </c>
      <c r="G6387" s="1" t="s">
        <v>34</v>
      </c>
      <c r="H6387" s="1">
        <f t="shared" si="99"/>
        <v>0</v>
      </c>
    </row>
    <row r="6388" spans="1:8" x14ac:dyDescent="0.3">
      <c r="A6388" s="1" t="s">
        <v>8366</v>
      </c>
      <c r="B6388" s="1" t="s">
        <v>8364</v>
      </c>
      <c r="C6388" s="1" t="s">
        <v>8367</v>
      </c>
      <c r="D6388" s="1" t="s">
        <v>92</v>
      </c>
      <c r="E6388">
        <v>1.0000000000000001E-5</v>
      </c>
      <c r="F6388">
        <v>6.9999999999999999E-6</v>
      </c>
      <c r="G6388" s="1" t="s">
        <v>34</v>
      </c>
      <c r="H6388" s="1">
        <f t="shared" si="99"/>
        <v>0.21121814673701228</v>
      </c>
    </row>
    <row r="6389" spans="1:8" x14ac:dyDescent="0.3">
      <c r="A6389" s="1" t="s">
        <v>8368</v>
      </c>
      <c r="B6389" s="1" t="s">
        <v>4445</v>
      </c>
      <c r="C6389" s="1" t="s">
        <v>8369</v>
      </c>
      <c r="D6389" s="1" t="s">
        <v>41</v>
      </c>
      <c r="E6389">
        <v>3.8999999999999999E-5</v>
      </c>
      <c r="F6389">
        <v>2.87E-5</v>
      </c>
      <c r="G6389" s="1" t="s">
        <v>2904</v>
      </c>
      <c r="H6389" s="1">
        <f t="shared" si="99"/>
        <v>0.18464966659507795</v>
      </c>
    </row>
    <row r="6390" spans="1:8" x14ac:dyDescent="0.3">
      <c r="A6390" s="1" t="s">
        <v>8368</v>
      </c>
      <c r="B6390" s="1" t="s">
        <v>8370</v>
      </c>
      <c r="C6390" s="1" t="s">
        <v>8371</v>
      </c>
      <c r="D6390" s="1" t="s">
        <v>41</v>
      </c>
      <c r="E6390">
        <v>3.9999999999999998E-6</v>
      </c>
      <c r="F6390">
        <v>2.87E-5</v>
      </c>
      <c r="G6390" s="1" t="s">
        <v>2904</v>
      </c>
      <c r="H6390" s="1">
        <f t="shared" si="99"/>
        <v>-1.1865446284349961</v>
      </c>
    </row>
    <row r="6391" spans="1:8" x14ac:dyDescent="0.3">
      <c r="A6391" s="1" t="s">
        <v>8368</v>
      </c>
      <c r="B6391" s="1" t="s">
        <v>8372</v>
      </c>
      <c r="C6391" s="1" t="s">
        <v>8373</v>
      </c>
      <c r="D6391" s="1" t="s">
        <v>10</v>
      </c>
      <c r="F6391">
        <v>2.87E-5</v>
      </c>
      <c r="G6391" s="1" t="s">
        <v>2904</v>
      </c>
      <c r="H6391" s="1" t="e">
        <f t="shared" si="99"/>
        <v>#NUM!</v>
      </c>
    </row>
    <row r="6392" spans="1:8" x14ac:dyDescent="0.3">
      <c r="A6392" s="1" t="s">
        <v>8368</v>
      </c>
      <c r="B6392" s="1" t="s">
        <v>8374</v>
      </c>
      <c r="C6392" s="1" t="s">
        <v>8375</v>
      </c>
      <c r="D6392" s="1" t="s">
        <v>41</v>
      </c>
      <c r="F6392">
        <v>2.87E-5</v>
      </c>
      <c r="G6392" s="1" t="s">
        <v>2904</v>
      </c>
      <c r="H6392" s="1" t="e">
        <f t="shared" si="99"/>
        <v>#NUM!</v>
      </c>
    </row>
    <row r="6393" spans="1:8" x14ac:dyDescent="0.3">
      <c r="A6393" s="1" t="s">
        <v>8376</v>
      </c>
      <c r="B6393" s="1" t="s">
        <v>8377</v>
      </c>
      <c r="C6393" s="1" t="s">
        <v>8378</v>
      </c>
      <c r="D6393" s="1" t="s">
        <v>41</v>
      </c>
      <c r="F6393">
        <v>9.3999999999999995E-8</v>
      </c>
      <c r="G6393" s="1" t="s">
        <v>2904</v>
      </c>
      <c r="H6393" s="1" t="e">
        <f t="shared" si="99"/>
        <v>#NUM!</v>
      </c>
    </row>
    <row r="6394" spans="1:8" x14ac:dyDescent="0.3">
      <c r="A6394" s="1" t="s">
        <v>8376</v>
      </c>
      <c r="B6394" s="1" t="s">
        <v>8379</v>
      </c>
      <c r="C6394" s="1" t="s">
        <v>8380</v>
      </c>
      <c r="D6394" s="1" t="s">
        <v>10</v>
      </c>
      <c r="F6394">
        <v>9.3999999999999995E-8</v>
      </c>
      <c r="G6394" s="1" t="s">
        <v>2904</v>
      </c>
      <c r="H6394" s="1" t="e">
        <f t="shared" si="99"/>
        <v>#NUM!</v>
      </c>
    </row>
    <row r="6395" spans="1:8" x14ac:dyDescent="0.3">
      <c r="A6395" s="1" t="s">
        <v>8376</v>
      </c>
      <c r="B6395" s="1" t="s">
        <v>8381</v>
      </c>
      <c r="C6395" s="1" t="s">
        <v>8382</v>
      </c>
      <c r="D6395" s="1" t="s">
        <v>41</v>
      </c>
      <c r="E6395">
        <v>6.2500000000000001E-5</v>
      </c>
      <c r="F6395">
        <v>9.3999999999999995E-8</v>
      </c>
      <c r="G6395" s="1" t="s">
        <v>2904</v>
      </c>
      <c r="H6395" s="1">
        <f t="shared" si="99"/>
        <v>3.9135729012511371</v>
      </c>
    </row>
    <row r="6396" spans="1:8" x14ac:dyDescent="0.3">
      <c r="A6396" s="1" t="s">
        <v>8376</v>
      </c>
      <c r="B6396" s="1" t="s">
        <v>8374</v>
      </c>
      <c r="C6396" s="1" t="s">
        <v>8383</v>
      </c>
      <c r="D6396" s="1" t="s">
        <v>41</v>
      </c>
      <c r="E6396">
        <v>8.0000000000000002E-8</v>
      </c>
      <c r="F6396">
        <v>9.3999999999999995E-8</v>
      </c>
      <c r="G6396" s="1" t="s">
        <v>2904</v>
      </c>
      <c r="H6396" s="1">
        <f t="shared" si="99"/>
        <v>-9.7103210242149018E-2</v>
      </c>
    </row>
    <row r="6397" spans="1:8" x14ac:dyDescent="0.3">
      <c r="A6397" s="1" t="s">
        <v>1355</v>
      </c>
      <c r="B6397" s="1" t="s">
        <v>1570</v>
      </c>
      <c r="C6397" s="1" t="s">
        <v>1570</v>
      </c>
      <c r="D6397" s="1" t="s">
        <v>10</v>
      </c>
      <c r="E6397">
        <v>7.1400000000000002E-6</v>
      </c>
      <c r="F6397">
        <v>1.11E-8</v>
      </c>
      <c r="G6397" s="1" t="s">
        <v>2904</v>
      </c>
      <c r="H6397" s="1">
        <f t="shared" si="99"/>
        <v>3.8936401677550645</v>
      </c>
    </row>
    <row r="6398" spans="1:8" x14ac:dyDescent="0.3">
      <c r="A6398" s="1" t="s">
        <v>1355</v>
      </c>
      <c r="B6398" s="1" t="s">
        <v>1570</v>
      </c>
      <c r="C6398" s="1" t="s">
        <v>1570</v>
      </c>
      <c r="D6398" s="1" t="s">
        <v>10</v>
      </c>
      <c r="E6398">
        <v>4.7600000000000002E-6</v>
      </c>
      <c r="F6398">
        <v>1.11E-8</v>
      </c>
      <c r="G6398" s="1" t="s">
        <v>34</v>
      </c>
      <c r="H6398" s="1">
        <f t="shared" si="99"/>
        <v>3.5892776483332804</v>
      </c>
    </row>
    <row r="6399" spans="1:8" x14ac:dyDescent="0.3">
      <c r="A6399" s="1" t="s">
        <v>1355</v>
      </c>
      <c r="B6399" s="1" t="s">
        <v>1570</v>
      </c>
      <c r="C6399" s="1" t="s">
        <v>1570</v>
      </c>
      <c r="D6399" s="1" t="s">
        <v>10</v>
      </c>
      <c r="E6399">
        <v>1.8899999999999999E-6</v>
      </c>
      <c r="F6399">
        <v>1.11E-8</v>
      </c>
      <c r="G6399" s="1" t="s">
        <v>8384</v>
      </c>
      <c r="H6399" s="1">
        <f t="shared" si="99"/>
        <v>2.8483204480137632</v>
      </c>
    </row>
    <row r="6400" spans="1:8" x14ac:dyDescent="0.3">
      <c r="A6400" s="1" t="s">
        <v>1355</v>
      </c>
      <c r="B6400" s="1" t="s">
        <v>1571</v>
      </c>
      <c r="C6400" s="1" t="s">
        <v>1571</v>
      </c>
      <c r="D6400" s="1" t="s">
        <v>41</v>
      </c>
      <c r="E6400">
        <v>3.8500000000000004E-6</v>
      </c>
      <c r="F6400">
        <v>1.11E-8</v>
      </c>
      <c r="G6400" s="1" t="s">
        <v>8385</v>
      </c>
      <c r="H6400" s="1">
        <f t="shared" si="99"/>
        <v>3.498499491958484</v>
      </c>
    </row>
    <row r="6401" spans="1:8" x14ac:dyDescent="0.3">
      <c r="A6401" s="1" t="s">
        <v>1355</v>
      </c>
      <c r="B6401" s="1" t="s">
        <v>1571</v>
      </c>
      <c r="C6401" s="1" t="s">
        <v>1571</v>
      </c>
      <c r="D6401" s="1" t="s">
        <v>41</v>
      </c>
      <c r="E6401">
        <v>5.2599999999999996E-6</v>
      </c>
      <c r="F6401">
        <v>1.11E-8</v>
      </c>
      <c r="G6401" s="1" t="s">
        <v>8386</v>
      </c>
      <c r="H6401" s="1">
        <f t="shared" si="99"/>
        <v>3.4402954862362187</v>
      </c>
    </row>
    <row r="6402" spans="1:8" x14ac:dyDescent="0.3">
      <c r="A6402" s="1" t="s">
        <v>1355</v>
      </c>
      <c r="B6402" s="1" t="s">
        <v>1571</v>
      </c>
      <c r="C6402" s="1" t="s">
        <v>1571</v>
      </c>
      <c r="D6402" s="1" t="s">
        <v>41</v>
      </c>
      <c r="E6402">
        <v>1.2500000000000001E-5</v>
      </c>
      <c r="F6402">
        <v>1.11E-8</v>
      </c>
      <c r="G6402" s="1" t="s">
        <v>8384</v>
      </c>
      <c r="H6402" s="1">
        <f t="shared" ref="H6402:H6465" si="100">(8.3144598/4184)*G6402*(LN(E6402)-LN(F6402))</f>
        <v>3.8957225115566043</v>
      </c>
    </row>
    <row r="6403" spans="1:8" x14ac:dyDescent="0.3">
      <c r="A6403" s="1" t="s">
        <v>1355</v>
      </c>
      <c r="B6403" s="1" t="s">
        <v>1360</v>
      </c>
      <c r="C6403" s="1" t="s">
        <v>1360</v>
      </c>
      <c r="D6403" s="1" t="s">
        <v>10</v>
      </c>
      <c r="E6403">
        <v>2.6299999999999998E-6</v>
      </c>
      <c r="F6403">
        <v>1.11E-8</v>
      </c>
      <c r="G6403" s="1" t="s">
        <v>8387</v>
      </c>
      <c r="H6403" s="1">
        <f t="shared" si="100"/>
        <v>3.1292985233673591</v>
      </c>
    </row>
    <row r="6404" spans="1:8" x14ac:dyDescent="0.3">
      <c r="A6404" s="1" t="s">
        <v>1355</v>
      </c>
      <c r="B6404" s="1" t="s">
        <v>1360</v>
      </c>
      <c r="C6404" s="1" t="s">
        <v>1360</v>
      </c>
      <c r="D6404" s="1" t="s">
        <v>10</v>
      </c>
      <c r="E6404">
        <v>1.9599999999999999E-6</v>
      </c>
      <c r="F6404">
        <v>1.11E-8</v>
      </c>
      <c r="G6404" s="1" t="s">
        <v>5200</v>
      </c>
      <c r="H6404" s="1">
        <f t="shared" si="100"/>
        <v>2.9096089688134894</v>
      </c>
    </row>
    <row r="6405" spans="1:8" x14ac:dyDescent="0.3">
      <c r="A6405" s="1" t="s">
        <v>1355</v>
      </c>
      <c r="B6405" s="1" t="s">
        <v>1360</v>
      </c>
      <c r="C6405" s="1" t="s">
        <v>1360</v>
      </c>
      <c r="D6405" s="1" t="s">
        <v>10</v>
      </c>
      <c r="E6405">
        <v>1.4899999999999999E-6</v>
      </c>
      <c r="F6405">
        <v>1.11E-8</v>
      </c>
      <c r="G6405" s="1" t="s">
        <v>8384</v>
      </c>
      <c r="H6405" s="1">
        <f t="shared" si="100"/>
        <v>2.7164766483628924</v>
      </c>
    </row>
    <row r="6406" spans="1:8" x14ac:dyDescent="0.3">
      <c r="A6406" s="1" t="s">
        <v>1355</v>
      </c>
      <c r="B6406" s="1" t="s">
        <v>1573</v>
      </c>
      <c r="C6406" s="1" t="s">
        <v>1573</v>
      </c>
      <c r="D6406" s="1" t="s">
        <v>41</v>
      </c>
      <c r="E6406">
        <v>2.4999999999999999E-7</v>
      </c>
      <c r="F6406">
        <v>1.11E-8</v>
      </c>
      <c r="G6406" s="1" t="s">
        <v>2904</v>
      </c>
      <c r="H6406" s="1">
        <f t="shared" si="100"/>
        <v>1.8753206257074726</v>
      </c>
    </row>
    <row r="6407" spans="1:8" x14ac:dyDescent="0.3">
      <c r="A6407" s="1" t="s">
        <v>1355</v>
      </c>
      <c r="B6407" s="1" t="s">
        <v>1573</v>
      </c>
      <c r="C6407" s="1" t="s">
        <v>1573</v>
      </c>
      <c r="D6407" s="1" t="s">
        <v>41</v>
      </c>
      <c r="E6407">
        <v>7.1400000000000002E-6</v>
      </c>
      <c r="F6407">
        <v>1.11E-8</v>
      </c>
      <c r="G6407" s="1" t="s">
        <v>8386</v>
      </c>
      <c r="H6407" s="1">
        <f t="shared" si="100"/>
        <v>3.6109336209213638</v>
      </c>
    </row>
    <row r="6408" spans="1:8" x14ac:dyDescent="0.3">
      <c r="A6408" s="1" t="s">
        <v>1355</v>
      </c>
      <c r="B6408" s="1" t="s">
        <v>1573</v>
      </c>
      <c r="C6408" s="1" t="s">
        <v>1573</v>
      </c>
      <c r="D6408" s="1" t="s">
        <v>41</v>
      </c>
      <c r="E6408">
        <v>3.45E-6</v>
      </c>
      <c r="F6408">
        <v>1.11E-8</v>
      </c>
      <c r="G6408" s="1" t="s">
        <v>8384</v>
      </c>
      <c r="H6408" s="1">
        <f t="shared" si="100"/>
        <v>3.1819748613732952</v>
      </c>
    </row>
    <row r="6409" spans="1:8" x14ac:dyDescent="0.3">
      <c r="A6409" s="1" t="s">
        <v>1355</v>
      </c>
      <c r="B6409" s="1" t="s">
        <v>1442</v>
      </c>
      <c r="C6409" s="1" t="s">
        <v>1442</v>
      </c>
      <c r="D6409" s="1" t="s">
        <v>41</v>
      </c>
      <c r="E6409">
        <v>9.0899999999999994E-6</v>
      </c>
      <c r="F6409">
        <v>1.11E-8</v>
      </c>
      <c r="G6409" s="1" t="s">
        <v>2904</v>
      </c>
      <c r="H6409" s="1">
        <f t="shared" si="100"/>
        <v>4.0390299952124513</v>
      </c>
    </row>
    <row r="6410" spans="1:8" x14ac:dyDescent="0.3">
      <c r="A6410" s="1" t="s">
        <v>1355</v>
      </c>
      <c r="B6410" s="1" t="s">
        <v>1442</v>
      </c>
      <c r="C6410" s="1" t="s">
        <v>1442</v>
      </c>
      <c r="D6410" s="1" t="s">
        <v>41</v>
      </c>
      <c r="E6410">
        <v>1.11E-5</v>
      </c>
      <c r="F6410">
        <v>1.11E-8</v>
      </c>
      <c r="G6410" s="1" t="s">
        <v>34</v>
      </c>
      <c r="H6410" s="1">
        <f t="shared" si="100"/>
        <v>4.0906805844765204</v>
      </c>
    </row>
    <row r="6411" spans="1:8" x14ac:dyDescent="0.3">
      <c r="A6411" s="1" t="s">
        <v>1355</v>
      </c>
      <c r="B6411" s="1" t="s">
        <v>1442</v>
      </c>
      <c r="C6411" s="1" t="s">
        <v>1442</v>
      </c>
      <c r="D6411" s="1" t="s">
        <v>41</v>
      </c>
      <c r="E6411">
        <v>6.2500000000000003E-6</v>
      </c>
      <c r="F6411">
        <v>1.11E-8</v>
      </c>
      <c r="G6411" s="1" t="s">
        <v>8384</v>
      </c>
      <c r="H6411" s="1">
        <f t="shared" si="100"/>
        <v>3.5114210587025241</v>
      </c>
    </row>
    <row r="6412" spans="1:8" x14ac:dyDescent="0.3">
      <c r="A6412" s="1" t="s">
        <v>1355</v>
      </c>
      <c r="B6412" s="1" t="s">
        <v>1574</v>
      </c>
      <c r="C6412" s="1" t="s">
        <v>1574</v>
      </c>
      <c r="D6412" s="1" t="s">
        <v>10</v>
      </c>
      <c r="E6412">
        <v>3.5700000000000001E-6</v>
      </c>
      <c r="F6412">
        <v>1.11E-8</v>
      </c>
      <c r="G6412" s="1" t="s">
        <v>2904</v>
      </c>
      <c r="H6412" s="1">
        <f t="shared" si="100"/>
        <v>3.4762805254081597</v>
      </c>
    </row>
    <row r="6413" spans="1:8" x14ac:dyDescent="0.3">
      <c r="A6413" s="1" t="s">
        <v>1355</v>
      </c>
      <c r="B6413" s="1" t="s">
        <v>1574</v>
      </c>
      <c r="C6413" s="1" t="s">
        <v>1574</v>
      </c>
      <c r="D6413" s="1" t="s">
        <v>10</v>
      </c>
      <c r="E6413">
        <v>2.4999999999999999E-7</v>
      </c>
      <c r="F6413">
        <v>1.11E-8</v>
      </c>
      <c r="G6413" s="1" t="s">
        <v>8385</v>
      </c>
      <c r="H6413" s="1">
        <f t="shared" si="100"/>
        <v>1.8629422717424069</v>
      </c>
    </row>
    <row r="6414" spans="1:8" x14ac:dyDescent="0.3">
      <c r="A6414" s="1" t="s">
        <v>1355</v>
      </c>
      <c r="B6414" s="1" t="s">
        <v>1574</v>
      </c>
      <c r="C6414" s="1" t="s">
        <v>1574</v>
      </c>
      <c r="D6414" s="1" t="s">
        <v>10</v>
      </c>
      <c r="E6414">
        <v>1.5600000000000001E-6</v>
      </c>
      <c r="F6414">
        <v>1.11E-8</v>
      </c>
      <c r="G6414" s="1" t="s">
        <v>8384</v>
      </c>
      <c r="H6414" s="1">
        <f t="shared" si="100"/>
        <v>2.7419303548859446</v>
      </c>
    </row>
    <row r="6415" spans="1:8" x14ac:dyDescent="0.3">
      <c r="A6415" s="1" t="s">
        <v>1355</v>
      </c>
      <c r="B6415" s="1" t="s">
        <v>1361</v>
      </c>
      <c r="C6415" s="1" t="s">
        <v>1361</v>
      </c>
      <c r="D6415" s="1" t="s">
        <v>10</v>
      </c>
      <c r="E6415">
        <v>2.6299999999999998E-6</v>
      </c>
      <c r="F6415">
        <v>1.11E-8</v>
      </c>
      <c r="G6415" s="1" t="s">
        <v>2904</v>
      </c>
      <c r="H6415" s="1">
        <f t="shared" si="100"/>
        <v>3.2922828214594091</v>
      </c>
    </row>
    <row r="6416" spans="1:8" x14ac:dyDescent="0.3">
      <c r="A6416" s="1" t="s">
        <v>1355</v>
      </c>
      <c r="B6416" s="1" t="s">
        <v>1361</v>
      </c>
      <c r="C6416" s="1" t="s">
        <v>1361</v>
      </c>
      <c r="D6416" s="1" t="s">
        <v>10</v>
      </c>
      <c r="E6416">
        <v>3.8500000000000004E-6</v>
      </c>
      <c r="F6416">
        <v>1.11E-8</v>
      </c>
      <c r="G6416" s="1" t="s">
        <v>8386</v>
      </c>
      <c r="H6416" s="1">
        <f t="shared" si="100"/>
        <v>3.2660410539545985</v>
      </c>
    </row>
    <row r="6417" spans="1:8" x14ac:dyDescent="0.3">
      <c r="A6417" s="1" t="s">
        <v>1355</v>
      </c>
      <c r="B6417" s="1" t="s">
        <v>1361</v>
      </c>
      <c r="C6417" s="1" t="s">
        <v>1361</v>
      </c>
      <c r="D6417" s="1" t="s">
        <v>10</v>
      </c>
      <c r="E6417">
        <v>2.6299999999999998E-6</v>
      </c>
      <c r="F6417">
        <v>1.11E-8</v>
      </c>
      <c r="G6417" s="1" t="s">
        <v>8384</v>
      </c>
      <c r="H6417" s="1">
        <f t="shared" si="100"/>
        <v>3.0315079445121289</v>
      </c>
    </row>
    <row r="6418" spans="1:8" x14ac:dyDescent="0.3">
      <c r="A6418" s="1" t="s">
        <v>1355</v>
      </c>
      <c r="B6418" s="1" t="s">
        <v>1576</v>
      </c>
      <c r="C6418" s="1" t="s">
        <v>1576</v>
      </c>
      <c r="D6418" s="1" t="s">
        <v>41</v>
      </c>
      <c r="E6418">
        <v>6.9400000000000005E-7</v>
      </c>
      <c r="F6418">
        <v>1.11E-8</v>
      </c>
      <c r="G6418" s="1" t="s">
        <v>2904</v>
      </c>
      <c r="H6418" s="1">
        <f t="shared" si="100"/>
        <v>2.4900945374272507</v>
      </c>
    </row>
    <row r="6419" spans="1:8" x14ac:dyDescent="0.3">
      <c r="A6419" s="1" t="s">
        <v>1355</v>
      </c>
      <c r="B6419" s="1" t="s">
        <v>1576</v>
      </c>
      <c r="C6419" s="1" t="s">
        <v>1576</v>
      </c>
      <c r="D6419" s="1" t="s">
        <v>41</v>
      </c>
      <c r="E6419">
        <v>4.9999999999999998E-8</v>
      </c>
      <c r="F6419">
        <v>1.11E-8</v>
      </c>
      <c r="G6419" s="1" t="s">
        <v>8388</v>
      </c>
      <c r="H6419" s="1">
        <f t="shared" si="100"/>
        <v>0.8524054149965854</v>
      </c>
    </row>
    <row r="6420" spans="1:8" x14ac:dyDescent="0.3">
      <c r="A6420" s="1" t="s">
        <v>1355</v>
      </c>
      <c r="B6420" s="1" t="s">
        <v>1576</v>
      </c>
      <c r="C6420" s="1" t="s">
        <v>1576</v>
      </c>
      <c r="D6420" s="1" t="s">
        <v>41</v>
      </c>
      <c r="E6420">
        <v>7.6899999999999992E-6</v>
      </c>
      <c r="F6420">
        <v>1.11E-8</v>
      </c>
      <c r="G6420" s="1" t="s">
        <v>8384</v>
      </c>
      <c r="H6420" s="1">
        <f t="shared" si="100"/>
        <v>3.6263761563438757</v>
      </c>
    </row>
    <row r="6421" spans="1:8" x14ac:dyDescent="0.3">
      <c r="A6421" s="1" t="s">
        <v>1355</v>
      </c>
      <c r="B6421" s="1" t="s">
        <v>1577</v>
      </c>
      <c r="C6421" s="1" t="s">
        <v>1577</v>
      </c>
      <c r="D6421" s="1" t="s">
        <v>10</v>
      </c>
      <c r="E6421">
        <v>4.9999999999999998E-7</v>
      </c>
      <c r="F6421">
        <v>1.11E-8</v>
      </c>
      <c r="G6421" s="1" t="s">
        <v>8387</v>
      </c>
      <c r="H6421" s="1">
        <f t="shared" si="100"/>
        <v>2.1791812448833685</v>
      </c>
    </row>
    <row r="6422" spans="1:8" x14ac:dyDescent="0.3">
      <c r="A6422" s="1" t="s">
        <v>1355</v>
      </c>
      <c r="B6422" s="1" t="s">
        <v>1577</v>
      </c>
      <c r="C6422" s="1" t="s">
        <v>1577</v>
      </c>
      <c r="D6422" s="1" t="s">
        <v>10</v>
      </c>
      <c r="E6422">
        <v>2.5000000000000002E-6</v>
      </c>
      <c r="F6422">
        <v>1.11E-8</v>
      </c>
      <c r="G6422" s="1" t="s">
        <v>5200</v>
      </c>
      <c r="H6422" s="1">
        <f t="shared" si="100"/>
        <v>3.0464617006058692</v>
      </c>
    </row>
    <row r="6423" spans="1:8" x14ac:dyDescent="0.3">
      <c r="A6423" s="1" t="s">
        <v>1355</v>
      </c>
      <c r="B6423" s="1" t="s">
        <v>1577</v>
      </c>
      <c r="C6423" s="1" t="s">
        <v>1577</v>
      </c>
      <c r="D6423" s="1" t="s">
        <v>10</v>
      </c>
      <c r="E6423">
        <v>4.9999999999999998E-7</v>
      </c>
      <c r="F6423">
        <v>1.11E-8</v>
      </c>
      <c r="G6423" s="1" t="s">
        <v>8384</v>
      </c>
      <c r="H6423" s="1">
        <f t="shared" si="100"/>
        <v>2.1110818309807633</v>
      </c>
    </row>
    <row r="6424" spans="1:8" x14ac:dyDescent="0.3">
      <c r="A6424" s="1" t="s">
        <v>1355</v>
      </c>
      <c r="B6424" s="1" t="s">
        <v>1578</v>
      </c>
      <c r="C6424" s="1" t="s">
        <v>1578</v>
      </c>
      <c r="D6424" s="1" t="s">
        <v>92</v>
      </c>
      <c r="E6424">
        <v>4.7600000000000002E-6</v>
      </c>
      <c r="F6424">
        <v>1.11E-8</v>
      </c>
      <c r="G6424" s="1" t="s">
        <v>8387</v>
      </c>
      <c r="H6424" s="1">
        <f t="shared" si="100"/>
        <v>3.4688320896643785</v>
      </c>
    </row>
    <row r="6425" spans="1:8" x14ac:dyDescent="0.3">
      <c r="A6425" s="1" t="s">
        <v>1355</v>
      </c>
      <c r="B6425" s="1" t="s">
        <v>1578</v>
      </c>
      <c r="C6425" s="1" t="s">
        <v>1578</v>
      </c>
      <c r="D6425" s="1" t="s">
        <v>92</v>
      </c>
      <c r="E6425">
        <v>2.7000000000000001E-7</v>
      </c>
      <c r="F6425">
        <v>1.11E-8</v>
      </c>
      <c r="G6425" s="1" t="s">
        <v>8386</v>
      </c>
      <c r="H6425" s="1">
        <f t="shared" si="100"/>
        <v>1.7821341012687535</v>
      </c>
    </row>
    <row r="6426" spans="1:8" x14ac:dyDescent="0.3">
      <c r="A6426" s="1" t="s">
        <v>1355</v>
      </c>
      <c r="B6426" s="1" t="s">
        <v>1578</v>
      </c>
      <c r="C6426" s="1" t="s">
        <v>1578</v>
      </c>
      <c r="D6426" s="1" t="s">
        <v>92</v>
      </c>
      <c r="E6426">
        <v>2.9399999999999998E-6</v>
      </c>
      <c r="F6426">
        <v>1.11E-8</v>
      </c>
      <c r="G6426" s="1" t="s">
        <v>8384</v>
      </c>
      <c r="H6426" s="1">
        <f t="shared" si="100"/>
        <v>3.0932856925988808</v>
      </c>
    </row>
    <row r="6427" spans="1:8" x14ac:dyDescent="0.3">
      <c r="A6427" s="1" t="s">
        <v>1355</v>
      </c>
      <c r="B6427" s="1" t="s">
        <v>1976</v>
      </c>
      <c r="C6427" s="1" t="s">
        <v>1976</v>
      </c>
      <c r="D6427" s="1" t="s">
        <v>41</v>
      </c>
      <c r="E6427">
        <v>2.0100000000000001E-8</v>
      </c>
      <c r="F6427">
        <v>1.11E-8</v>
      </c>
      <c r="G6427" s="1" t="s">
        <v>382</v>
      </c>
      <c r="H6427" s="1">
        <f t="shared" si="100"/>
        <v>0.34572570921229834</v>
      </c>
    </row>
    <row r="6428" spans="1:8" x14ac:dyDescent="0.3">
      <c r="A6428" s="1" t="s">
        <v>1355</v>
      </c>
      <c r="B6428" s="1" t="s">
        <v>1977</v>
      </c>
      <c r="C6428" s="1" t="s">
        <v>1977</v>
      </c>
      <c r="D6428" s="1" t="s">
        <v>10</v>
      </c>
      <c r="E6428">
        <v>1.0000000000000001E-9</v>
      </c>
      <c r="F6428">
        <v>1.11E-8</v>
      </c>
      <c r="G6428" s="1" t="s">
        <v>2904</v>
      </c>
      <c r="H6428" s="1">
        <f t="shared" si="100"/>
        <v>-1.4492762543516891</v>
      </c>
    </row>
    <row r="6429" spans="1:8" x14ac:dyDescent="0.3">
      <c r="A6429" s="1" t="s">
        <v>1355</v>
      </c>
      <c r="B6429" s="1" t="s">
        <v>1977</v>
      </c>
      <c r="C6429" s="1" t="s">
        <v>1977</v>
      </c>
      <c r="D6429" s="1" t="s">
        <v>10</v>
      </c>
      <c r="E6429">
        <v>2.9400000000000001E-7</v>
      </c>
      <c r="F6429">
        <v>1.11E-8</v>
      </c>
      <c r="G6429" s="1" t="s">
        <v>8384</v>
      </c>
      <c r="H6429" s="1">
        <f t="shared" si="100"/>
        <v>1.8166638994568802</v>
      </c>
    </row>
    <row r="6430" spans="1:8" x14ac:dyDescent="0.3">
      <c r="A6430" s="1" t="s">
        <v>1355</v>
      </c>
      <c r="B6430" s="1" t="s">
        <v>1572</v>
      </c>
      <c r="C6430" s="1" t="s">
        <v>1572</v>
      </c>
      <c r="D6430" s="1" t="s">
        <v>10</v>
      </c>
      <c r="E6430">
        <v>3.3299999999999999E-10</v>
      </c>
      <c r="F6430">
        <v>1.11E-8</v>
      </c>
      <c r="G6430" s="1" t="s">
        <v>2904</v>
      </c>
      <c r="H6430" s="1">
        <f t="shared" si="100"/>
        <v>-2.1113780607344088</v>
      </c>
    </row>
    <row r="6431" spans="1:8" x14ac:dyDescent="0.3">
      <c r="A6431" s="1" t="s">
        <v>1355</v>
      </c>
      <c r="B6431" s="1" t="s">
        <v>1572</v>
      </c>
      <c r="C6431" s="1" t="s">
        <v>1572</v>
      </c>
      <c r="D6431" s="1" t="s">
        <v>10</v>
      </c>
      <c r="E6431">
        <v>3.1000000000000003E-11</v>
      </c>
      <c r="F6431">
        <v>1.11E-8</v>
      </c>
      <c r="G6431" s="1" t="s">
        <v>8387</v>
      </c>
      <c r="H6431" s="1">
        <f t="shared" si="100"/>
        <v>-3.3656182040889413</v>
      </c>
    </row>
    <row r="6432" spans="1:8" x14ac:dyDescent="0.3">
      <c r="A6432" s="1" t="s">
        <v>1355</v>
      </c>
      <c r="B6432" s="1" t="s">
        <v>1978</v>
      </c>
      <c r="C6432" s="1" t="s">
        <v>1978</v>
      </c>
      <c r="D6432" s="1" t="s">
        <v>10</v>
      </c>
      <c r="E6432">
        <v>7.6300000000000002E-8</v>
      </c>
      <c r="F6432">
        <v>1.11E-8</v>
      </c>
      <c r="G6432" s="1" t="s">
        <v>2904</v>
      </c>
      <c r="H6432" s="1">
        <f t="shared" si="100"/>
        <v>1.1607286594015944</v>
      </c>
    </row>
    <row r="6433" spans="1:8" x14ac:dyDescent="0.3">
      <c r="A6433" s="1" t="s">
        <v>1355</v>
      </c>
      <c r="B6433" s="1" t="s">
        <v>1978</v>
      </c>
      <c r="C6433" s="1" t="s">
        <v>1978</v>
      </c>
      <c r="D6433" s="1" t="s">
        <v>10</v>
      </c>
      <c r="E6433">
        <v>6.6699999999999995E-8</v>
      </c>
      <c r="F6433">
        <v>1.11E-8</v>
      </c>
      <c r="G6433" s="1" t="s">
        <v>34</v>
      </c>
      <c r="H6433" s="1">
        <f t="shared" si="100"/>
        <v>1.0619445728715766</v>
      </c>
    </row>
    <row r="6434" spans="1:8" x14ac:dyDescent="0.3">
      <c r="A6434" s="1" t="s">
        <v>1355</v>
      </c>
      <c r="B6434" s="1" t="s">
        <v>1978</v>
      </c>
      <c r="C6434" s="1" t="s">
        <v>1978</v>
      </c>
      <c r="D6434" s="1" t="s">
        <v>10</v>
      </c>
      <c r="E6434">
        <v>6.4099999999999998E-8</v>
      </c>
      <c r="F6434">
        <v>1.11E-8</v>
      </c>
      <c r="G6434" s="1" t="s">
        <v>8384</v>
      </c>
      <c r="H6434" s="1">
        <f t="shared" si="100"/>
        <v>0.97219224200617482</v>
      </c>
    </row>
    <row r="6435" spans="1:8" x14ac:dyDescent="0.3">
      <c r="A6435" s="1" t="s">
        <v>1355</v>
      </c>
      <c r="B6435" s="1" t="s">
        <v>697</v>
      </c>
      <c r="C6435" s="1" t="s">
        <v>697</v>
      </c>
      <c r="D6435" s="1" t="s">
        <v>41</v>
      </c>
      <c r="E6435">
        <v>3.0099999999999998E-8</v>
      </c>
      <c r="F6435">
        <v>1.11E-8</v>
      </c>
      <c r="G6435" s="1" t="s">
        <v>2904</v>
      </c>
      <c r="H6435" s="1">
        <f t="shared" si="100"/>
        <v>0.60066558757685284</v>
      </c>
    </row>
    <row r="6436" spans="1:8" x14ac:dyDescent="0.3">
      <c r="A6436" s="1" t="s">
        <v>1355</v>
      </c>
      <c r="B6436" s="1" t="s">
        <v>1979</v>
      </c>
      <c r="C6436" s="1" t="s">
        <v>1979</v>
      </c>
      <c r="D6436" s="1" t="s">
        <v>10</v>
      </c>
      <c r="E6436">
        <v>5.8600000000000002E-8</v>
      </c>
      <c r="F6436">
        <v>1.11E-8</v>
      </c>
      <c r="G6436" s="1" t="s">
        <v>2904</v>
      </c>
      <c r="H6436" s="1">
        <f t="shared" si="100"/>
        <v>1.0018054562924061</v>
      </c>
    </row>
    <row r="6437" spans="1:8" x14ac:dyDescent="0.3">
      <c r="A6437" s="1" t="s">
        <v>1355</v>
      </c>
      <c r="B6437" s="1" t="s">
        <v>1575</v>
      </c>
      <c r="C6437" s="1" t="s">
        <v>1575</v>
      </c>
      <c r="D6437" s="1" t="s">
        <v>10</v>
      </c>
      <c r="E6437">
        <v>4.7799999999999996E-9</v>
      </c>
      <c r="F6437">
        <v>1.11E-8</v>
      </c>
      <c r="G6437" s="1" t="s">
        <v>8387</v>
      </c>
      <c r="H6437" s="1">
        <f t="shared" si="100"/>
        <v>-0.48217768867870869</v>
      </c>
    </row>
    <row r="6438" spans="1:8" x14ac:dyDescent="0.3">
      <c r="A6438" s="1" t="s">
        <v>1355</v>
      </c>
      <c r="B6438" s="1" t="s">
        <v>1980</v>
      </c>
      <c r="C6438" s="1" t="s">
        <v>1980</v>
      </c>
      <c r="D6438" s="1" t="s">
        <v>10</v>
      </c>
      <c r="E6438">
        <v>2.6100000000000002E-7</v>
      </c>
      <c r="F6438">
        <v>1.11E-8</v>
      </c>
      <c r="G6438" s="1" t="s">
        <v>2904</v>
      </c>
      <c r="H6438" s="1">
        <f t="shared" si="100"/>
        <v>1.9012477211712884</v>
      </c>
    </row>
    <row r="6439" spans="1:8" x14ac:dyDescent="0.3">
      <c r="A6439" s="1" t="s">
        <v>1355</v>
      </c>
      <c r="B6439" s="1" t="s">
        <v>1443</v>
      </c>
      <c r="C6439" s="1" t="s">
        <v>1443</v>
      </c>
      <c r="D6439" s="1" t="s">
        <v>10</v>
      </c>
      <c r="E6439">
        <v>5.0000000000000003E-10</v>
      </c>
      <c r="F6439">
        <v>1.11E-8</v>
      </c>
      <c r="G6439" s="1" t="s">
        <v>34</v>
      </c>
      <c r="H6439" s="1">
        <f t="shared" si="100"/>
        <v>-1.8358333241458129</v>
      </c>
    </row>
    <row r="6440" spans="1:8" x14ac:dyDescent="0.3">
      <c r="A6440" s="1" t="s">
        <v>1355</v>
      </c>
      <c r="B6440" s="1" t="s">
        <v>1443</v>
      </c>
      <c r="C6440" s="1" t="s">
        <v>1443</v>
      </c>
      <c r="D6440" s="1" t="s">
        <v>10</v>
      </c>
      <c r="E6440">
        <v>1.54E-7</v>
      </c>
      <c r="F6440">
        <v>1.11E-8</v>
      </c>
      <c r="G6440" s="1" t="s">
        <v>8384</v>
      </c>
      <c r="H6440" s="1">
        <f t="shared" si="100"/>
        <v>1.458154529578368</v>
      </c>
    </row>
    <row r="6441" spans="1:8" x14ac:dyDescent="0.3">
      <c r="A6441" s="1" t="s">
        <v>1355</v>
      </c>
      <c r="B6441" s="1" t="s">
        <v>1981</v>
      </c>
      <c r="C6441" s="1" t="s">
        <v>1981</v>
      </c>
      <c r="D6441" s="1" t="s">
        <v>92</v>
      </c>
      <c r="E6441">
        <v>8.1699999999999997E-8</v>
      </c>
      <c r="F6441">
        <v>1.11E-8</v>
      </c>
      <c r="G6441" s="1" t="s">
        <v>2904</v>
      </c>
      <c r="H6441" s="1">
        <f t="shared" si="100"/>
        <v>1.2019024490924595</v>
      </c>
    </row>
    <row r="6442" spans="1:8" x14ac:dyDescent="0.3">
      <c r="A6442" s="1" t="s">
        <v>1124</v>
      </c>
      <c r="B6442" s="1" t="s">
        <v>8389</v>
      </c>
      <c r="C6442" s="1" t="s">
        <v>143</v>
      </c>
      <c r="D6442" s="1" t="s">
        <v>92</v>
      </c>
      <c r="E6442">
        <v>3.7399999999999998E-4</v>
      </c>
      <c r="F6442">
        <v>6.9099999999999999E-5</v>
      </c>
      <c r="G6442" s="1" t="s">
        <v>34</v>
      </c>
      <c r="H6442" s="1">
        <f t="shared" si="100"/>
        <v>1.0000262585026958</v>
      </c>
    </row>
    <row r="6443" spans="1:8" x14ac:dyDescent="0.3">
      <c r="A6443" s="1" t="s">
        <v>1124</v>
      </c>
      <c r="B6443" s="1" t="s">
        <v>1125</v>
      </c>
      <c r="C6443" s="1" t="s">
        <v>1126</v>
      </c>
      <c r="D6443" s="1" t="s">
        <v>92</v>
      </c>
      <c r="E6443">
        <v>2.8400000000000001E-3</v>
      </c>
      <c r="F6443">
        <v>6.9099999999999999E-5</v>
      </c>
      <c r="G6443" s="1" t="s">
        <v>34</v>
      </c>
      <c r="H6443" s="1">
        <f t="shared" si="100"/>
        <v>2.2005683838942294</v>
      </c>
    </row>
    <row r="6444" spans="1:8" x14ac:dyDescent="0.3">
      <c r="A6444" s="1" t="s">
        <v>1124</v>
      </c>
      <c r="B6444" s="1" t="s">
        <v>8390</v>
      </c>
      <c r="C6444" s="1" t="s">
        <v>8391</v>
      </c>
      <c r="D6444" s="1" t="s">
        <v>92</v>
      </c>
      <c r="E6444">
        <v>3.7399999999999998E-4</v>
      </c>
      <c r="F6444">
        <v>6.9099999999999999E-5</v>
      </c>
      <c r="G6444" s="1" t="s">
        <v>34</v>
      </c>
      <c r="H6444" s="1">
        <f t="shared" si="100"/>
        <v>1.0000262585026958</v>
      </c>
    </row>
    <row r="6445" spans="1:8" x14ac:dyDescent="0.3">
      <c r="A6445" s="1" t="s">
        <v>1124</v>
      </c>
      <c r="B6445" s="1" t="s">
        <v>8392</v>
      </c>
      <c r="C6445" s="1" t="s">
        <v>8393</v>
      </c>
      <c r="D6445" s="1" t="s">
        <v>10</v>
      </c>
      <c r="E6445">
        <v>1.15E-4</v>
      </c>
      <c r="F6445">
        <v>6.9099999999999999E-5</v>
      </c>
      <c r="G6445" s="1" t="s">
        <v>34</v>
      </c>
      <c r="H6445" s="1">
        <f t="shared" si="100"/>
        <v>0.30164650401426701</v>
      </c>
    </row>
    <row r="6446" spans="1:8" x14ac:dyDescent="0.3">
      <c r="A6446" s="1" t="s">
        <v>1124</v>
      </c>
      <c r="B6446" s="1" t="s">
        <v>8394</v>
      </c>
      <c r="C6446" s="1" t="s">
        <v>8395</v>
      </c>
      <c r="D6446" s="1" t="s">
        <v>10</v>
      </c>
      <c r="E6446">
        <v>3.7399999999999998E-4</v>
      </c>
      <c r="F6446">
        <v>6.9099999999999999E-5</v>
      </c>
      <c r="G6446" s="1" t="s">
        <v>34</v>
      </c>
      <c r="H6446" s="1">
        <f t="shared" si="100"/>
        <v>1.0000262585026958</v>
      </c>
    </row>
    <row r="6447" spans="1:8" x14ac:dyDescent="0.3">
      <c r="A6447" s="1" t="s">
        <v>1124</v>
      </c>
      <c r="B6447" s="1" t="s">
        <v>1135</v>
      </c>
      <c r="C6447" s="1" t="s">
        <v>1136</v>
      </c>
      <c r="D6447" s="1" t="s">
        <v>10</v>
      </c>
      <c r="E6447">
        <v>1.4400000000000001E-3</v>
      </c>
      <c r="F6447">
        <v>6.9099999999999999E-5</v>
      </c>
      <c r="G6447" s="1" t="s">
        <v>34</v>
      </c>
      <c r="H6447" s="1">
        <f t="shared" si="100"/>
        <v>1.7983783303961667</v>
      </c>
    </row>
    <row r="6448" spans="1:8" x14ac:dyDescent="0.3">
      <c r="A6448" s="1" t="s">
        <v>1124</v>
      </c>
      <c r="B6448" s="1" t="s">
        <v>8396</v>
      </c>
      <c r="C6448" s="1" t="s">
        <v>8397</v>
      </c>
      <c r="D6448" s="1" t="s">
        <v>10</v>
      </c>
      <c r="E6448">
        <v>2.6699999999999998E-4</v>
      </c>
      <c r="F6448">
        <v>6.9099999999999999E-5</v>
      </c>
      <c r="G6448" s="1" t="s">
        <v>34</v>
      </c>
      <c r="H6448" s="1">
        <f t="shared" si="100"/>
        <v>0.8004551236377615</v>
      </c>
    </row>
    <row r="6449" spans="1:8" x14ac:dyDescent="0.3">
      <c r="A6449" s="1" t="s">
        <v>1124</v>
      </c>
      <c r="B6449" s="1" t="s">
        <v>1137</v>
      </c>
      <c r="C6449" s="1" t="s">
        <v>792</v>
      </c>
      <c r="D6449" s="1" t="s">
        <v>158</v>
      </c>
      <c r="E6449">
        <v>1.15E-4</v>
      </c>
      <c r="F6449">
        <v>6.9099999999999999E-5</v>
      </c>
      <c r="G6449" s="1" t="s">
        <v>34</v>
      </c>
      <c r="H6449" s="1">
        <f t="shared" si="100"/>
        <v>0.30164650401426701</v>
      </c>
    </row>
    <row r="6450" spans="1:8" x14ac:dyDescent="0.3">
      <c r="A6450" s="1" t="s">
        <v>1124</v>
      </c>
      <c r="B6450" s="1" t="s">
        <v>667</v>
      </c>
      <c r="C6450" s="1" t="s">
        <v>1138</v>
      </c>
      <c r="D6450" s="1" t="s">
        <v>92</v>
      </c>
      <c r="E6450">
        <v>4.1699999999999997E-5</v>
      </c>
      <c r="F6450">
        <v>6.9099999999999999E-5</v>
      </c>
      <c r="G6450" s="1" t="s">
        <v>34</v>
      </c>
      <c r="H6450" s="1">
        <f t="shared" si="100"/>
        <v>-0.29908600989095957</v>
      </c>
    </row>
    <row r="6451" spans="1:8" x14ac:dyDescent="0.3">
      <c r="A6451" s="1" t="s">
        <v>1124</v>
      </c>
      <c r="B6451" s="1" t="s">
        <v>1141</v>
      </c>
      <c r="C6451" s="1" t="s">
        <v>1142</v>
      </c>
      <c r="D6451" s="1" t="s">
        <v>10</v>
      </c>
      <c r="E6451">
        <v>3.98E-3</v>
      </c>
      <c r="F6451">
        <v>6.9099999999999999E-5</v>
      </c>
      <c r="G6451" s="1" t="s">
        <v>34</v>
      </c>
      <c r="H6451" s="1">
        <f t="shared" si="100"/>
        <v>2.4004182184510365</v>
      </c>
    </row>
    <row r="6452" spans="1:8" x14ac:dyDescent="0.3">
      <c r="A6452" s="1" t="s">
        <v>1124</v>
      </c>
      <c r="B6452" s="1" t="s">
        <v>8398</v>
      </c>
      <c r="C6452" s="1" t="s">
        <v>8399</v>
      </c>
      <c r="D6452" s="1" t="s">
        <v>30</v>
      </c>
      <c r="E6452">
        <v>3.7399999999999998E-4</v>
      </c>
      <c r="F6452">
        <v>6.9099999999999999E-5</v>
      </c>
      <c r="G6452" s="1" t="s">
        <v>34</v>
      </c>
      <c r="H6452" s="1">
        <f t="shared" si="100"/>
        <v>1.0000262585026958</v>
      </c>
    </row>
    <row r="6453" spans="1:8" x14ac:dyDescent="0.3">
      <c r="A6453" s="1" t="s">
        <v>1124</v>
      </c>
      <c r="B6453" s="1" t="s">
        <v>1149</v>
      </c>
      <c r="C6453" s="1" t="s">
        <v>1150</v>
      </c>
      <c r="D6453" s="1" t="s">
        <v>158</v>
      </c>
      <c r="E6453">
        <v>5.8400000000000003E-5</v>
      </c>
      <c r="F6453">
        <v>6.9099999999999999E-5</v>
      </c>
      <c r="G6453" s="1" t="s">
        <v>34</v>
      </c>
      <c r="H6453" s="1">
        <f t="shared" si="100"/>
        <v>-9.9628798703943325E-2</v>
      </c>
    </row>
    <row r="6454" spans="1:8" x14ac:dyDescent="0.3">
      <c r="A6454" s="1" t="s">
        <v>1124</v>
      </c>
      <c r="B6454" s="1" t="s">
        <v>8196</v>
      </c>
      <c r="C6454" s="1" t="s">
        <v>8400</v>
      </c>
      <c r="D6454" s="1" t="s">
        <v>92</v>
      </c>
      <c r="E6454">
        <v>3.1599999999999998E-4</v>
      </c>
      <c r="F6454">
        <v>6.9099999999999999E-5</v>
      </c>
      <c r="G6454" s="1" t="s">
        <v>34</v>
      </c>
      <c r="H6454" s="1">
        <f t="shared" si="100"/>
        <v>0.90023476072314845</v>
      </c>
    </row>
    <row r="6455" spans="1:8" x14ac:dyDescent="0.3">
      <c r="A6455" s="1" t="s">
        <v>1124</v>
      </c>
      <c r="B6455" s="1" t="s">
        <v>8401</v>
      </c>
      <c r="C6455" s="1" t="s">
        <v>8402</v>
      </c>
      <c r="D6455" s="1" t="s">
        <v>92</v>
      </c>
      <c r="E6455">
        <v>4.4299999999999998E-4</v>
      </c>
      <c r="F6455">
        <v>6.9099999999999999E-5</v>
      </c>
      <c r="G6455" s="1" t="s">
        <v>34</v>
      </c>
      <c r="H6455" s="1">
        <f t="shared" si="100"/>
        <v>1.1002917358608708</v>
      </c>
    </row>
    <row r="6456" spans="1:8" x14ac:dyDescent="0.3">
      <c r="A6456" s="1" t="s">
        <v>1124</v>
      </c>
      <c r="B6456" s="1" t="s">
        <v>8403</v>
      </c>
      <c r="C6456" s="1" t="s">
        <v>1976</v>
      </c>
      <c r="D6456" s="1" t="s">
        <v>10</v>
      </c>
      <c r="E6456">
        <v>2.51E-5</v>
      </c>
      <c r="F6456">
        <v>6.9099999999999999E-5</v>
      </c>
      <c r="G6456" s="1" t="s">
        <v>34</v>
      </c>
      <c r="H6456" s="1">
        <f t="shared" si="100"/>
        <v>-0.59969967229997756</v>
      </c>
    </row>
    <row r="6457" spans="1:8" x14ac:dyDescent="0.3">
      <c r="A6457" s="1" t="s">
        <v>1124</v>
      </c>
      <c r="B6457" s="1" t="s">
        <v>8404</v>
      </c>
      <c r="C6457" s="1" t="s">
        <v>8405</v>
      </c>
      <c r="D6457" s="1" t="s">
        <v>41</v>
      </c>
      <c r="E6457">
        <v>3.3600000000000001E-3</v>
      </c>
      <c r="F6457">
        <v>6.9099999999999999E-5</v>
      </c>
      <c r="G6457" s="1" t="s">
        <v>34</v>
      </c>
      <c r="H6457" s="1">
        <f t="shared" si="100"/>
        <v>2.3001368274437275</v>
      </c>
    </row>
    <row r="6458" spans="1:8" x14ac:dyDescent="0.3">
      <c r="A6458" s="1" t="s">
        <v>1124</v>
      </c>
      <c r="B6458" s="1" t="s">
        <v>8406</v>
      </c>
      <c r="C6458" s="1" t="s">
        <v>8407</v>
      </c>
      <c r="D6458" s="1" t="s">
        <v>92</v>
      </c>
      <c r="E6458">
        <v>3.1599999999999998E-4</v>
      </c>
      <c r="F6458">
        <v>6.9099999999999999E-5</v>
      </c>
      <c r="G6458" s="1" t="s">
        <v>34</v>
      </c>
      <c r="H6458" s="1">
        <f t="shared" si="100"/>
        <v>0.90023476072314845</v>
      </c>
    </row>
    <row r="6459" spans="1:8" x14ac:dyDescent="0.3">
      <c r="A6459" s="1" t="s">
        <v>1124</v>
      </c>
      <c r="B6459" s="1" t="s">
        <v>8389</v>
      </c>
      <c r="C6459" s="1" t="s">
        <v>143</v>
      </c>
      <c r="D6459" s="1" t="s">
        <v>92</v>
      </c>
      <c r="E6459">
        <v>2.63E-3</v>
      </c>
      <c r="F6459">
        <v>1.21E-4</v>
      </c>
      <c r="G6459" s="1" t="s">
        <v>1006</v>
      </c>
      <c r="H6459" s="1">
        <f t="shared" si="100"/>
        <v>1.8967342732444175</v>
      </c>
    </row>
    <row r="6460" spans="1:8" x14ac:dyDescent="0.3">
      <c r="A6460" s="1" t="s">
        <v>1124</v>
      </c>
      <c r="B6460" s="1" t="s">
        <v>1125</v>
      </c>
      <c r="C6460" s="1" t="s">
        <v>1126</v>
      </c>
      <c r="D6460" s="1" t="s">
        <v>92</v>
      </c>
      <c r="E6460">
        <v>5.9199999999999999E-3</v>
      </c>
      <c r="F6460">
        <v>1.21E-4</v>
      </c>
      <c r="G6460" s="1" t="s">
        <v>1006</v>
      </c>
      <c r="H6460" s="1">
        <f t="shared" si="100"/>
        <v>2.3965543415131045</v>
      </c>
    </row>
    <row r="6461" spans="1:8" x14ac:dyDescent="0.3">
      <c r="A6461" s="1" t="s">
        <v>1124</v>
      </c>
      <c r="B6461" s="1" t="s">
        <v>8390</v>
      </c>
      <c r="C6461" s="1" t="s">
        <v>8391</v>
      </c>
      <c r="D6461" s="1" t="s">
        <v>92</v>
      </c>
      <c r="E6461">
        <v>5.1900000000000004E-4</v>
      </c>
      <c r="F6461">
        <v>1.21E-4</v>
      </c>
      <c r="G6461" s="1" t="s">
        <v>1006</v>
      </c>
      <c r="H6461" s="1">
        <f t="shared" si="100"/>
        <v>0.8970140298597935</v>
      </c>
    </row>
    <row r="6462" spans="1:8" x14ac:dyDescent="0.3">
      <c r="A6462" s="1" t="s">
        <v>1124</v>
      </c>
      <c r="B6462" s="1" t="s">
        <v>8392</v>
      </c>
      <c r="C6462" s="1" t="s">
        <v>8393</v>
      </c>
      <c r="D6462" s="1" t="s">
        <v>10</v>
      </c>
      <c r="E6462">
        <v>3.7500000000000001E-4</v>
      </c>
      <c r="F6462">
        <v>1.21E-4</v>
      </c>
      <c r="G6462" s="1" t="s">
        <v>1006</v>
      </c>
      <c r="H6462" s="1">
        <f t="shared" si="100"/>
        <v>0.69681690936313923</v>
      </c>
    </row>
    <row r="6463" spans="1:8" x14ac:dyDescent="0.3">
      <c r="A6463" s="1" t="s">
        <v>1124</v>
      </c>
      <c r="B6463" s="1" t="s">
        <v>8394</v>
      </c>
      <c r="C6463" s="1" t="s">
        <v>8395</v>
      </c>
      <c r="D6463" s="1" t="s">
        <v>10</v>
      </c>
      <c r="E6463">
        <v>1.9000000000000001E-4</v>
      </c>
      <c r="F6463">
        <v>1.21E-4</v>
      </c>
      <c r="G6463" s="1" t="s">
        <v>1006</v>
      </c>
      <c r="H6463" s="1">
        <f t="shared" si="100"/>
        <v>0.2779747933265318</v>
      </c>
    </row>
    <row r="6464" spans="1:8" x14ac:dyDescent="0.3">
      <c r="A6464" s="1" t="s">
        <v>1124</v>
      </c>
      <c r="B6464" s="1" t="s">
        <v>8408</v>
      </c>
      <c r="C6464" s="1" t="s">
        <v>8409</v>
      </c>
      <c r="D6464" s="1" t="s">
        <v>10</v>
      </c>
      <c r="E6464">
        <v>4.1500000000000002E-2</v>
      </c>
      <c r="F6464">
        <v>1.21E-4</v>
      </c>
      <c r="G6464" s="1" t="s">
        <v>1006</v>
      </c>
      <c r="H6464" s="1">
        <f t="shared" si="100"/>
        <v>3.5961907198414265</v>
      </c>
    </row>
    <row r="6465" spans="1:8" x14ac:dyDescent="0.3">
      <c r="A6465" s="1" t="s">
        <v>1124</v>
      </c>
      <c r="B6465" s="1" t="s">
        <v>1135</v>
      </c>
      <c r="C6465" s="1" t="s">
        <v>1136</v>
      </c>
      <c r="D6465" s="1" t="s">
        <v>10</v>
      </c>
      <c r="E6465">
        <v>2.1700000000000001E-2</v>
      </c>
      <c r="F6465">
        <v>1.21E-4</v>
      </c>
      <c r="G6465" s="1" t="s">
        <v>1006</v>
      </c>
      <c r="H6465" s="1">
        <f t="shared" si="100"/>
        <v>3.1967664523672012</v>
      </c>
    </row>
    <row r="6466" spans="1:8" x14ac:dyDescent="0.3">
      <c r="A6466" s="1" t="s">
        <v>1124</v>
      </c>
      <c r="B6466" s="1" t="s">
        <v>8396</v>
      </c>
      <c r="C6466" s="1" t="s">
        <v>8397</v>
      </c>
      <c r="D6466" s="1" t="s">
        <v>10</v>
      </c>
      <c r="E6466">
        <v>7.18E-4</v>
      </c>
      <c r="F6466">
        <v>1.21E-4</v>
      </c>
      <c r="G6466" s="1" t="s">
        <v>1006</v>
      </c>
      <c r="H6466" s="1">
        <f t="shared" ref="H6466:H6529" si="101">(8.3144598/4184)*G6466*(LN(E6466)-LN(F6466))</f>
        <v>1.0969572391799927</v>
      </c>
    </row>
    <row r="6467" spans="1:8" x14ac:dyDescent="0.3">
      <c r="A6467" s="1" t="s">
        <v>1124</v>
      </c>
      <c r="B6467" s="1" t="s">
        <v>1137</v>
      </c>
      <c r="C6467" s="1" t="s">
        <v>792</v>
      </c>
      <c r="D6467" s="1" t="s">
        <v>158</v>
      </c>
      <c r="E6467">
        <v>3.19E-4</v>
      </c>
      <c r="F6467">
        <v>1.21E-4</v>
      </c>
      <c r="G6467" s="1" t="s">
        <v>1006</v>
      </c>
      <c r="H6467" s="1">
        <f t="shared" si="101"/>
        <v>0.59718284141486699</v>
      </c>
    </row>
    <row r="6468" spans="1:8" x14ac:dyDescent="0.3">
      <c r="A6468" s="1" t="s">
        <v>1124</v>
      </c>
      <c r="B6468" s="1" t="s">
        <v>667</v>
      </c>
      <c r="C6468" s="1" t="s">
        <v>1138</v>
      </c>
      <c r="D6468" s="1" t="s">
        <v>92</v>
      </c>
      <c r="E6468">
        <v>7.4099999999999999E-5</v>
      </c>
      <c r="F6468">
        <v>1.21E-4</v>
      </c>
      <c r="G6468" s="1" t="s">
        <v>1006</v>
      </c>
      <c r="H6468" s="1">
        <f t="shared" si="101"/>
        <v>-0.30208724518131186</v>
      </c>
    </row>
    <row r="6469" spans="1:8" x14ac:dyDescent="0.3">
      <c r="A6469" s="1" t="s">
        <v>1124</v>
      </c>
      <c r="B6469" s="1" t="s">
        <v>1141</v>
      </c>
      <c r="C6469" s="1" t="s">
        <v>1142</v>
      </c>
      <c r="D6469" s="1" t="s">
        <v>10</v>
      </c>
      <c r="E6469">
        <v>2.1700000000000001E-2</v>
      </c>
      <c r="F6469">
        <v>1.21E-4</v>
      </c>
      <c r="G6469" s="1" t="s">
        <v>1006</v>
      </c>
      <c r="H6469" s="1">
        <f t="shared" si="101"/>
        <v>3.1967664523672012</v>
      </c>
    </row>
    <row r="6470" spans="1:8" x14ac:dyDescent="0.3">
      <c r="A6470" s="1" t="s">
        <v>1124</v>
      </c>
      <c r="B6470" s="1" t="s">
        <v>8398</v>
      </c>
      <c r="C6470" s="1" t="s">
        <v>8399</v>
      </c>
      <c r="D6470" s="1" t="s">
        <v>30</v>
      </c>
      <c r="E6470">
        <v>3.0899999999999999E-3</v>
      </c>
      <c r="F6470">
        <v>1.21E-4</v>
      </c>
      <c r="G6470" s="1" t="s">
        <v>1006</v>
      </c>
      <c r="H6470" s="1">
        <f t="shared" si="101"/>
        <v>1.9960309531235005</v>
      </c>
    </row>
    <row r="6471" spans="1:8" x14ac:dyDescent="0.3">
      <c r="A6471" s="1" t="s">
        <v>1124</v>
      </c>
      <c r="B6471" s="1" t="s">
        <v>1149</v>
      </c>
      <c r="C6471" s="1" t="s">
        <v>1150</v>
      </c>
      <c r="D6471" s="1" t="s">
        <v>158</v>
      </c>
      <c r="E6471">
        <v>1.6699999999999999E-4</v>
      </c>
      <c r="F6471">
        <v>1.21E-4</v>
      </c>
      <c r="G6471" s="1" t="s">
        <v>1006</v>
      </c>
      <c r="H6471" s="1">
        <f t="shared" si="101"/>
        <v>0.19848788095486111</v>
      </c>
    </row>
    <row r="6472" spans="1:8" x14ac:dyDescent="0.3">
      <c r="A6472" s="1" t="s">
        <v>1124</v>
      </c>
      <c r="B6472" s="1" t="s">
        <v>8410</v>
      </c>
      <c r="C6472" s="1" t="s">
        <v>8411</v>
      </c>
      <c r="D6472" s="1" t="s">
        <v>92</v>
      </c>
      <c r="E6472">
        <v>2.7099999999999997E-4</v>
      </c>
      <c r="F6472">
        <v>1.21E-4</v>
      </c>
      <c r="G6472" s="1" t="s">
        <v>1006</v>
      </c>
      <c r="H6472" s="1">
        <f t="shared" si="101"/>
        <v>0.4967249162135482</v>
      </c>
    </row>
    <row r="6473" spans="1:8" x14ac:dyDescent="0.3">
      <c r="A6473" s="1" t="s">
        <v>1124</v>
      </c>
      <c r="B6473" s="1" t="s">
        <v>8412</v>
      </c>
      <c r="C6473" s="1" t="s">
        <v>8413</v>
      </c>
      <c r="D6473" s="1" t="s">
        <v>10</v>
      </c>
      <c r="E6473">
        <v>8.4400000000000002E-4</v>
      </c>
      <c r="F6473">
        <v>1.21E-4</v>
      </c>
      <c r="G6473" s="1" t="s">
        <v>1006</v>
      </c>
      <c r="H6473" s="1">
        <f t="shared" si="101"/>
        <v>1.1965592748616454</v>
      </c>
    </row>
    <row r="6474" spans="1:8" x14ac:dyDescent="0.3">
      <c r="A6474" s="1" t="s">
        <v>1124</v>
      </c>
      <c r="B6474" s="1" t="s">
        <v>8414</v>
      </c>
      <c r="C6474" s="1" t="s">
        <v>8415</v>
      </c>
      <c r="D6474" s="1" t="s">
        <v>10</v>
      </c>
      <c r="E6474">
        <v>6.7500000000000004E-2</v>
      </c>
      <c r="F6474">
        <v>1.21E-4</v>
      </c>
      <c r="G6474" s="1" t="s">
        <v>1006</v>
      </c>
      <c r="H6474" s="1">
        <f t="shared" si="101"/>
        <v>3.8958502754618451</v>
      </c>
    </row>
    <row r="6475" spans="1:8" x14ac:dyDescent="0.3">
      <c r="A6475" s="1" t="s">
        <v>1124</v>
      </c>
      <c r="B6475" s="1" t="s">
        <v>8403</v>
      </c>
      <c r="C6475" s="1" t="s">
        <v>1976</v>
      </c>
      <c r="D6475" s="1" t="s">
        <v>10</v>
      </c>
      <c r="E6475">
        <v>2.7999999999999999E-6</v>
      </c>
      <c r="F6475">
        <v>1.21E-4</v>
      </c>
      <c r="G6475" s="1" t="s">
        <v>1006</v>
      </c>
      <c r="H6475" s="1">
        <f t="shared" si="101"/>
        <v>-2.320086118214848</v>
      </c>
    </row>
    <row r="6476" spans="1:8" x14ac:dyDescent="0.3">
      <c r="A6476" s="1" t="s">
        <v>1124</v>
      </c>
      <c r="B6476" s="1" t="s">
        <v>8404</v>
      </c>
      <c r="C6476" s="1" t="s">
        <v>8405</v>
      </c>
      <c r="D6476" s="1" t="s">
        <v>41</v>
      </c>
      <c r="E6476">
        <v>3.0899999999999999E-3</v>
      </c>
      <c r="F6476">
        <v>1.21E-4</v>
      </c>
      <c r="G6476" s="1" t="s">
        <v>1006</v>
      </c>
      <c r="H6476" s="1">
        <f t="shared" si="101"/>
        <v>1.9960309531235005</v>
      </c>
    </row>
    <row r="6477" spans="1:8" x14ac:dyDescent="0.3">
      <c r="A6477" s="1" t="s">
        <v>1124</v>
      </c>
      <c r="B6477" s="1" t="s">
        <v>8416</v>
      </c>
      <c r="C6477" s="1" t="s">
        <v>8417</v>
      </c>
      <c r="D6477" s="1" t="s">
        <v>41</v>
      </c>
      <c r="E6477">
        <v>4.8800000000000003E-2</v>
      </c>
      <c r="F6477">
        <v>1.21E-4</v>
      </c>
      <c r="G6477" s="1" t="s">
        <v>1006</v>
      </c>
      <c r="H6477" s="1">
        <f t="shared" si="101"/>
        <v>3.6960108066492099</v>
      </c>
    </row>
    <row r="6478" spans="1:8" x14ac:dyDescent="0.3">
      <c r="A6478" s="1" t="s">
        <v>1124</v>
      </c>
      <c r="B6478" s="1" t="s">
        <v>8406</v>
      </c>
      <c r="C6478" s="1" t="s">
        <v>8407</v>
      </c>
      <c r="D6478" s="1" t="s">
        <v>92</v>
      </c>
      <c r="E6478">
        <v>4.4099999999999999E-4</v>
      </c>
      <c r="F6478">
        <v>1.21E-4</v>
      </c>
      <c r="G6478" s="1" t="s">
        <v>1006</v>
      </c>
      <c r="H6478" s="1">
        <f t="shared" si="101"/>
        <v>0.7966874886189137</v>
      </c>
    </row>
    <row r="6479" spans="1:8" x14ac:dyDescent="0.3">
      <c r="A6479" s="1" t="s">
        <v>1124</v>
      </c>
      <c r="B6479" s="1" t="s">
        <v>8418</v>
      </c>
      <c r="C6479" s="1" t="s">
        <v>8419</v>
      </c>
      <c r="D6479" s="1" t="s">
        <v>158</v>
      </c>
      <c r="E6479">
        <v>1.6699999999999999E-4</v>
      </c>
      <c r="F6479">
        <v>1.21E-4</v>
      </c>
      <c r="G6479" s="1" t="s">
        <v>1006</v>
      </c>
      <c r="H6479" s="1">
        <f t="shared" si="101"/>
        <v>0.19848788095486111</v>
      </c>
    </row>
    <row r="6480" spans="1:8" x14ac:dyDescent="0.3">
      <c r="A6480" s="1" t="s">
        <v>1124</v>
      </c>
      <c r="B6480" s="1" t="s">
        <v>8420</v>
      </c>
      <c r="C6480" s="1" t="s">
        <v>8421</v>
      </c>
      <c r="D6480" s="1" t="s">
        <v>158</v>
      </c>
      <c r="E6480">
        <v>1.9599999999999999E-4</v>
      </c>
      <c r="F6480">
        <v>1.21E-4</v>
      </c>
      <c r="G6480" s="1" t="s">
        <v>1006</v>
      </c>
      <c r="H6480" s="1">
        <f t="shared" si="101"/>
        <v>0.29712762441381019</v>
      </c>
    </row>
    <row r="6481" spans="1:8" x14ac:dyDescent="0.3">
      <c r="A6481" s="1" t="s">
        <v>8422</v>
      </c>
      <c r="B6481" s="1" t="s">
        <v>6610</v>
      </c>
      <c r="C6481" s="1" t="s">
        <v>8423</v>
      </c>
      <c r="D6481" s="1" t="s">
        <v>92</v>
      </c>
      <c r="E6481">
        <v>1.2899999999999999E-4</v>
      </c>
      <c r="F6481">
        <v>8.0199999999999994E-6</v>
      </c>
      <c r="G6481" s="1" t="s">
        <v>6093</v>
      </c>
      <c r="H6481" s="1">
        <f t="shared" si="101"/>
        <v>1.700221950167649</v>
      </c>
    </row>
    <row r="6482" spans="1:8" x14ac:dyDescent="0.3">
      <c r="A6482" s="1" t="s">
        <v>8422</v>
      </c>
      <c r="B6482" s="1" t="s">
        <v>8424</v>
      </c>
      <c r="C6482" s="1" t="s">
        <v>8425</v>
      </c>
      <c r="D6482" s="1" t="s">
        <v>92</v>
      </c>
      <c r="E6482">
        <v>9.4499999999999993E-6</v>
      </c>
      <c r="F6482">
        <v>8.0199999999999994E-6</v>
      </c>
      <c r="G6482" s="1" t="s">
        <v>6093</v>
      </c>
      <c r="H6482" s="1">
        <f t="shared" si="101"/>
        <v>0.10042433958201251</v>
      </c>
    </row>
    <row r="6483" spans="1:8" x14ac:dyDescent="0.3">
      <c r="A6483" s="1" t="s">
        <v>8422</v>
      </c>
      <c r="B6483" s="1" t="s">
        <v>1736</v>
      </c>
      <c r="C6483" s="1" t="s">
        <v>8426</v>
      </c>
      <c r="D6483" s="1" t="s">
        <v>10</v>
      </c>
      <c r="E6483">
        <v>1.2899999999999999E-4</v>
      </c>
      <c r="F6483">
        <v>8.0199999999999994E-6</v>
      </c>
      <c r="G6483" s="1" t="s">
        <v>6093</v>
      </c>
      <c r="H6483" s="1">
        <f t="shared" si="101"/>
        <v>1.700221950167649</v>
      </c>
    </row>
    <row r="6484" spans="1:8" x14ac:dyDescent="0.3">
      <c r="A6484" s="1" t="s">
        <v>8422</v>
      </c>
      <c r="B6484" s="1" t="s">
        <v>8427</v>
      </c>
      <c r="C6484" s="1" t="s">
        <v>8428</v>
      </c>
      <c r="D6484" s="1" t="s">
        <v>92</v>
      </c>
      <c r="E6484">
        <v>2.1100000000000001E-4</v>
      </c>
      <c r="F6484">
        <v>8.0199999999999994E-6</v>
      </c>
      <c r="G6484" s="1" t="s">
        <v>6093</v>
      </c>
      <c r="H6484" s="1">
        <f t="shared" si="101"/>
        <v>2.0013828215397482</v>
      </c>
    </row>
    <row r="6485" spans="1:8" x14ac:dyDescent="0.3">
      <c r="A6485" s="1" t="s">
        <v>8422</v>
      </c>
      <c r="B6485" s="1" t="s">
        <v>8429</v>
      </c>
      <c r="C6485" s="1" t="s">
        <v>8430</v>
      </c>
      <c r="D6485" s="1" t="s">
        <v>41</v>
      </c>
      <c r="E6485">
        <v>9.31E-5</v>
      </c>
      <c r="F6485">
        <v>8.0199999999999994E-6</v>
      </c>
      <c r="G6485" s="1" t="s">
        <v>6093</v>
      </c>
      <c r="H6485" s="1">
        <f t="shared" si="101"/>
        <v>1.5006062137940954</v>
      </c>
    </row>
    <row r="6486" spans="1:8" x14ac:dyDescent="0.3">
      <c r="A6486" s="1" t="s">
        <v>8422</v>
      </c>
      <c r="B6486" s="1" t="s">
        <v>5959</v>
      </c>
      <c r="C6486" s="1" t="s">
        <v>8431</v>
      </c>
      <c r="D6486" s="1" t="s">
        <v>10</v>
      </c>
      <c r="E6486">
        <v>4.1100000000000003E-5</v>
      </c>
      <c r="F6486">
        <v>8.0199999999999994E-6</v>
      </c>
      <c r="G6486" s="1" t="s">
        <v>6093</v>
      </c>
      <c r="H6486" s="1">
        <f t="shared" si="101"/>
        <v>1.0001465829348279</v>
      </c>
    </row>
    <row r="6487" spans="1:8" x14ac:dyDescent="0.3">
      <c r="A6487" s="1" t="s">
        <v>8422</v>
      </c>
      <c r="B6487" s="1" t="s">
        <v>8432</v>
      </c>
      <c r="C6487" s="1" t="s">
        <v>8433</v>
      </c>
      <c r="D6487" s="1" t="s">
        <v>92</v>
      </c>
      <c r="E6487">
        <v>2.92E-4</v>
      </c>
      <c r="F6487">
        <v>8.0199999999999994E-6</v>
      </c>
      <c r="G6487" s="1" t="s">
        <v>6093</v>
      </c>
      <c r="H6487" s="1">
        <f t="shared" si="101"/>
        <v>2.2002380435830164</v>
      </c>
    </row>
    <row r="6488" spans="1:8" x14ac:dyDescent="0.3">
      <c r="A6488" s="1" t="s">
        <v>8422</v>
      </c>
      <c r="B6488" s="1" t="s">
        <v>2350</v>
      </c>
      <c r="C6488" s="1" t="s">
        <v>6052</v>
      </c>
      <c r="D6488" s="1" t="s">
        <v>10</v>
      </c>
      <c r="E6488">
        <v>9.4499999999999993E-6</v>
      </c>
      <c r="F6488">
        <v>8.0199999999999994E-6</v>
      </c>
      <c r="G6488" s="1" t="s">
        <v>6093</v>
      </c>
      <c r="H6488" s="1">
        <f t="shared" si="101"/>
        <v>0.10042433958201251</v>
      </c>
    </row>
    <row r="6489" spans="1:8" x14ac:dyDescent="0.3">
      <c r="A6489" s="1" t="s">
        <v>8422</v>
      </c>
      <c r="B6489" s="1" t="s">
        <v>8434</v>
      </c>
      <c r="C6489" s="1" t="s">
        <v>8434</v>
      </c>
      <c r="D6489" s="1" t="s">
        <v>41</v>
      </c>
      <c r="E6489">
        <v>3.4900000000000001E-5</v>
      </c>
      <c r="F6489">
        <v>8.0199999999999994E-6</v>
      </c>
      <c r="G6489" s="1" t="s">
        <v>6093</v>
      </c>
      <c r="H6489" s="1">
        <f t="shared" si="101"/>
        <v>0.90006195266330735</v>
      </c>
    </row>
    <row r="6490" spans="1:8" x14ac:dyDescent="0.3">
      <c r="A6490" s="1" t="s">
        <v>8422</v>
      </c>
      <c r="B6490" s="1" t="s">
        <v>2487</v>
      </c>
      <c r="C6490" s="1" t="s">
        <v>2487</v>
      </c>
      <c r="D6490" s="1" t="s">
        <v>92</v>
      </c>
      <c r="E6490">
        <v>4.9100000000000004E-6</v>
      </c>
      <c r="F6490">
        <v>8.0199999999999994E-6</v>
      </c>
      <c r="G6490" s="1" t="s">
        <v>6093</v>
      </c>
      <c r="H6490" s="1">
        <f t="shared" si="101"/>
        <v>-0.30031546587302083</v>
      </c>
    </row>
    <row r="6491" spans="1:8" x14ac:dyDescent="0.3">
      <c r="A6491" s="1" t="s">
        <v>8422</v>
      </c>
      <c r="B6491" s="1" t="s">
        <v>786</v>
      </c>
      <c r="C6491" s="1" t="s">
        <v>786</v>
      </c>
      <c r="D6491" s="1" t="s">
        <v>92</v>
      </c>
      <c r="E6491">
        <v>1.8199999999999999E-5</v>
      </c>
      <c r="F6491">
        <v>8.0199999999999994E-6</v>
      </c>
      <c r="G6491" s="1" t="s">
        <v>6093</v>
      </c>
      <c r="H6491" s="1">
        <f t="shared" si="101"/>
        <v>0.50157180849841221</v>
      </c>
    </row>
    <row r="6492" spans="1:8" x14ac:dyDescent="0.3">
      <c r="A6492" s="1" t="s">
        <v>8422</v>
      </c>
      <c r="B6492" s="1" t="s">
        <v>653</v>
      </c>
      <c r="C6492" s="1" t="s">
        <v>653</v>
      </c>
      <c r="D6492" s="1" t="s">
        <v>92</v>
      </c>
      <c r="E6492">
        <v>4.8399999999999997E-5</v>
      </c>
      <c r="F6492">
        <v>8.0199999999999994E-6</v>
      </c>
      <c r="G6492" s="1" t="s">
        <v>6093</v>
      </c>
      <c r="H6492" s="1">
        <f t="shared" si="101"/>
        <v>1.1002130962237722</v>
      </c>
    </row>
    <row r="6493" spans="1:8" x14ac:dyDescent="0.3">
      <c r="A6493" s="1" t="s">
        <v>8422</v>
      </c>
      <c r="B6493" s="1" t="s">
        <v>8435</v>
      </c>
      <c r="C6493" s="1" t="s">
        <v>8435</v>
      </c>
      <c r="D6493" s="1" t="s">
        <v>92</v>
      </c>
      <c r="E6493">
        <v>1.5200000000000001E-4</v>
      </c>
      <c r="F6493">
        <v>8.0199999999999994E-6</v>
      </c>
      <c r="G6493" s="1" t="s">
        <v>6093</v>
      </c>
      <c r="H6493" s="1">
        <f t="shared" si="101"/>
        <v>1.8006412689448179</v>
      </c>
    </row>
    <row r="6494" spans="1:8" x14ac:dyDescent="0.3">
      <c r="A6494" s="1" t="s">
        <v>8422</v>
      </c>
      <c r="B6494" s="1" t="s">
        <v>8436</v>
      </c>
      <c r="C6494" s="1" t="s">
        <v>8436</v>
      </c>
      <c r="D6494" s="1" t="s">
        <v>92</v>
      </c>
      <c r="E6494">
        <v>1.5200000000000001E-4</v>
      </c>
      <c r="F6494">
        <v>8.0199999999999994E-6</v>
      </c>
      <c r="G6494" s="1" t="s">
        <v>6093</v>
      </c>
      <c r="H6494" s="1">
        <f t="shared" si="101"/>
        <v>1.8006412689448179</v>
      </c>
    </row>
    <row r="6495" spans="1:8" x14ac:dyDescent="0.3">
      <c r="A6495" s="1" t="s">
        <v>8422</v>
      </c>
      <c r="B6495" s="1" t="s">
        <v>1138</v>
      </c>
      <c r="C6495" s="1" t="s">
        <v>1138</v>
      </c>
      <c r="D6495" s="1" t="s">
        <v>10</v>
      </c>
      <c r="E6495">
        <v>1.7600000000000001E-3</v>
      </c>
      <c r="F6495">
        <v>8.0199999999999994E-6</v>
      </c>
      <c r="G6495" s="1" t="s">
        <v>6093</v>
      </c>
      <c r="H6495" s="1">
        <f t="shared" si="101"/>
        <v>3.2996884497340089</v>
      </c>
    </row>
    <row r="6496" spans="1:8" x14ac:dyDescent="0.3">
      <c r="A6496" s="1" t="s">
        <v>8422</v>
      </c>
      <c r="B6496" s="1" t="s">
        <v>8437</v>
      </c>
      <c r="C6496" s="1" t="s">
        <v>8437</v>
      </c>
      <c r="D6496" s="1" t="s">
        <v>10</v>
      </c>
      <c r="E6496">
        <v>1.31E-5</v>
      </c>
      <c r="F6496">
        <v>8.0199999999999994E-6</v>
      </c>
      <c r="G6496" s="1" t="s">
        <v>6093</v>
      </c>
      <c r="H6496" s="1">
        <f t="shared" si="101"/>
        <v>0.30032117531372282</v>
      </c>
    </row>
    <row r="6497" spans="1:8" x14ac:dyDescent="0.3">
      <c r="A6497" s="1" t="s">
        <v>8422</v>
      </c>
      <c r="B6497" s="1" t="s">
        <v>7414</v>
      </c>
      <c r="C6497" s="1" t="s">
        <v>7414</v>
      </c>
      <c r="D6497" s="1" t="s">
        <v>10</v>
      </c>
      <c r="E6497">
        <v>3.01E-6</v>
      </c>
      <c r="F6497">
        <v>8.0199999999999994E-6</v>
      </c>
      <c r="G6497" s="1" t="s">
        <v>6093</v>
      </c>
      <c r="H6497" s="1">
        <f t="shared" si="101"/>
        <v>-0.59981651601310015</v>
      </c>
    </row>
    <row r="6498" spans="1:8" x14ac:dyDescent="0.3">
      <c r="A6498" s="1" t="s">
        <v>8422</v>
      </c>
      <c r="B6498" s="1" t="s">
        <v>8438</v>
      </c>
      <c r="C6498" s="1" t="s">
        <v>8438</v>
      </c>
      <c r="D6498" s="1" t="s">
        <v>158</v>
      </c>
      <c r="E6498">
        <v>4.9100000000000004E-6</v>
      </c>
      <c r="F6498">
        <v>8.0199999999999994E-6</v>
      </c>
      <c r="G6498" s="1" t="s">
        <v>6093</v>
      </c>
      <c r="H6498" s="1">
        <f t="shared" si="101"/>
        <v>-0.30031546587302083</v>
      </c>
    </row>
    <row r="6499" spans="1:8" x14ac:dyDescent="0.3">
      <c r="A6499" s="1" t="s">
        <v>8439</v>
      </c>
      <c r="B6499" s="1" t="s">
        <v>6610</v>
      </c>
      <c r="C6499" s="1" t="s">
        <v>7651</v>
      </c>
      <c r="D6499" s="1" t="s">
        <v>92</v>
      </c>
      <c r="E6499">
        <v>2.6699999999999998E-4</v>
      </c>
      <c r="F6499">
        <v>4.9299999999999999E-5</v>
      </c>
      <c r="G6499" s="1" t="s">
        <v>34</v>
      </c>
      <c r="H6499" s="1">
        <f t="shared" si="101"/>
        <v>1.0003954932331478</v>
      </c>
    </row>
    <row r="6500" spans="1:8" x14ac:dyDescent="0.3">
      <c r="A6500" s="1" t="s">
        <v>8439</v>
      </c>
      <c r="B6500" s="1" t="s">
        <v>8424</v>
      </c>
      <c r="C6500" s="1" t="s">
        <v>8440</v>
      </c>
      <c r="D6500" s="1" t="s">
        <v>92</v>
      </c>
      <c r="E6500">
        <v>2.51E-5</v>
      </c>
      <c r="F6500">
        <v>4.9299999999999999E-5</v>
      </c>
      <c r="G6500" s="1" t="s">
        <v>34</v>
      </c>
      <c r="H6500" s="1">
        <f t="shared" si="101"/>
        <v>-0.3997593027045912</v>
      </c>
    </row>
    <row r="6501" spans="1:8" x14ac:dyDescent="0.3">
      <c r="A6501" s="1" t="s">
        <v>8439</v>
      </c>
      <c r="B6501" s="1" t="s">
        <v>7872</v>
      </c>
      <c r="C6501" s="1" t="s">
        <v>5949</v>
      </c>
      <c r="D6501" s="1" t="s">
        <v>92</v>
      </c>
      <c r="E6501">
        <v>2.51E-5</v>
      </c>
      <c r="F6501">
        <v>4.9299999999999999E-5</v>
      </c>
      <c r="G6501" s="1" t="s">
        <v>34</v>
      </c>
      <c r="H6501" s="1">
        <f t="shared" si="101"/>
        <v>-0.3997593027045912</v>
      </c>
    </row>
    <row r="6502" spans="1:8" x14ac:dyDescent="0.3">
      <c r="A6502" s="1" t="s">
        <v>8439</v>
      </c>
      <c r="B6502" s="1" t="s">
        <v>1736</v>
      </c>
      <c r="C6502" s="1" t="s">
        <v>8441</v>
      </c>
      <c r="D6502" s="1" t="s">
        <v>10</v>
      </c>
      <c r="E6502">
        <v>5.8400000000000003E-5</v>
      </c>
      <c r="F6502">
        <v>4.9299999999999999E-5</v>
      </c>
      <c r="G6502" s="1" t="s">
        <v>34</v>
      </c>
      <c r="H6502" s="1">
        <f t="shared" si="101"/>
        <v>0.10031157089144303</v>
      </c>
    </row>
    <row r="6503" spans="1:8" x14ac:dyDescent="0.3">
      <c r="A6503" s="1" t="s">
        <v>8439</v>
      </c>
      <c r="B6503" s="1" t="s">
        <v>8429</v>
      </c>
      <c r="C6503" s="1" t="s">
        <v>8442</v>
      </c>
      <c r="D6503" s="1" t="s">
        <v>41</v>
      </c>
      <c r="E6503">
        <v>1.6100000000000001E-4</v>
      </c>
      <c r="F6503">
        <v>4.9299999999999999E-5</v>
      </c>
      <c r="G6503" s="1" t="s">
        <v>34</v>
      </c>
      <c r="H6503" s="1">
        <f t="shared" si="101"/>
        <v>0.70084124640854073</v>
      </c>
    </row>
    <row r="6504" spans="1:8" x14ac:dyDescent="0.3">
      <c r="A6504" s="1" t="s">
        <v>8439</v>
      </c>
      <c r="B6504" s="1" t="s">
        <v>5959</v>
      </c>
      <c r="C6504" s="1" t="s">
        <v>8443</v>
      </c>
      <c r="D6504" s="1" t="s">
        <v>10</v>
      </c>
      <c r="E6504">
        <v>5.8400000000000003E-5</v>
      </c>
      <c r="F6504">
        <v>4.9299999999999999E-5</v>
      </c>
      <c r="G6504" s="1" t="s">
        <v>34</v>
      </c>
      <c r="H6504" s="1">
        <f t="shared" si="101"/>
        <v>0.10031157089144303</v>
      </c>
    </row>
    <row r="6505" spans="1:8" x14ac:dyDescent="0.3">
      <c r="A6505" s="1" t="s">
        <v>8439</v>
      </c>
      <c r="B6505" s="1" t="s">
        <v>8432</v>
      </c>
      <c r="C6505" s="1" t="s">
        <v>8444</v>
      </c>
      <c r="D6505" s="1" t="s">
        <v>92</v>
      </c>
      <c r="E6505">
        <v>1.4400000000000001E-3</v>
      </c>
      <c r="F6505">
        <v>4.9299999999999999E-5</v>
      </c>
      <c r="G6505" s="1" t="s">
        <v>34</v>
      </c>
      <c r="H6505" s="1">
        <f t="shared" si="101"/>
        <v>1.9983186999915532</v>
      </c>
    </row>
    <row r="6506" spans="1:8" x14ac:dyDescent="0.3">
      <c r="A6506" s="1" t="s">
        <v>8439</v>
      </c>
      <c r="B6506" s="1" t="s">
        <v>857</v>
      </c>
      <c r="C6506" s="1" t="s">
        <v>8445</v>
      </c>
      <c r="D6506" s="1" t="s">
        <v>92</v>
      </c>
      <c r="E6506">
        <v>1.9000000000000001E-5</v>
      </c>
      <c r="F6506">
        <v>4.9299999999999999E-5</v>
      </c>
      <c r="G6506" s="1" t="s">
        <v>34</v>
      </c>
      <c r="H6506" s="1">
        <f t="shared" si="101"/>
        <v>-0.56464116581036017</v>
      </c>
    </row>
    <row r="6507" spans="1:8" x14ac:dyDescent="0.3">
      <c r="A6507" s="1" t="s">
        <v>8439</v>
      </c>
      <c r="B6507" s="1" t="s">
        <v>2350</v>
      </c>
      <c r="C6507" s="1" t="s">
        <v>5360</v>
      </c>
      <c r="D6507" s="1" t="s">
        <v>10</v>
      </c>
      <c r="E6507">
        <v>6.9099999999999999E-5</v>
      </c>
      <c r="F6507">
        <v>4.9299999999999999E-5</v>
      </c>
      <c r="G6507" s="1" t="s">
        <v>34</v>
      </c>
      <c r="H6507" s="1">
        <f t="shared" si="101"/>
        <v>0.19994036959538636</v>
      </c>
    </row>
    <row r="6508" spans="1:8" x14ac:dyDescent="0.3">
      <c r="A6508" s="1" t="s">
        <v>8439</v>
      </c>
      <c r="B6508" s="1" t="s">
        <v>8436</v>
      </c>
      <c r="C6508" s="1" t="s">
        <v>8436</v>
      </c>
      <c r="D6508" s="1" t="s">
        <v>10</v>
      </c>
      <c r="E6508">
        <v>4.4299999999999998E-4</v>
      </c>
      <c r="F6508">
        <v>4.9299999999999999E-5</v>
      </c>
      <c r="G6508" s="1" t="s">
        <v>34</v>
      </c>
      <c r="H6508" s="1">
        <f t="shared" si="101"/>
        <v>1.3002321054562571</v>
      </c>
    </row>
    <row r="6509" spans="1:8" x14ac:dyDescent="0.3">
      <c r="A6509" s="1" t="s">
        <v>8439</v>
      </c>
      <c r="B6509" s="1" t="s">
        <v>8437</v>
      </c>
      <c r="C6509" s="1" t="s">
        <v>8437</v>
      </c>
      <c r="D6509" s="1" t="s">
        <v>10</v>
      </c>
      <c r="E6509">
        <v>5.2400000000000005E-4</v>
      </c>
      <c r="F6509">
        <v>4.9299999999999999E-5</v>
      </c>
      <c r="G6509" s="1" t="s">
        <v>34</v>
      </c>
      <c r="H6509" s="1">
        <f t="shared" si="101"/>
        <v>1.3996732244152081</v>
      </c>
    </row>
    <row r="6510" spans="1:8" x14ac:dyDescent="0.3">
      <c r="A6510" s="1" t="s">
        <v>1124</v>
      </c>
      <c r="B6510" s="1" t="s">
        <v>8446</v>
      </c>
      <c r="C6510" s="1" t="s">
        <v>8447</v>
      </c>
      <c r="D6510" s="1" t="s">
        <v>207</v>
      </c>
      <c r="E6510">
        <v>1.15E-4</v>
      </c>
      <c r="F6510">
        <v>6.9099999999999999E-5</v>
      </c>
      <c r="G6510" s="1" t="s">
        <v>34</v>
      </c>
      <c r="H6510" s="1">
        <f t="shared" si="101"/>
        <v>0.30164650401426701</v>
      </c>
    </row>
    <row r="6511" spans="1:8" x14ac:dyDescent="0.3">
      <c r="A6511" s="1" t="s">
        <v>1124</v>
      </c>
      <c r="B6511" s="1" t="s">
        <v>8448</v>
      </c>
      <c r="C6511" s="1" t="s">
        <v>8449</v>
      </c>
      <c r="D6511" s="1" t="s">
        <v>207</v>
      </c>
      <c r="E6511">
        <v>4.7099999999999998E-3</v>
      </c>
      <c r="F6511">
        <v>6.9099999999999999E-5</v>
      </c>
      <c r="G6511" s="1" t="s">
        <v>34</v>
      </c>
      <c r="H6511" s="1">
        <f t="shared" si="101"/>
        <v>2.5001460590680322</v>
      </c>
    </row>
    <row r="6512" spans="1:8" x14ac:dyDescent="0.3">
      <c r="A6512" s="1" t="s">
        <v>1124</v>
      </c>
      <c r="B6512" s="1" t="s">
        <v>8450</v>
      </c>
      <c r="C6512" s="1" t="s">
        <v>8451</v>
      </c>
      <c r="D6512" s="1" t="s">
        <v>551</v>
      </c>
      <c r="E6512">
        <v>9.6899999999999997E-5</v>
      </c>
      <c r="F6512">
        <v>6.9099999999999999E-5</v>
      </c>
      <c r="G6512" s="1" t="s">
        <v>34</v>
      </c>
      <c r="H6512" s="1">
        <f t="shared" si="101"/>
        <v>0.20023299176707318</v>
      </c>
    </row>
    <row r="6513" spans="1:8" x14ac:dyDescent="0.3">
      <c r="A6513" s="1" t="s">
        <v>1124</v>
      </c>
      <c r="B6513" s="1" t="s">
        <v>8452</v>
      </c>
      <c r="C6513" s="1" t="s">
        <v>8453</v>
      </c>
      <c r="D6513" s="1" t="s">
        <v>4715</v>
      </c>
      <c r="E6513">
        <v>2.8400000000000001E-3</v>
      </c>
      <c r="F6513">
        <v>6.9099999999999999E-5</v>
      </c>
      <c r="G6513" s="1" t="s">
        <v>34</v>
      </c>
      <c r="H6513" s="1">
        <f t="shared" si="101"/>
        <v>2.2005683838942294</v>
      </c>
    </row>
    <row r="6514" spans="1:8" x14ac:dyDescent="0.3">
      <c r="A6514" s="1" t="s">
        <v>1124</v>
      </c>
      <c r="B6514" s="1" t="s">
        <v>8454</v>
      </c>
      <c r="C6514" s="1" t="s">
        <v>8455</v>
      </c>
      <c r="D6514" s="1" t="s">
        <v>55</v>
      </c>
      <c r="E6514">
        <v>6.9099999999999999E-5</v>
      </c>
      <c r="F6514">
        <v>6.9099999999999999E-5</v>
      </c>
      <c r="G6514" s="1" t="s">
        <v>34</v>
      </c>
      <c r="H6514" s="1">
        <f t="shared" si="101"/>
        <v>0</v>
      </c>
    </row>
    <row r="6515" spans="1:8" x14ac:dyDescent="0.3">
      <c r="A6515" s="1" t="s">
        <v>1124</v>
      </c>
      <c r="B6515" s="1" t="s">
        <v>8456</v>
      </c>
      <c r="C6515" s="1" t="s">
        <v>8457</v>
      </c>
      <c r="D6515" s="1" t="s">
        <v>55</v>
      </c>
      <c r="E6515">
        <v>2.6699999999999998E-4</v>
      </c>
      <c r="F6515">
        <v>6.9099999999999999E-5</v>
      </c>
      <c r="G6515" s="1" t="s">
        <v>34</v>
      </c>
      <c r="H6515" s="1">
        <f t="shared" si="101"/>
        <v>0.8004551236377615</v>
      </c>
    </row>
    <row r="6516" spans="1:8" x14ac:dyDescent="0.3">
      <c r="A6516" s="1" t="s">
        <v>1124</v>
      </c>
      <c r="B6516" s="1" t="s">
        <v>8458</v>
      </c>
      <c r="C6516" s="1" t="s">
        <v>8459</v>
      </c>
      <c r="D6516" s="1" t="s">
        <v>1234</v>
      </c>
      <c r="E6516">
        <v>5.8400000000000003E-5</v>
      </c>
      <c r="F6516">
        <v>6.9099999999999999E-5</v>
      </c>
      <c r="G6516" s="1" t="s">
        <v>34</v>
      </c>
      <c r="H6516" s="1">
        <f t="shared" si="101"/>
        <v>-9.9628798703943325E-2</v>
      </c>
    </row>
    <row r="6517" spans="1:8" x14ac:dyDescent="0.3">
      <c r="A6517" s="1" t="s">
        <v>1124</v>
      </c>
      <c r="B6517" s="1" t="s">
        <v>8460</v>
      </c>
      <c r="C6517" s="1" t="s">
        <v>8461</v>
      </c>
      <c r="D6517" s="1" t="s">
        <v>1380</v>
      </c>
      <c r="E6517">
        <v>1.6100000000000001E-4</v>
      </c>
      <c r="F6517">
        <v>6.9099999999999999E-5</v>
      </c>
      <c r="G6517" s="1" t="s">
        <v>34</v>
      </c>
      <c r="H6517" s="1">
        <f t="shared" si="101"/>
        <v>0.50090087681315432</v>
      </c>
    </row>
    <row r="6518" spans="1:8" x14ac:dyDescent="0.3">
      <c r="A6518" s="1" t="s">
        <v>1124</v>
      </c>
      <c r="B6518" s="1" t="s">
        <v>8462</v>
      </c>
      <c r="C6518" s="1" t="s">
        <v>8463</v>
      </c>
      <c r="D6518" s="1" t="s">
        <v>677</v>
      </c>
      <c r="E6518">
        <v>3.3600000000000001E-3</v>
      </c>
      <c r="F6518">
        <v>6.9099999999999999E-5</v>
      </c>
      <c r="G6518" s="1" t="s">
        <v>34</v>
      </c>
      <c r="H6518" s="1">
        <f t="shared" si="101"/>
        <v>2.3001368274437275</v>
      </c>
    </row>
    <row r="6519" spans="1:8" x14ac:dyDescent="0.3">
      <c r="A6519" s="1" t="s">
        <v>1124</v>
      </c>
      <c r="B6519" s="1" t="s">
        <v>8464</v>
      </c>
      <c r="C6519" s="1" t="s">
        <v>8465</v>
      </c>
      <c r="D6519" s="1" t="s">
        <v>677</v>
      </c>
      <c r="E6519">
        <v>5.5799999999999999E-3</v>
      </c>
      <c r="F6519">
        <v>6.9099999999999999E-5</v>
      </c>
      <c r="G6519" s="1" t="s">
        <v>34</v>
      </c>
      <c r="H6519" s="1">
        <f t="shared" si="101"/>
        <v>2.6005222135884263</v>
      </c>
    </row>
    <row r="6520" spans="1:8" x14ac:dyDescent="0.3">
      <c r="A6520" s="1" t="s">
        <v>1124</v>
      </c>
      <c r="B6520" s="1" t="s">
        <v>8466</v>
      </c>
      <c r="C6520" s="1" t="s">
        <v>8467</v>
      </c>
      <c r="D6520" s="1" t="s">
        <v>677</v>
      </c>
      <c r="E6520">
        <v>1.4400000000000001E-3</v>
      </c>
      <c r="F6520">
        <v>6.9099999999999999E-5</v>
      </c>
      <c r="G6520" s="1" t="s">
        <v>34</v>
      </c>
      <c r="H6520" s="1">
        <f t="shared" si="101"/>
        <v>1.7983783303961667</v>
      </c>
    </row>
    <row r="6521" spans="1:8" x14ac:dyDescent="0.3">
      <c r="A6521" s="1" t="s">
        <v>1124</v>
      </c>
      <c r="B6521" s="1" t="s">
        <v>8468</v>
      </c>
      <c r="C6521" s="1" t="s">
        <v>8469</v>
      </c>
      <c r="D6521" s="1" t="s">
        <v>551</v>
      </c>
      <c r="E6521">
        <v>1.0300000000000001E-3</v>
      </c>
      <c r="F6521">
        <v>6.9099999999999999E-5</v>
      </c>
      <c r="G6521" s="1" t="s">
        <v>34</v>
      </c>
      <c r="H6521" s="1">
        <f t="shared" si="101"/>
        <v>1.5999458684417189</v>
      </c>
    </row>
    <row r="6522" spans="1:8" x14ac:dyDescent="0.3">
      <c r="A6522" s="1" t="s">
        <v>1124</v>
      </c>
      <c r="B6522" s="1" t="s">
        <v>8470</v>
      </c>
      <c r="C6522" s="1" t="s">
        <v>8471</v>
      </c>
      <c r="D6522" s="1" t="s">
        <v>207</v>
      </c>
      <c r="E6522">
        <v>7.3499999999999998E-4</v>
      </c>
      <c r="F6522">
        <v>6.9099999999999999E-5</v>
      </c>
      <c r="G6522" s="1" t="s">
        <v>34</v>
      </c>
      <c r="H6522" s="1">
        <f t="shared" si="101"/>
        <v>1.4001162778527236</v>
      </c>
    </row>
    <row r="6523" spans="1:8" x14ac:dyDescent="0.3">
      <c r="A6523" s="1" t="s">
        <v>1124</v>
      </c>
      <c r="B6523" s="1" t="s">
        <v>8472</v>
      </c>
      <c r="C6523" s="1" t="s">
        <v>8473</v>
      </c>
      <c r="D6523" s="1" t="s">
        <v>207</v>
      </c>
      <c r="E6523">
        <v>1.4400000000000001E-3</v>
      </c>
      <c r="F6523">
        <v>6.9099999999999999E-5</v>
      </c>
      <c r="G6523" s="1" t="s">
        <v>34</v>
      </c>
      <c r="H6523" s="1">
        <f t="shared" si="101"/>
        <v>1.7983783303961667</v>
      </c>
    </row>
    <row r="6524" spans="1:8" x14ac:dyDescent="0.3">
      <c r="A6524" s="1" t="s">
        <v>1124</v>
      </c>
      <c r="B6524" s="1" t="s">
        <v>8474</v>
      </c>
      <c r="C6524" s="1" t="s">
        <v>8475</v>
      </c>
      <c r="D6524" s="1" t="s">
        <v>4715</v>
      </c>
      <c r="E6524">
        <v>3.0899999999999999E-3</v>
      </c>
      <c r="F6524">
        <v>1.21E-4</v>
      </c>
      <c r="G6524" s="1" t="s">
        <v>1006</v>
      </c>
      <c r="H6524" s="1">
        <f t="shared" si="101"/>
        <v>1.9960309531235005</v>
      </c>
    </row>
    <row r="6525" spans="1:8" x14ac:dyDescent="0.3">
      <c r="A6525" s="1" t="s">
        <v>1124</v>
      </c>
      <c r="B6525" s="1" t="s">
        <v>8476</v>
      </c>
      <c r="C6525" s="1" t="s">
        <v>8477</v>
      </c>
      <c r="D6525" s="1" t="s">
        <v>546</v>
      </c>
      <c r="E6525">
        <v>3.64E-3</v>
      </c>
      <c r="F6525">
        <v>1.21E-4</v>
      </c>
      <c r="G6525" s="1" t="s">
        <v>1006</v>
      </c>
      <c r="H6525" s="1">
        <f t="shared" si="101"/>
        <v>2.0969449330791172</v>
      </c>
    </row>
    <row r="6526" spans="1:8" x14ac:dyDescent="0.3">
      <c r="A6526" s="1" t="s">
        <v>1124</v>
      </c>
      <c r="B6526" s="1" t="s">
        <v>8478</v>
      </c>
      <c r="C6526" s="1" t="s">
        <v>8479</v>
      </c>
      <c r="D6526" s="1" t="s">
        <v>546</v>
      </c>
      <c r="E6526">
        <v>3.0899999999999999E-3</v>
      </c>
      <c r="F6526">
        <v>1.21E-4</v>
      </c>
      <c r="G6526" s="1" t="s">
        <v>1006</v>
      </c>
      <c r="H6526" s="1">
        <f t="shared" si="101"/>
        <v>1.9960309531235005</v>
      </c>
    </row>
    <row r="6527" spans="1:8" x14ac:dyDescent="0.3">
      <c r="A6527" s="1" t="s">
        <v>1124</v>
      </c>
      <c r="B6527" s="1" t="s">
        <v>8480</v>
      </c>
      <c r="C6527" s="1" t="s">
        <v>8481</v>
      </c>
      <c r="D6527" s="1" t="s">
        <v>55</v>
      </c>
      <c r="E6527">
        <v>9.9299999999999996E-4</v>
      </c>
      <c r="F6527">
        <v>1.21E-4</v>
      </c>
      <c r="G6527" s="1" t="s">
        <v>1006</v>
      </c>
      <c r="H6527" s="1">
        <f t="shared" si="101"/>
        <v>1.2967128104293695</v>
      </c>
    </row>
    <row r="6528" spans="1:8" x14ac:dyDescent="0.3">
      <c r="A6528" s="1" t="s">
        <v>1124</v>
      </c>
      <c r="B6528" s="1" t="s">
        <v>8482</v>
      </c>
      <c r="C6528" s="1" t="s">
        <v>8483</v>
      </c>
      <c r="D6528" s="1" t="s">
        <v>55</v>
      </c>
      <c r="E6528">
        <v>4.1500000000000002E-2</v>
      </c>
      <c r="F6528">
        <v>1.21E-4</v>
      </c>
      <c r="G6528" s="1" t="s">
        <v>1006</v>
      </c>
      <c r="H6528" s="1">
        <f t="shared" si="101"/>
        <v>3.5961907198414265</v>
      </c>
    </row>
    <row r="6529" spans="1:8" x14ac:dyDescent="0.3">
      <c r="A6529" s="1" t="s">
        <v>1124</v>
      </c>
      <c r="B6529" s="1" t="s">
        <v>8484</v>
      </c>
      <c r="C6529" s="1" t="s">
        <v>8485</v>
      </c>
      <c r="D6529" s="1" t="s">
        <v>55</v>
      </c>
      <c r="E6529">
        <v>5.0299999999999997E-3</v>
      </c>
      <c r="F6529">
        <v>1.21E-4</v>
      </c>
      <c r="G6529" s="1" t="s">
        <v>1006</v>
      </c>
      <c r="H6529" s="1">
        <f t="shared" si="101"/>
        <v>2.2961924048175648</v>
      </c>
    </row>
    <row r="6530" spans="1:8" x14ac:dyDescent="0.3">
      <c r="A6530" s="1" t="s">
        <v>1124</v>
      </c>
      <c r="B6530" s="1" t="s">
        <v>8486</v>
      </c>
      <c r="C6530" s="1" t="s">
        <v>8487</v>
      </c>
      <c r="D6530" s="1" t="s">
        <v>55</v>
      </c>
      <c r="E6530">
        <v>0.34200000000000003</v>
      </c>
      <c r="F6530">
        <v>1.21E-4</v>
      </c>
      <c r="G6530" s="1" t="s">
        <v>1006</v>
      </c>
      <c r="H6530" s="1">
        <f t="shared" ref="H6530:H6593" si="102">(8.3144598/4184)*G6530*(LN(E6530)-LN(F6530))</f>
        <v>4.8954768184719066</v>
      </c>
    </row>
    <row r="6531" spans="1:8" x14ac:dyDescent="0.3">
      <c r="A6531" s="1" t="s">
        <v>1124</v>
      </c>
      <c r="B6531" s="1" t="s">
        <v>8488</v>
      </c>
      <c r="C6531" s="1" t="s">
        <v>8489</v>
      </c>
      <c r="D6531" s="1" t="s">
        <v>55</v>
      </c>
      <c r="E6531">
        <v>2.5499999999999998E-2</v>
      </c>
      <c r="F6531">
        <v>1.21E-4</v>
      </c>
      <c r="G6531" s="1" t="s">
        <v>1006</v>
      </c>
      <c r="H6531" s="1">
        <f t="shared" si="102"/>
        <v>3.2961733694606221</v>
      </c>
    </row>
    <row r="6532" spans="1:8" x14ac:dyDescent="0.3">
      <c r="A6532" s="1" t="s">
        <v>1124</v>
      </c>
      <c r="B6532" s="1" t="s">
        <v>8490</v>
      </c>
      <c r="C6532" s="1" t="s">
        <v>8491</v>
      </c>
      <c r="D6532" s="1" t="s">
        <v>55</v>
      </c>
      <c r="E6532">
        <v>0.24</v>
      </c>
      <c r="F6532">
        <v>1.21E-4</v>
      </c>
      <c r="G6532" s="1" t="s">
        <v>1006</v>
      </c>
      <c r="H6532" s="1">
        <f t="shared" si="102"/>
        <v>4.6772952541036776</v>
      </c>
    </row>
    <row r="6533" spans="1:8" x14ac:dyDescent="0.3">
      <c r="A6533" s="1" t="s">
        <v>1124</v>
      </c>
      <c r="B6533" s="1" t="s">
        <v>8492</v>
      </c>
      <c r="C6533" s="1" t="s">
        <v>8493</v>
      </c>
      <c r="D6533" s="1" t="s">
        <v>55</v>
      </c>
      <c r="E6533">
        <v>9.3299999999999994E-2</v>
      </c>
      <c r="F6533">
        <v>1.21E-4</v>
      </c>
      <c r="G6533" s="1" t="s">
        <v>1006</v>
      </c>
      <c r="H6533" s="1">
        <f t="shared" si="102"/>
        <v>4.0952555795109546</v>
      </c>
    </row>
    <row r="6534" spans="1:8" x14ac:dyDescent="0.3">
      <c r="A6534" s="1" t="s">
        <v>1124</v>
      </c>
      <c r="B6534" s="1" t="s">
        <v>8468</v>
      </c>
      <c r="C6534" s="1" t="s">
        <v>8469</v>
      </c>
      <c r="D6534" s="1" t="s">
        <v>551</v>
      </c>
      <c r="E6534">
        <v>1.3699999999999999E-3</v>
      </c>
      <c r="F6534">
        <v>1.21E-4</v>
      </c>
      <c r="G6534" s="1" t="s">
        <v>1006</v>
      </c>
      <c r="H6534" s="1">
        <f t="shared" si="102"/>
        <v>1.4949740453836591</v>
      </c>
    </row>
    <row r="6535" spans="1:8" x14ac:dyDescent="0.3">
      <c r="A6535" s="1" t="s">
        <v>1124</v>
      </c>
      <c r="B6535" s="1" t="s">
        <v>8470</v>
      </c>
      <c r="C6535" s="1" t="s">
        <v>8471</v>
      </c>
      <c r="D6535" s="1" t="s">
        <v>207</v>
      </c>
      <c r="E6535">
        <v>4.4099999999999999E-4</v>
      </c>
      <c r="F6535">
        <v>1.21E-4</v>
      </c>
      <c r="G6535" s="1" t="s">
        <v>1006</v>
      </c>
      <c r="H6535" s="1">
        <f t="shared" si="102"/>
        <v>0.7966874886189137</v>
      </c>
    </row>
    <row r="6536" spans="1:8" x14ac:dyDescent="0.3">
      <c r="A6536" s="1" t="s">
        <v>1124</v>
      </c>
      <c r="B6536" s="1" t="s">
        <v>8494</v>
      </c>
      <c r="C6536" s="1" t="s">
        <v>8495</v>
      </c>
      <c r="D6536" s="1" t="s">
        <v>1176</v>
      </c>
      <c r="E6536">
        <v>1.9599999999999999E-4</v>
      </c>
      <c r="F6536">
        <v>1.21E-4</v>
      </c>
      <c r="G6536" s="1" t="s">
        <v>1006</v>
      </c>
      <c r="H6536" s="1">
        <f t="shared" si="102"/>
        <v>0.29712762441381019</v>
      </c>
    </row>
    <row r="6537" spans="1:8" x14ac:dyDescent="0.3">
      <c r="A6537" s="1" t="s">
        <v>8422</v>
      </c>
      <c r="B6537" s="1" t="s">
        <v>8496</v>
      </c>
      <c r="C6537" s="1" t="s">
        <v>8497</v>
      </c>
      <c r="D6537" s="1" t="s">
        <v>1413</v>
      </c>
      <c r="E6537">
        <v>2.92E-4</v>
      </c>
      <c r="F6537">
        <v>8.0199999999999994E-6</v>
      </c>
      <c r="G6537" s="1" t="s">
        <v>6093</v>
      </c>
      <c r="H6537" s="1">
        <f t="shared" si="102"/>
        <v>2.2002380435830164</v>
      </c>
    </row>
    <row r="6538" spans="1:8" x14ac:dyDescent="0.3">
      <c r="A6538" s="1" t="s">
        <v>8422</v>
      </c>
      <c r="B6538" s="1" t="s">
        <v>8498</v>
      </c>
      <c r="C6538" s="1" t="s">
        <v>8499</v>
      </c>
      <c r="D6538" s="1" t="s">
        <v>677</v>
      </c>
      <c r="E6538">
        <v>1.1E-5</v>
      </c>
      <c r="F6538">
        <v>8.0199999999999994E-6</v>
      </c>
      <c r="G6538" s="1" t="s">
        <v>6093</v>
      </c>
      <c r="H6538" s="1">
        <f t="shared" si="102"/>
        <v>0.1933841407592298</v>
      </c>
    </row>
    <row r="6539" spans="1:8" x14ac:dyDescent="0.3">
      <c r="A6539" s="1" t="s">
        <v>8422</v>
      </c>
      <c r="B6539" s="1" t="s">
        <v>8500</v>
      </c>
      <c r="C6539" s="1" t="s">
        <v>8501</v>
      </c>
      <c r="D6539" s="1" t="s">
        <v>677</v>
      </c>
      <c r="E6539">
        <v>1.31E-5</v>
      </c>
      <c r="F6539">
        <v>8.0199999999999994E-6</v>
      </c>
      <c r="G6539" s="1" t="s">
        <v>6093</v>
      </c>
      <c r="H6539" s="1">
        <f t="shared" si="102"/>
        <v>0.30032117531372282</v>
      </c>
    </row>
    <row r="6540" spans="1:8" x14ac:dyDescent="0.3">
      <c r="A6540" s="1" t="s">
        <v>8422</v>
      </c>
      <c r="B6540" s="1" t="s">
        <v>8502</v>
      </c>
      <c r="C6540" s="1" t="s">
        <v>8503</v>
      </c>
      <c r="D6540" s="1" t="s">
        <v>207</v>
      </c>
      <c r="E6540">
        <v>1.11E-5</v>
      </c>
      <c r="F6540">
        <v>8.0199999999999994E-6</v>
      </c>
      <c r="G6540" s="1" t="s">
        <v>6093</v>
      </c>
      <c r="H6540" s="1">
        <f t="shared" si="102"/>
        <v>0.19892317136083237</v>
      </c>
    </row>
    <row r="6541" spans="1:8" x14ac:dyDescent="0.3">
      <c r="A6541" s="1" t="s">
        <v>8422</v>
      </c>
      <c r="B6541" s="1" t="s">
        <v>8504</v>
      </c>
      <c r="C6541" s="1" t="s">
        <v>8505</v>
      </c>
      <c r="D6541" s="1" t="s">
        <v>551</v>
      </c>
      <c r="E6541">
        <v>2.92E-4</v>
      </c>
      <c r="F6541">
        <v>8.0199999999999994E-6</v>
      </c>
      <c r="G6541" s="1" t="s">
        <v>6093</v>
      </c>
      <c r="H6541" s="1">
        <f t="shared" si="102"/>
        <v>2.2002380435830164</v>
      </c>
    </row>
    <row r="6542" spans="1:8" x14ac:dyDescent="0.3">
      <c r="A6542" s="1" t="s">
        <v>8422</v>
      </c>
      <c r="B6542" s="1" t="s">
        <v>8506</v>
      </c>
      <c r="C6542" s="1" t="s">
        <v>8507</v>
      </c>
      <c r="D6542" s="1" t="s">
        <v>249</v>
      </c>
      <c r="E6542">
        <v>1.1E-5</v>
      </c>
      <c r="F6542">
        <v>8.0199999999999994E-6</v>
      </c>
      <c r="G6542" s="1" t="s">
        <v>6093</v>
      </c>
      <c r="H6542" s="1">
        <f t="shared" si="102"/>
        <v>0.1933841407592298</v>
      </c>
    </row>
    <row r="6543" spans="1:8" x14ac:dyDescent="0.3">
      <c r="A6543" s="1" t="s">
        <v>8422</v>
      </c>
      <c r="B6543" s="1" t="s">
        <v>8508</v>
      </c>
      <c r="C6543" s="1" t="s">
        <v>8509</v>
      </c>
      <c r="D6543" s="1" t="s">
        <v>551</v>
      </c>
      <c r="E6543">
        <v>2.4800000000000001E-4</v>
      </c>
      <c r="F6543">
        <v>8.0199999999999994E-6</v>
      </c>
      <c r="G6543" s="1" t="s">
        <v>6093</v>
      </c>
      <c r="H6543" s="1">
        <f t="shared" si="102"/>
        <v>2.1002735213799766</v>
      </c>
    </row>
    <row r="6544" spans="1:8" x14ac:dyDescent="0.3">
      <c r="A6544" s="1" t="s">
        <v>8422</v>
      </c>
      <c r="B6544" s="1" t="s">
        <v>8510</v>
      </c>
      <c r="C6544" s="1" t="s">
        <v>8511</v>
      </c>
      <c r="D6544" s="1" t="s">
        <v>551</v>
      </c>
      <c r="E6544">
        <v>5.6099999999999998E-4</v>
      </c>
      <c r="F6544">
        <v>8.0199999999999994E-6</v>
      </c>
      <c r="G6544" s="1" t="s">
        <v>6093</v>
      </c>
      <c r="H6544" s="1">
        <f t="shared" si="102"/>
        <v>2.5998922426903857</v>
      </c>
    </row>
    <row r="6545" spans="1:8" x14ac:dyDescent="0.3">
      <c r="A6545" s="1" t="s">
        <v>8422</v>
      </c>
      <c r="B6545" s="1" t="s">
        <v>8512</v>
      </c>
      <c r="C6545" s="1" t="s">
        <v>8513</v>
      </c>
      <c r="D6545" s="1" t="s">
        <v>551</v>
      </c>
      <c r="E6545">
        <v>6.6100000000000002E-4</v>
      </c>
      <c r="F6545">
        <v>8.0199999999999994E-6</v>
      </c>
      <c r="G6545" s="1" t="s">
        <v>6093</v>
      </c>
      <c r="H6545" s="1">
        <f t="shared" si="102"/>
        <v>2.7002900279229776</v>
      </c>
    </row>
    <row r="6546" spans="1:8" x14ac:dyDescent="0.3">
      <c r="A6546" s="1" t="s">
        <v>8422</v>
      </c>
      <c r="B6546" s="1" t="s">
        <v>8514</v>
      </c>
      <c r="C6546" s="1" t="s">
        <v>8515</v>
      </c>
      <c r="D6546" s="1" t="s">
        <v>551</v>
      </c>
      <c r="E6546">
        <v>1.06E-2</v>
      </c>
      <c r="F6546">
        <v>8.0199999999999994E-6</v>
      </c>
      <c r="G6546" s="1" t="s">
        <v>6093</v>
      </c>
      <c r="H6546" s="1">
        <f t="shared" si="102"/>
        <v>4.3986644530418166</v>
      </c>
    </row>
    <row r="6547" spans="1:8" x14ac:dyDescent="0.3">
      <c r="A6547" s="1" t="s">
        <v>8422</v>
      </c>
      <c r="B6547" s="1" t="s">
        <v>8516</v>
      </c>
      <c r="C6547" s="1" t="s">
        <v>8517</v>
      </c>
      <c r="D6547" s="1" t="s">
        <v>249</v>
      </c>
      <c r="E6547">
        <v>1.2700000000000001E-3</v>
      </c>
      <c r="F6547">
        <v>8.0199999999999994E-6</v>
      </c>
      <c r="G6547" s="1" t="s">
        <v>6093</v>
      </c>
      <c r="H6547" s="1">
        <f t="shared" si="102"/>
        <v>3.0999755866822158</v>
      </c>
    </row>
    <row r="6548" spans="1:8" x14ac:dyDescent="0.3">
      <c r="A6548" s="1" t="s">
        <v>8422</v>
      </c>
      <c r="B6548" s="1" t="s">
        <v>8518</v>
      </c>
      <c r="C6548" s="1" t="s">
        <v>8519</v>
      </c>
      <c r="D6548" s="1" t="s">
        <v>207</v>
      </c>
      <c r="E6548">
        <v>6.6100000000000002E-4</v>
      </c>
      <c r="F6548">
        <v>8.0199999999999994E-6</v>
      </c>
      <c r="G6548" s="1" t="s">
        <v>6093</v>
      </c>
      <c r="H6548" s="1">
        <f t="shared" si="102"/>
        <v>2.7002900279229776</v>
      </c>
    </row>
    <row r="6549" spans="1:8" x14ac:dyDescent="0.3">
      <c r="A6549" s="1" t="s">
        <v>8422</v>
      </c>
      <c r="B6549" s="1" t="s">
        <v>8520</v>
      </c>
      <c r="C6549" s="1" t="s">
        <v>8521</v>
      </c>
      <c r="D6549" s="1" t="s">
        <v>551</v>
      </c>
      <c r="E6549">
        <v>4.0499999999999998E-4</v>
      </c>
      <c r="F6549">
        <v>8.0199999999999994E-6</v>
      </c>
      <c r="G6549" s="1" t="s">
        <v>6093</v>
      </c>
      <c r="H6549" s="1">
        <f t="shared" si="102"/>
        <v>2.4004628057627624</v>
      </c>
    </row>
    <row r="6550" spans="1:8" x14ac:dyDescent="0.3">
      <c r="A6550" s="1" t="s">
        <v>8422</v>
      </c>
      <c r="B6550" s="1" t="s">
        <v>8522</v>
      </c>
      <c r="C6550" s="1" t="s">
        <v>8523</v>
      </c>
      <c r="D6550" s="1" t="s">
        <v>249</v>
      </c>
      <c r="E6550">
        <v>9.1600000000000004E-4</v>
      </c>
      <c r="F6550">
        <v>8.0199999999999994E-6</v>
      </c>
      <c r="G6550" s="1" t="s">
        <v>6093</v>
      </c>
      <c r="H6550" s="1">
        <f t="shared" si="102"/>
        <v>2.899981846096944</v>
      </c>
    </row>
    <row r="6551" spans="1:8" x14ac:dyDescent="0.3">
      <c r="A6551" s="1" t="s">
        <v>8422</v>
      </c>
      <c r="B6551" s="1" t="s">
        <v>8524</v>
      </c>
      <c r="C6551" s="1" t="s">
        <v>8525</v>
      </c>
      <c r="D6551" s="1" t="s">
        <v>207</v>
      </c>
      <c r="E6551">
        <v>7.7800000000000005E-4</v>
      </c>
      <c r="F6551">
        <v>8.0199999999999994E-6</v>
      </c>
      <c r="G6551" s="1" t="s">
        <v>6093</v>
      </c>
      <c r="H6551" s="1">
        <f t="shared" si="102"/>
        <v>2.8000388779130359</v>
      </c>
    </row>
    <row r="6552" spans="1:8" x14ac:dyDescent="0.3">
      <c r="A6552" s="1" t="s">
        <v>8422</v>
      </c>
      <c r="B6552" s="1" t="s">
        <v>8526</v>
      </c>
      <c r="C6552" s="1" t="s">
        <v>8527</v>
      </c>
      <c r="D6552" s="1" t="s">
        <v>551</v>
      </c>
      <c r="E6552">
        <v>2.4399999999999999E-3</v>
      </c>
      <c r="F6552">
        <v>8.0199999999999994E-6</v>
      </c>
      <c r="G6552" s="1" t="s">
        <v>6093</v>
      </c>
      <c r="H6552" s="1">
        <f t="shared" si="102"/>
        <v>3.4996383763886132</v>
      </c>
    </row>
    <row r="6553" spans="1:8" x14ac:dyDescent="0.3">
      <c r="A6553" s="1" t="s">
        <v>8422</v>
      </c>
      <c r="B6553" s="1" t="s">
        <v>8528</v>
      </c>
      <c r="C6553" s="1" t="s">
        <v>8529</v>
      </c>
      <c r="D6553" s="1" t="s">
        <v>546</v>
      </c>
      <c r="E6553">
        <v>1.47E-2</v>
      </c>
      <c r="F6553">
        <v>8.0199999999999994E-6</v>
      </c>
      <c r="G6553" s="1" t="s">
        <v>6093</v>
      </c>
      <c r="H6553" s="1">
        <f t="shared" si="102"/>
        <v>4.5988036664473357</v>
      </c>
    </row>
    <row r="6554" spans="1:8" x14ac:dyDescent="0.3">
      <c r="A6554" s="1" t="s">
        <v>8422</v>
      </c>
      <c r="B6554" s="1" t="s">
        <v>8530</v>
      </c>
      <c r="C6554" s="1" t="s">
        <v>8531</v>
      </c>
      <c r="D6554" s="1" t="s">
        <v>252</v>
      </c>
      <c r="E6554">
        <v>1.2700000000000001E-3</v>
      </c>
      <c r="F6554">
        <v>8.0199999999999994E-6</v>
      </c>
      <c r="G6554" s="1" t="s">
        <v>6093</v>
      </c>
      <c r="H6554" s="1">
        <f t="shared" si="102"/>
        <v>3.0999755866822158</v>
      </c>
    </row>
    <row r="6555" spans="1:8" x14ac:dyDescent="0.3">
      <c r="A6555" s="1" t="s">
        <v>8422</v>
      </c>
      <c r="B6555" s="1" t="s">
        <v>8532</v>
      </c>
      <c r="C6555" s="1" t="s">
        <v>8533</v>
      </c>
      <c r="D6555" s="1" t="s">
        <v>55</v>
      </c>
      <c r="E6555">
        <v>2.4800000000000001E-4</v>
      </c>
      <c r="F6555">
        <v>8.0199999999999994E-6</v>
      </c>
      <c r="G6555" s="1" t="s">
        <v>6093</v>
      </c>
      <c r="H6555" s="1">
        <f t="shared" si="102"/>
        <v>2.1002735213799766</v>
      </c>
    </row>
    <row r="6556" spans="1:8" x14ac:dyDescent="0.3">
      <c r="A6556" s="1" t="s">
        <v>8422</v>
      </c>
      <c r="B6556" s="1" t="s">
        <v>8534</v>
      </c>
      <c r="C6556" s="1" t="s">
        <v>8535</v>
      </c>
      <c r="D6556" s="1" t="s">
        <v>546</v>
      </c>
      <c r="E6556">
        <v>3.4400000000000001E-4</v>
      </c>
      <c r="F6556">
        <v>8.0199999999999994E-6</v>
      </c>
      <c r="G6556" s="1" t="s">
        <v>6093</v>
      </c>
      <c r="H6556" s="1">
        <f t="shared" si="102"/>
        <v>2.3005470318138368</v>
      </c>
    </row>
    <row r="6557" spans="1:8" x14ac:dyDescent="0.3">
      <c r="A6557" s="1" t="s">
        <v>8422</v>
      </c>
      <c r="B6557" s="1" t="s">
        <v>8536</v>
      </c>
      <c r="C6557" s="1" t="s">
        <v>8537</v>
      </c>
      <c r="D6557" s="1" t="s">
        <v>252</v>
      </c>
      <c r="E6557">
        <v>2.1100000000000001E-4</v>
      </c>
      <c r="F6557">
        <v>8.0199999999999994E-6</v>
      </c>
      <c r="G6557" s="1" t="s">
        <v>6093</v>
      </c>
      <c r="H6557" s="1">
        <f t="shared" si="102"/>
        <v>2.0013828215397482</v>
      </c>
    </row>
    <row r="6558" spans="1:8" x14ac:dyDescent="0.3">
      <c r="A6558" s="1" t="s">
        <v>8422</v>
      </c>
      <c r="B6558" s="1" t="s">
        <v>8538</v>
      </c>
      <c r="C6558" s="1" t="s">
        <v>8539</v>
      </c>
      <c r="D6558" s="1" t="s">
        <v>546</v>
      </c>
      <c r="E6558">
        <v>3.01E-6</v>
      </c>
      <c r="F6558">
        <v>8.0199999999999994E-6</v>
      </c>
      <c r="G6558" s="1" t="s">
        <v>6093</v>
      </c>
      <c r="H6558" s="1">
        <f t="shared" si="102"/>
        <v>-0.59981651601310015</v>
      </c>
    </row>
    <row r="6559" spans="1:8" x14ac:dyDescent="0.3">
      <c r="A6559" s="1" t="s">
        <v>8422</v>
      </c>
      <c r="B6559" s="1" t="s">
        <v>8540</v>
      </c>
      <c r="C6559" s="1" t="s">
        <v>8541</v>
      </c>
      <c r="D6559" s="1" t="s">
        <v>55</v>
      </c>
      <c r="E6559">
        <v>6.7100000000000005E-5</v>
      </c>
      <c r="F6559">
        <v>8.0199999999999994E-6</v>
      </c>
      <c r="G6559" s="1" t="s">
        <v>6093</v>
      </c>
      <c r="H6559" s="1">
        <f t="shared" si="102"/>
        <v>1.3001630228783767</v>
      </c>
    </row>
    <row r="6560" spans="1:8" x14ac:dyDescent="0.3">
      <c r="A6560" s="1" t="s">
        <v>8422</v>
      </c>
      <c r="B6560" s="1" t="s">
        <v>8542</v>
      </c>
      <c r="C6560" s="1" t="s">
        <v>8543</v>
      </c>
      <c r="D6560" s="1" t="s">
        <v>1163</v>
      </c>
      <c r="E6560">
        <v>8.0199999999999994E-6</v>
      </c>
      <c r="F6560">
        <v>8.0199999999999994E-6</v>
      </c>
      <c r="G6560" s="1" t="s">
        <v>6093</v>
      </c>
      <c r="H6560" s="1">
        <f t="shared" si="102"/>
        <v>0</v>
      </c>
    </row>
    <row r="6561" spans="1:8" x14ac:dyDescent="0.3">
      <c r="A6561" s="1" t="s">
        <v>8422</v>
      </c>
      <c r="B6561" s="1" t="s">
        <v>8544</v>
      </c>
      <c r="C6561" s="1" t="s">
        <v>8545</v>
      </c>
      <c r="D6561" s="1" t="s">
        <v>220</v>
      </c>
      <c r="E6561">
        <v>1.1E-5</v>
      </c>
      <c r="F6561">
        <v>8.0199999999999994E-6</v>
      </c>
      <c r="G6561" s="1" t="s">
        <v>6093</v>
      </c>
      <c r="H6561" s="1">
        <f t="shared" si="102"/>
        <v>0.1933841407592298</v>
      </c>
    </row>
    <row r="6562" spans="1:8" x14ac:dyDescent="0.3">
      <c r="A6562" s="1" t="s">
        <v>8422</v>
      </c>
      <c r="B6562" s="1" t="s">
        <v>8546</v>
      </c>
      <c r="C6562" s="1" t="s">
        <v>8547</v>
      </c>
      <c r="D6562" s="1" t="s">
        <v>1163</v>
      </c>
      <c r="E6562">
        <v>1.5200000000000001E-4</v>
      </c>
      <c r="F6562">
        <v>8.0199999999999994E-6</v>
      </c>
      <c r="G6562" s="1" t="s">
        <v>6093</v>
      </c>
      <c r="H6562" s="1">
        <f t="shared" si="102"/>
        <v>1.8006412689448179</v>
      </c>
    </row>
    <row r="6563" spans="1:8" x14ac:dyDescent="0.3">
      <c r="A6563" s="1" t="s">
        <v>8422</v>
      </c>
      <c r="B6563" s="1" t="s">
        <v>8548</v>
      </c>
      <c r="C6563" s="1" t="s">
        <v>8549</v>
      </c>
      <c r="D6563" s="1" t="s">
        <v>261</v>
      </c>
      <c r="E6563">
        <v>4.8399999999999997E-5</v>
      </c>
      <c r="F6563">
        <v>8.0199999999999994E-6</v>
      </c>
      <c r="G6563" s="1" t="s">
        <v>6093</v>
      </c>
      <c r="H6563" s="1">
        <f t="shared" si="102"/>
        <v>1.1002130962237722</v>
      </c>
    </row>
    <row r="6564" spans="1:8" x14ac:dyDescent="0.3">
      <c r="A6564" s="1" t="s">
        <v>8439</v>
      </c>
      <c r="B6564" s="1" t="s">
        <v>8520</v>
      </c>
      <c r="C6564" s="1" t="s">
        <v>8550</v>
      </c>
      <c r="D6564" s="1" t="s">
        <v>546</v>
      </c>
      <c r="E6564">
        <v>4.4299999999999998E-4</v>
      </c>
      <c r="F6564">
        <v>4.9299999999999999E-5</v>
      </c>
      <c r="G6564" s="1" t="s">
        <v>34</v>
      </c>
      <c r="H6564" s="1">
        <f t="shared" si="102"/>
        <v>1.3002321054562571</v>
      </c>
    </row>
    <row r="6565" spans="1:8" x14ac:dyDescent="0.3">
      <c r="A6565" s="1" t="s">
        <v>8439</v>
      </c>
      <c r="B6565" s="1" t="s">
        <v>8524</v>
      </c>
      <c r="C6565" s="1" t="s">
        <v>8551</v>
      </c>
      <c r="D6565" s="1" t="s">
        <v>55</v>
      </c>
      <c r="E6565">
        <v>8.7000000000000001E-5</v>
      </c>
      <c r="F6565">
        <v>4.9299999999999999E-5</v>
      </c>
      <c r="G6565" s="1" t="s">
        <v>34</v>
      </c>
      <c r="H6565" s="1">
        <f t="shared" si="102"/>
        <v>0.3363525749090468</v>
      </c>
    </row>
    <row r="6566" spans="1:8" x14ac:dyDescent="0.3">
      <c r="A6566" s="1" t="s">
        <v>8552</v>
      </c>
      <c r="B6566" s="1" t="s">
        <v>8553</v>
      </c>
      <c r="C6566" s="1" t="s">
        <v>8441</v>
      </c>
      <c r="D6566" s="1" t="s">
        <v>10</v>
      </c>
      <c r="E6566">
        <v>6.2200000000000005E-4</v>
      </c>
      <c r="F6566">
        <v>2.9899999999999998E-5</v>
      </c>
      <c r="G6566" s="1" t="s">
        <v>1006</v>
      </c>
      <c r="H6566" s="1">
        <f t="shared" si="102"/>
        <v>1.8697107689335033</v>
      </c>
    </row>
    <row r="6567" spans="1:8" x14ac:dyDescent="0.3">
      <c r="A6567" s="1" t="s">
        <v>8552</v>
      </c>
      <c r="B6567" s="1" t="s">
        <v>8554</v>
      </c>
      <c r="C6567" s="1" t="s">
        <v>8555</v>
      </c>
      <c r="D6567" s="1" t="s">
        <v>10</v>
      </c>
      <c r="E6567">
        <v>3.3800000000000002E-3</v>
      </c>
      <c r="F6567">
        <v>2.9899999999999998E-5</v>
      </c>
      <c r="G6567" s="1" t="s">
        <v>1006</v>
      </c>
      <c r="H6567" s="1">
        <f t="shared" si="102"/>
        <v>2.91246440803388</v>
      </c>
    </row>
    <row r="6568" spans="1:8" x14ac:dyDescent="0.3">
      <c r="A6568" s="1" t="s">
        <v>8552</v>
      </c>
      <c r="B6568" s="1" t="s">
        <v>8556</v>
      </c>
      <c r="C6568" s="1" t="s">
        <v>8557</v>
      </c>
      <c r="D6568" s="1" t="s">
        <v>158</v>
      </c>
      <c r="E6568">
        <v>8.0500000000000005E-5</v>
      </c>
      <c r="F6568">
        <v>2.9899999999999998E-5</v>
      </c>
      <c r="G6568" s="1" t="s">
        <v>1006</v>
      </c>
      <c r="H6568" s="1">
        <f t="shared" si="102"/>
        <v>0.61011839514571764</v>
      </c>
    </row>
    <row r="6569" spans="1:8" x14ac:dyDescent="0.3">
      <c r="A6569" s="1" t="s">
        <v>8552</v>
      </c>
      <c r="B6569" s="1" t="s">
        <v>8558</v>
      </c>
      <c r="C6569" s="1" t="s">
        <v>8433</v>
      </c>
      <c r="D6569" s="1" t="s">
        <v>10</v>
      </c>
      <c r="E6569">
        <v>2.99E-3</v>
      </c>
      <c r="F6569">
        <v>2.9899999999999998E-5</v>
      </c>
      <c r="G6569" s="1" t="s">
        <v>1006</v>
      </c>
      <c r="H6569" s="1">
        <f t="shared" si="102"/>
        <v>2.8369373180933359</v>
      </c>
    </row>
    <row r="6570" spans="1:8" x14ac:dyDescent="0.3">
      <c r="A6570" s="1" t="s">
        <v>8552</v>
      </c>
      <c r="B6570" s="1" t="s">
        <v>8559</v>
      </c>
      <c r="C6570" s="1" t="s">
        <v>8560</v>
      </c>
      <c r="D6570" s="1" t="s">
        <v>158</v>
      </c>
      <c r="E6570">
        <v>9.9999999999999995E-7</v>
      </c>
      <c r="F6570">
        <v>2.9899999999999998E-5</v>
      </c>
      <c r="G6570" s="1" t="s">
        <v>1006</v>
      </c>
      <c r="H6570" s="1">
        <f t="shared" si="102"/>
        <v>-2.0931933316963569</v>
      </c>
    </row>
    <row r="6571" spans="1:8" x14ac:dyDescent="0.3">
      <c r="A6571" s="1" t="s">
        <v>8552</v>
      </c>
      <c r="B6571" s="1" t="s">
        <v>1578</v>
      </c>
      <c r="C6571" s="1" t="s">
        <v>8561</v>
      </c>
      <c r="D6571" s="1" t="s">
        <v>10</v>
      </c>
      <c r="E6571">
        <v>3.3799999999999998E-4</v>
      </c>
      <c r="F6571">
        <v>2.9899999999999998E-5</v>
      </c>
      <c r="G6571" s="1" t="s">
        <v>1006</v>
      </c>
      <c r="H6571" s="1">
        <f t="shared" si="102"/>
        <v>1.493995748987212</v>
      </c>
    </row>
    <row r="6572" spans="1:8" x14ac:dyDescent="0.3">
      <c r="A6572" s="1" t="s">
        <v>8552</v>
      </c>
      <c r="B6572" s="1" t="s">
        <v>8562</v>
      </c>
      <c r="C6572" s="1" t="s">
        <v>8562</v>
      </c>
      <c r="D6572" s="1" t="s">
        <v>158</v>
      </c>
      <c r="E6572">
        <v>3.9900000000000001E-5</v>
      </c>
      <c r="F6572">
        <v>2.9899999999999998E-5</v>
      </c>
      <c r="G6572" s="1" t="s">
        <v>1006</v>
      </c>
      <c r="H6572" s="1">
        <f t="shared" si="102"/>
        <v>0.17773654481848594</v>
      </c>
    </row>
    <row r="6573" spans="1:8" x14ac:dyDescent="0.3">
      <c r="A6573" s="1" t="s">
        <v>8552</v>
      </c>
      <c r="B6573" s="1" t="s">
        <v>8563</v>
      </c>
      <c r="C6573" s="1" t="s">
        <v>8563</v>
      </c>
      <c r="D6573" s="1" t="s">
        <v>1176</v>
      </c>
      <c r="E6573">
        <v>5.9700000000000001E-5</v>
      </c>
      <c r="F6573">
        <v>2.9899999999999998E-5</v>
      </c>
      <c r="G6573" s="1" t="s">
        <v>1006</v>
      </c>
      <c r="H6573" s="1">
        <f t="shared" si="102"/>
        <v>0.42597059628202233</v>
      </c>
    </row>
    <row r="6574" spans="1:8" x14ac:dyDescent="0.3">
      <c r="A6574" s="1" t="s">
        <v>8552</v>
      </c>
      <c r="B6574" s="1" t="s">
        <v>653</v>
      </c>
      <c r="C6574" s="1" t="s">
        <v>653</v>
      </c>
      <c r="D6574" s="1" t="s">
        <v>92</v>
      </c>
      <c r="E6574">
        <v>3.9899999999999999E-4</v>
      </c>
      <c r="F6574">
        <v>2.9899999999999998E-5</v>
      </c>
      <c r="G6574" s="1" t="s">
        <v>1006</v>
      </c>
      <c r="H6574" s="1">
        <f t="shared" si="102"/>
        <v>1.5962052038651535</v>
      </c>
    </row>
    <row r="6575" spans="1:8" x14ac:dyDescent="0.3">
      <c r="A6575" s="1" t="s">
        <v>8552</v>
      </c>
      <c r="B6575" s="1" t="s">
        <v>8436</v>
      </c>
      <c r="C6575" s="1" t="s">
        <v>8436</v>
      </c>
      <c r="D6575" s="1" t="s">
        <v>92</v>
      </c>
      <c r="E6575">
        <v>5.0099999999999998E-5</v>
      </c>
      <c r="F6575">
        <v>2.9899999999999998E-5</v>
      </c>
      <c r="G6575" s="1" t="s">
        <v>1006</v>
      </c>
      <c r="H6575" s="1">
        <f t="shared" si="102"/>
        <v>0.31797320791149247</v>
      </c>
    </row>
    <row r="6576" spans="1:8" x14ac:dyDescent="0.3">
      <c r="A6576" s="1" t="s">
        <v>8552</v>
      </c>
      <c r="B6576" s="1" t="s">
        <v>1138</v>
      </c>
      <c r="C6576" s="1" t="s">
        <v>1138</v>
      </c>
      <c r="D6576" s="1" t="s">
        <v>10</v>
      </c>
      <c r="E6576">
        <v>5.3799999999999996E-4</v>
      </c>
      <c r="F6576">
        <v>2.9899999999999998E-5</v>
      </c>
      <c r="G6576" s="1" t="s">
        <v>1006</v>
      </c>
      <c r="H6576" s="1">
        <f t="shared" si="102"/>
        <v>1.7803357410165541</v>
      </c>
    </row>
    <row r="6577" spans="1:8" x14ac:dyDescent="0.3">
      <c r="A6577" s="1" t="s">
        <v>8552</v>
      </c>
      <c r="B6577" s="1" t="s">
        <v>1742</v>
      </c>
      <c r="C6577" s="1" t="s">
        <v>1742</v>
      </c>
      <c r="D6577" s="1" t="s">
        <v>10</v>
      </c>
      <c r="E6577">
        <v>9.8999999999999999E-4</v>
      </c>
      <c r="F6577">
        <v>2.9899999999999998E-5</v>
      </c>
      <c r="G6577" s="1" t="s">
        <v>1006</v>
      </c>
      <c r="H6577" s="1">
        <f t="shared" si="102"/>
        <v>2.1560213057774336</v>
      </c>
    </row>
    <row r="6578" spans="1:8" x14ac:dyDescent="0.3">
      <c r="A6578" s="1" t="s">
        <v>8552</v>
      </c>
      <c r="B6578" s="1" t="s">
        <v>384</v>
      </c>
      <c r="C6578" s="1" t="s">
        <v>384</v>
      </c>
      <c r="D6578" s="1" t="s">
        <v>10</v>
      </c>
      <c r="E6578">
        <v>7.3399999999999995E-4</v>
      </c>
      <c r="F6578">
        <v>2.9899999999999998E-5</v>
      </c>
      <c r="G6578" s="1" t="s">
        <v>1006</v>
      </c>
      <c r="H6578" s="1">
        <f t="shared" si="102"/>
        <v>1.9717067156481114</v>
      </c>
    </row>
    <row r="6579" spans="1:8" x14ac:dyDescent="0.3">
      <c r="A6579" s="1" t="s">
        <v>8552</v>
      </c>
      <c r="B6579" s="1" t="s">
        <v>8437</v>
      </c>
      <c r="C6579" s="1" t="s">
        <v>8437</v>
      </c>
      <c r="D6579" s="1" t="s">
        <v>10</v>
      </c>
      <c r="E6579">
        <v>9.9999999999999995E-7</v>
      </c>
      <c r="F6579">
        <v>2.9899999999999998E-5</v>
      </c>
      <c r="G6579" s="1" t="s">
        <v>1006</v>
      </c>
      <c r="H6579" s="1">
        <f t="shared" si="102"/>
        <v>-2.0931933316963569</v>
      </c>
    </row>
    <row r="6580" spans="1:8" x14ac:dyDescent="0.3">
      <c r="A6580" s="1" t="s">
        <v>8552</v>
      </c>
      <c r="B6580" s="1" t="s">
        <v>8564</v>
      </c>
      <c r="C6580" s="1" t="s">
        <v>8564</v>
      </c>
      <c r="D6580" s="1" t="s">
        <v>41</v>
      </c>
      <c r="E6580">
        <v>9.8999999999999999E-4</v>
      </c>
      <c r="F6580">
        <v>2.9899999999999998E-5</v>
      </c>
      <c r="G6580" s="1" t="s">
        <v>1006</v>
      </c>
      <c r="H6580" s="1">
        <f t="shared" si="102"/>
        <v>2.1560213057774336</v>
      </c>
    </row>
    <row r="6581" spans="1:8" x14ac:dyDescent="0.3">
      <c r="A6581" s="1" t="s">
        <v>8552</v>
      </c>
      <c r="B6581" s="1" t="s">
        <v>8565</v>
      </c>
      <c r="C6581" s="1" t="s">
        <v>8565</v>
      </c>
      <c r="D6581" s="1" t="s">
        <v>41</v>
      </c>
      <c r="E6581">
        <v>3.7100000000000002E-4</v>
      </c>
      <c r="F6581">
        <v>2.9899999999999998E-5</v>
      </c>
      <c r="G6581" s="1" t="s">
        <v>1006</v>
      </c>
      <c r="H6581" s="1">
        <f t="shared" si="102"/>
        <v>1.5513830324647919</v>
      </c>
    </row>
    <row r="6582" spans="1:8" x14ac:dyDescent="0.3">
      <c r="A6582" s="1" t="s">
        <v>8552</v>
      </c>
      <c r="B6582" s="1" t="s">
        <v>7414</v>
      </c>
      <c r="C6582" s="1" t="s">
        <v>7414</v>
      </c>
      <c r="D6582" s="1" t="s">
        <v>10</v>
      </c>
      <c r="E6582">
        <v>2.1900000000000001E-4</v>
      </c>
      <c r="F6582">
        <v>2.9899999999999998E-5</v>
      </c>
      <c r="G6582" s="1" t="s">
        <v>1006</v>
      </c>
      <c r="H6582" s="1">
        <f t="shared" si="102"/>
        <v>1.2266532934545711</v>
      </c>
    </row>
    <row r="6583" spans="1:8" x14ac:dyDescent="0.3">
      <c r="A6583" s="1" t="s">
        <v>8552</v>
      </c>
      <c r="B6583" s="1" t="s">
        <v>8566</v>
      </c>
      <c r="C6583" s="1" t="s">
        <v>8566</v>
      </c>
      <c r="D6583" s="1" t="s">
        <v>30</v>
      </c>
      <c r="E6583">
        <v>2.1900000000000001E-4</v>
      </c>
      <c r="F6583">
        <v>2.9899999999999998E-5</v>
      </c>
      <c r="G6583" s="1" t="s">
        <v>1006</v>
      </c>
      <c r="H6583" s="1">
        <f t="shared" si="102"/>
        <v>1.2266532934545711</v>
      </c>
    </row>
    <row r="6584" spans="1:8" x14ac:dyDescent="0.3">
      <c r="A6584" s="1" t="s">
        <v>8552</v>
      </c>
      <c r="B6584" s="1" t="s">
        <v>8567</v>
      </c>
      <c r="C6584" s="1" t="s">
        <v>8567</v>
      </c>
      <c r="D6584" s="1" t="s">
        <v>158</v>
      </c>
      <c r="E6584">
        <v>5.9700000000000001E-5</v>
      </c>
      <c r="F6584">
        <v>2.9899999999999998E-5</v>
      </c>
      <c r="G6584" s="1" t="s">
        <v>1006</v>
      </c>
      <c r="H6584" s="1">
        <f t="shared" si="102"/>
        <v>0.42597059628202233</v>
      </c>
    </row>
    <row r="6585" spans="1:8" x14ac:dyDescent="0.3">
      <c r="A6585" s="1" t="s">
        <v>8552</v>
      </c>
      <c r="B6585" s="1" t="s">
        <v>4921</v>
      </c>
      <c r="C6585" s="1" t="s">
        <v>4921</v>
      </c>
      <c r="D6585" s="1" t="s">
        <v>158</v>
      </c>
      <c r="E6585">
        <v>5.9700000000000001E-5</v>
      </c>
      <c r="F6585">
        <v>2.9899999999999998E-5</v>
      </c>
      <c r="G6585" s="1" t="s">
        <v>1006</v>
      </c>
      <c r="H6585" s="1">
        <f t="shared" si="102"/>
        <v>0.42597059628202233</v>
      </c>
    </row>
    <row r="6586" spans="1:8" x14ac:dyDescent="0.3">
      <c r="A6586" s="1" t="s">
        <v>8422</v>
      </c>
      <c r="B6586" s="1" t="s">
        <v>8568</v>
      </c>
      <c r="C6586" s="1" t="s">
        <v>8569</v>
      </c>
      <c r="D6586" s="1" t="s">
        <v>158</v>
      </c>
      <c r="E6586">
        <v>3.5999999999999998E-6</v>
      </c>
      <c r="F6586">
        <v>1.3E-6</v>
      </c>
      <c r="G6586" s="1">
        <v>298</v>
      </c>
      <c r="H6586" s="1">
        <f t="shared" si="102"/>
        <v>0.60318332665757679</v>
      </c>
    </row>
    <row r="6587" spans="1:8" x14ac:dyDescent="0.3">
      <c r="A6587" s="1" t="s">
        <v>8422</v>
      </c>
      <c r="B6587" s="1" t="s">
        <v>8570</v>
      </c>
      <c r="C6587" s="1" t="s">
        <v>8571</v>
      </c>
      <c r="D6587" s="1" t="s">
        <v>10</v>
      </c>
      <c r="E6587">
        <v>3.3000000000000002E-6</v>
      </c>
      <c r="F6587">
        <v>1.3E-6</v>
      </c>
      <c r="G6587" s="1">
        <v>298</v>
      </c>
      <c r="H6587" s="1">
        <f t="shared" si="102"/>
        <v>0.5516563492090516</v>
      </c>
    </row>
    <row r="6588" spans="1:8" x14ac:dyDescent="0.3">
      <c r="A6588" s="1" t="s">
        <v>8422</v>
      </c>
      <c r="B6588" s="1" t="s">
        <v>8572</v>
      </c>
      <c r="C6588" s="1" t="s">
        <v>8573</v>
      </c>
      <c r="D6588" s="1" t="s">
        <v>92</v>
      </c>
      <c r="E6588">
        <v>4.0000000000000001E-8</v>
      </c>
      <c r="F6588">
        <v>1.3E-6</v>
      </c>
      <c r="G6588" s="1">
        <v>298</v>
      </c>
      <c r="H6588" s="1">
        <f t="shared" si="102"/>
        <v>-2.0615439702497969</v>
      </c>
    </row>
    <row r="6589" spans="1:8" x14ac:dyDescent="0.3">
      <c r="A6589" s="1" t="s">
        <v>8422</v>
      </c>
      <c r="B6589" s="1" t="s">
        <v>8574</v>
      </c>
      <c r="C6589" s="1" t="s">
        <v>8575</v>
      </c>
      <c r="D6589" s="1" t="s">
        <v>459</v>
      </c>
      <c r="E6589">
        <v>8.0000000000000002E-8</v>
      </c>
      <c r="F6589">
        <v>1.3E-6</v>
      </c>
      <c r="G6589" s="1">
        <v>298</v>
      </c>
      <c r="H6589" s="1">
        <f t="shared" si="102"/>
        <v>-1.6510714507138962</v>
      </c>
    </row>
    <row r="6590" spans="1:8" x14ac:dyDescent="0.3">
      <c r="A6590" s="1" t="s">
        <v>8422</v>
      </c>
      <c r="B6590" s="1" t="s">
        <v>8576</v>
      </c>
      <c r="C6590" s="1" t="s">
        <v>8577</v>
      </c>
      <c r="D6590" s="1" t="s">
        <v>8578</v>
      </c>
      <c r="E6590">
        <v>2.3999999999999999E-6</v>
      </c>
      <c r="F6590">
        <v>1.3E-6</v>
      </c>
      <c r="G6590" s="1">
        <v>298</v>
      </c>
      <c r="H6590" s="1">
        <f t="shared" si="102"/>
        <v>0.36307229515254369</v>
      </c>
    </row>
    <row r="6591" spans="1:8" x14ac:dyDescent="0.3">
      <c r="A6591" s="1" t="s">
        <v>8422</v>
      </c>
      <c r="B6591" s="1" t="s">
        <v>8579</v>
      </c>
      <c r="C6591" s="1" t="s">
        <v>8580</v>
      </c>
      <c r="D6591" s="1" t="s">
        <v>8581</v>
      </c>
      <c r="E6591">
        <v>3.5999999999999998E-6</v>
      </c>
      <c r="F6591">
        <v>1.3E-6</v>
      </c>
      <c r="G6591" s="1">
        <v>298</v>
      </c>
      <c r="H6591" s="1">
        <f t="shared" si="102"/>
        <v>0.60318332665757679</v>
      </c>
    </row>
    <row r="6592" spans="1:8" x14ac:dyDescent="0.3">
      <c r="A6592" s="1" t="s">
        <v>8422</v>
      </c>
      <c r="B6592" s="1" t="s">
        <v>8582</v>
      </c>
      <c r="C6592" s="1" t="s">
        <v>8583</v>
      </c>
      <c r="D6592" s="1" t="s">
        <v>8584</v>
      </c>
      <c r="E6592">
        <v>2.8E-5</v>
      </c>
      <c r="F6592">
        <v>1.3E-6</v>
      </c>
      <c r="G6592" s="1">
        <v>298</v>
      </c>
      <c r="H6592" s="1">
        <f t="shared" si="102"/>
        <v>1.8179184674897113</v>
      </c>
    </row>
    <row r="6593" spans="1:8" x14ac:dyDescent="0.3">
      <c r="A6593" s="1" t="s">
        <v>8422</v>
      </c>
      <c r="B6593" s="1" t="s">
        <v>8585</v>
      </c>
      <c r="C6593" s="1" t="s">
        <v>8586</v>
      </c>
      <c r="D6593" s="1" t="s">
        <v>8587</v>
      </c>
      <c r="E6593">
        <v>5.6999999999999998E-4</v>
      </c>
      <c r="F6593">
        <v>1.3E-6</v>
      </c>
      <c r="G6593" s="1">
        <v>298</v>
      </c>
      <c r="H6593" s="1">
        <f t="shared" si="102"/>
        <v>3.6024326354449148</v>
      </c>
    </row>
    <row r="6594" spans="1:8" x14ac:dyDescent="0.3">
      <c r="A6594" s="1" t="s">
        <v>8422</v>
      </c>
      <c r="B6594" s="1" t="s">
        <v>8588</v>
      </c>
      <c r="C6594" s="1" t="s">
        <v>8589</v>
      </c>
      <c r="D6594" s="1" t="s">
        <v>41</v>
      </c>
      <c r="E6594">
        <v>2E-8</v>
      </c>
      <c r="F6594">
        <v>1.3E-6</v>
      </c>
      <c r="G6594" s="1">
        <v>298</v>
      </c>
      <c r="H6594" s="1">
        <f t="shared" ref="H6594:H6657" si="103">(8.3144598/4184)*G6594*(LN(E6594)-LN(F6594))</f>
        <v>-2.4720164897856955</v>
      </c>
    </row>
    <row r="6595" spans="1:8" x14ac:dyDescent="0.3">
      <c r="A6595" s="1" t="s">
        <v>8422</v>
      </c>
      <c r="B6595" s="1" t="s">
        <v>8590</v>
      </c>
      <c r="C6595" s="1" t="s">
        <v>8591</v>
      </c>
      <c r="D6595" s="1" t="s">
        <v>462</v>
      </c>
      <c r="E6595">
        <v>1.4999999999999999E-7</v>
      </c>
      <c r="F6595">
        <v>1.3E-6</v>
      </c>
      <c r="G6595" s="1">
        <v>298</v>
      </c>
      <c r="H6595" s="1">
        <f t="shared" si="103"/>
        <v>-1.278817782991055</v>
      </c>
    </row>
    <row r="6596" spans="1:8" x14ac:dyDescent="0.3">
      <c r="A6596" s="1" t="s">
        <v>8592</v>
      </c>
      <c r="B6596" s="1" t="s">
        <v>8593</v>
      </c>
      <c r="C6596" s="1" t="s">
        <v>8594</v>
      </c>
      <c r="D6596" s="1" t="s">
        <v>10</v>
      </c>
      <c r="E6596">
        <v>4.6000000000000001E-4</v>
      </c>
      <c r="F6596">
        <v>1.7E-5</v>
      </c>
      <c r="G6596" s="1">
        <v>298</v>
      </c>
      <c r="H6596" s="1">
        <f t="shared" si="103"/>
        <v>1.953039416783477</v>
      </c>
    </row>
    <row r="6597" spans="1:8" x14ac:dyDescent="0.3">
      <c r="A6597" s="1" t="s">
        <v>8592</v>
      </c>
      <c r="B6597" s="1" t="s">
        <v>8595</v>
      </c>
      <c r="C6597" s="1" t="s">
        <v>8596</v>
      </c>
      <c r="D6597" s="1" t="s">
        <v>220</v>
      </c>
      <c r="E6597">
        <v>6.6E-4</v>
      </c>
      <c r="F6597">
        <v>1.7E-5</v>
      </c>
      <c r="G6597" s="1">
        <v>298</v>
      </c>
      <c r="H6597" s="1">
        <f t="shared" si="103"/>
        <v>2.1668267071091529</v>
      </c>
    </row>
    <row r="6598" spans="1:8" x14ac:dyDescent="0.3">
      <c r="A6598" s="1" t="s">
        <v>8592</v>
      </c>
      <c r="B6598" s="1" t="s">
        <v>8597</v>
      </c>
      <c r="C6598" s="1" t="s">
        <v>8598</v>
      </c>
      <c r="D6598" s="1" t="s">
        <v>55</v>
      </c>
      <c r="E6598">
        <v>1.7899999999999999E-2</v>
      </c>
      <c r="F6598">
        <v>1.7E-5</v>
      </c>
      <c r="G6598" s="1">
        <v>298</v>
      </c>
      <c r="H6598" s="1">
        <f t="shared" si="103"/>
        <v>4.1212299365297955</v>
      </c>
    </row>
    <row r="6599" spans="1:8" x14ac:dyDescent="0.3">
      <c r="A6599" s="1" t="s">
        <v>8592</v>
      </c>
      <c r="B6599" s="1" t="s">
        <v>8599</v>
      </c>
      <c r="C6599" s="1" t="s">
        <v>8600</v>
      </c>
      <c r="D6599" s="1" t="s">
        <v>207</v>
      </c>
      <c r="E6599">
        <v>6.2000000000000003E-5</v>
      </c>
      <c r="F6599">
        <v>1.7E-5</v>
      </c>
      <c r="G6599" s="1">
        <v>298</v>
      </c>
      <c r="H6599" s="1">
        <f t="shared" si="103"/>
        <v>0.76624279037846432</v>
      </c>
    </row>
    <row r="6600" spans="1:8" x14ac:dyDescent="0.3">
      <c r="A6600" s="1" t="s">
        <v>8592</v>
      </c>
      <c r="B6600" s="1" t="s">
        <v>8601</v>
      </c>
      <c r="C6600" s="1" t="s">
        <v>8602</v>
      </c>
      <c r="D6600" s="1" t="s">
        <v>4068</v>
      </c>
      <c r="E6600">
        <v>1.2999999999999999E-4</v>
      </c>
      <c r="F6600">
        <v>1.7E-5</v>
      </c>
      <c r="G6600" s="1">
        <v>298</v>
      </c>
      <c r="H6600" s="1">
        <f t="shared" si="103"/>
        <v>1.2046978383642011</v>
      </c>
    </row>
    <row r="6601" spans="1:8" x14ac:dyDescent="0.3">
      <c r="A6601" s="1" t="s">
        <v>8592</v>
      </c>
      <c r="B6601" s="1" t="s">
        <v>8603</v>
      </c>
      <c r="C6601" s="1" t="s">
        <v>8604</v>
      </c>
      <c r="D6601" s="1" t="s">
        <v>8605</v>
      </c>
      <c r="E6601">
        <v>4.6000000000000001E-4</v>
      </c>
      <c r="F6601">
        <v>1.7E-5</v>
      </c>
      <c r="G6601" s="1">
        <v>298</v>
      </c>
      <c r="H6601" s="1">
        <f t="shared" si="103"/>
        <v>1.953039416783477</v>
      </c>
    </row>
    <row r="6602" spans="1:8" x14ac:dyDescent="0.3">
      <c r="A6602" s="1" t="s">
        <v>8592</v>
      </c>
      <c r="B6602" s="1" t="s">
        <v>8606</v>
      </c>
      <c r="C6602" s="1" t="s">
        <v>8607</v>
      </c>
      <c r="D6602" s="1" t="s">
        <v>8608</v>
      </c>
      <c r="E6602">
        <v>4.6999999999999999E-4</v>
      </c>
      <c r="F6602">
        <v>1.7E-5</v>
      </c>
      <c r="G6602" s="1">
        <v>298</v>
      </c>
      <c r="H6602" s="1">
        <f t="shared" si="103"/>
        <v>1.965775104802252</v>
      </c>
    </row>
    <row r="6603" spans="1:8" x14ac:dyDescent="0.3">
      <c r="A6603" s="1" t="s">
        <v>8592</v>
      </c>
      <c r="B6603" s="1" t="s">
        <v>8609</v>
      </c>
      <c r="C6603" s="1" t="s">
        <v>8610</v>
      </c>
      <c r="D6603" s="1" t="s">
        <v>8611</v>
      </c>
      <c r="E6603">
        <v>0.13700000000000001</v>
      </c>
      <c r="F6603">
        <v>1.7E-5</v>
      </c>
      <c r="G6603" s="1">
        <v>298</v>
      </c>
      <c r="H6603" s="1">
        <f t="shared" si="103"/>
        <v>5.3264365263585827</v>
      </c>
    </row>
    <row r="6604" spans="1:8" x14ac:dyDescent="0.3">
      <c r="A6604" s="1" t="s">
        <v>8592</v>
      </c>
      <c r="B6604" s="1" t="s">
        <v>8612</v>
      </c>
      <c r="C6604" s="1" t="s">
        <v>8613</v>
      </c>
      <c r="D6604" s="1" t="s">
        <v>8614</v>
      </c>
      <c r="E6604">
        <v>0.20599999999999999</v>
      </c>
      <c r="F6604">
        <v>1.7E-5</v>
      </c>
      <c r="G6604" s="1">
        <v>298</v>
      </c>
      <c r="H6604" s="1">
        <f t="shared" si="103"/>
        <v>5.5679866513260423</v>
      </c>
    </row>
    <row r="6605" spans="1:8" x14ac:dyDescent="0.3">
      <c r="A6605" s="1" t="s">
        <v>8592</v>
      </c>
      <c r="B6605" s="1" t="s">
        <v>8572</v>
      </c>
      <c r="C6605" s="1" t="s">
        <v>8615</v>
      </c>
      <c r="D6605" s="1" t="s">
        <v>92</v>
      </c>
      <c r="E6605">
        <v>4.4199999999999997E-5</v>
      </c>
      <c r="F6605">
        <v>1.7E-5</v>
      </c>
      <c r="G6605" s="1">
        <v>298</v>
      </c>
      <c r="H6605" s="1">
        <f t="shared" si="103"/>
        <v>0.56584113920648149</v>
      </c>
    </row>
    <row r="6606" spans="1:8" x14ac:dyDescent="0.3">
      <c r="A6606" s="1" t="s">
        <v>8422</v>
      </c>
      <c r="B6606" s="1" t="s">
        <v>8616</v>
      </c>
      <c r="C6606" s="1" t="s">
        <v>8616</v>
      </c>
      <c r="D6606" s="1" t="s">
        <v>30</v>
      </c>
      <c r="E6606">
        <v>1.1E-4</v>
      </c>
      <c r="F6606">
        <v>1.3E-6</v>
      </c>
      <c r="G6606" s="1">
        <v>298</v>
      </c>
      <c r="H6606" s="1">
        <f t="shared" si="103"/>
        <v>2.6281931878191314</v>
      </c>
    </row>
    <row r="6607" spans="1:8" x14ac:dyDescent="0.3">
      <c r="A6607" s="1" t="s">
        <v>8422</v>
      </c>
      <c r="B6607" s="1" t="s">
        <v>8617</v>
      </c>
      <c r="C6607" s="1" t="s">
        <v>8618</v>
      </c>
      <c r="D6607" s="1" t="s">
        <v>4715</v>
      </c>
      <c r="E6607">
        <v>4.5000000000000003E-5</v>
      </c>
      <c r="F6607">
        <v>1.3E-6</v>
      </c>
      <c r="G6607" s="1">
        <v>298</v>
      </c>
      <c r="H6607" s="1">
        <f t="shared" si="103"/>
        <v>2.0988861577008913</v>
      </c>
    </row>
    <row r="6608" spans="1:8" x14ac:dyDescent="0.3">
      <c r="A6608" s="1" t="s">
        <v>8422</v>
      </c>
      <c r="B6608" s="1" t="s">
        <v>8619</v>
      </c>
      <c r="C6608" s="1" t="s">
        <v>8620</v>
      </c>
      <c r="D6608" s="1" t="s">
        <v>1014</v>
      </c>
      <c r="E6608">
        <v>1.01E-3</v>
      </c>
      <c r="F6608">
        <v>1.3E-6</v>
      </c>
      <c r="G6608" s="1">
        <v>298</v>
      </c>
      <c r="H6608" s="1">
        <f t="shared" si="103"/>
        <v>3.9412044180829113</v>
      </c>
    </row>
    <row r="6609" spans="1:8" x14ac:dyDescent="0.3">
      <c r="A6609" s="1" t="s">
        <v>8422</v>
      </c>
      <c r="B6609" s="1" t="s">
        <v>8621</v>
      </c>
      <c r="C6609" s="1" t="s">
        <v>8622</v>
      </c>
      <c r="D6609" s="1" t="s">
        <v>8623</v>
      </c>
      <c r="E6609">
        <v>3.6000000000000001E-5</v>
      </c>
      <c r="F6609">
        <v>1.3E-6</v>
      </c>
      <c r="G6609" s="1">
        <v>298</v>
      </c>
      <c r="H6609" s="1">
        <f t="shared" si="103"/>
        <v>1.9667435214830828</v>
      </c>
    </row>
    <row r="6610" spans="1:8" x14ac:dyDescent="0.3">
      <c r="A6610" s="1" t="s">
        <v>8422</v>
      </c>
      <c r="B6610" s="1" t="s">
        <v>8624</v>
      </c>
      <c r="C6610" s="1" t="s">
        <v>8625</v>
      </c>
      <c r="D6610" s="1" t="s">
        <v>944</v>
      </c>
      <c r="E6610">
        <v>4.5000000000000001E-6</v>
      </c>
      <c r="F6610">
        <v>1.3E-6</v>
      </c>
      <c r="G6610" s="1">
        <v>298</v>
      </c>
      <c r="H6610" s="1">
        <f t="shared" si="103"/>
        <v>0.73532596287538399</v>
      </c>
    </row>
    <row r="6611" spans="1:8" x14ac:dyDescent="0.3">
      <c r="A6611" s="1" t="s">
        <v>8422</v>
      </c>
      <c r="B6611" s="1" t="s">
        <v>8626</v>
      </c>
      <c r="C6611" s="1" t="s">
        <v>8627</v>
      </c>
      <c r="D6611" s="1" t="s">
        <v>4718</v>
      </c>
      <c r="E6611">
        <v>7.0000000000000005E-8</v>
      </c>
      <c r="F6611">
        <v>1.3E-6</v>
      </c>
      <c r="G6611" s="1">
        <v>298</v>
      </c>
      <c r="H6611" s="1">
        <f t="shared" si="103"/>
        <v>-1.7301469612331013</v>
      </c>
    </row>
    <row r="6612" spans="1:8" x14ac:dyDescent="0.3">
      <c r="A6612" s="1" t="s">
        <v>8422</v>
      </c>
      <c r="B6612" s="1" t="s">
        <v>8628</v>
      </c>
      <c r="C6612" s="1" t="s">
        <v>8629</v>
      </c>
      <c r="D6612" s="1" t="s">
        <v>7948</v>
      </c>
      <c r="E6612">
        <v>4.4000000000000002E-7</v>
      </c>
      <c r="F6612">
        <v>1.3E-6</v>
      </c>
      <c r="G6612" s="1">
        <v>298</v>
      </c>
      <c r="H6612" s="1">
        <f t="shared" si="103"/>
        <v>-0.64154235758558908</v>
      </c>
    </row>
    <row r="6613" spans="1:8" x14ac:dyDescent="0.3">
      <c r="A6613" s="1" t="s">
        <v>8422</v>
      </c>
      <c r="B6613" s="1" t="s">
        <v>8630</v>
      </c>
      <c r="C6613" s="1" t="s">
        <v>8631</v>
      </c>
      <c r="D6613" s="1" t="s">
        <v>8632</v>
      </c>
      <c r="E6613">
        <v>6.9999999999999998E-9</v>
      </c>
      <c r="F6613">
        <v>1.3E-6</v>
      </c>
      <c r="G6613" s="1">
        <v>298</v>
      </c>
      <c r="H6613" s="1">
        <f t="shared" si="103"/>
        <v>-3.0937071560586085</v>
      </c>
    </row>
    <row r="6614" spans="1:8" x14ac:dyDescent="0.3">
      <c r="A6614" s="1" t="s">
        <v>8592</v>
      </c>
      <c r="B6614" s="1" t="s">
        <v>8633</v>
      </c>
      <c r="C6614" s="1" t="s">
        <v>8634</v>
      </c>
      <c r="D6614" s="1" t="s">
        <v>932</v>
      </c>
      <c r="E6614">
        <v>2.8799999999999999E-2</v>
      </c>
      <c r="F6614">
        <v>1.7E-5</v>
      </c>
      <c r="G6614" s="1">
        <v>298</v>
      </c>
      <c r="H6614" s="1">
        <f t="shared" si="103"/>
        <v>4.4028589184549842</v>
      </c>
    </row>
    <row r="6615" spans="1:8" x14ac:dyDescent="0.3">
      <c r="A6615" s="1" t="s">
        <v>8592</v>
      </c>
      <c r="B6615" s="1" t="s">
        <v>8635</v>
      </c>
      <c r="C6615" s="1" t="s">
        <v>8636</v>
      </c>
      <c r="D6615" s="1" t="s">
        <v>8637</v>
      </c>
      <c r="E6615">
        <v>2.2000000000000001E-4</v>
      </c>
      <c r="F6615">
        <v>1.7E-5</v>
      </c>
      <c r="G6615" s="1">
        <v>298</v>
      </c>
      <c r="H6615" s="1">
        <f t="shared" si="103"/>
        <v>1.5162431560682195</v>
      </c>
    </row>
    <row r="6616" spans="1:8" x14ac:dyDescent="0.3">
      <c r="A6616" s="1" t="s">
        <v>8592</v>
      </c>
      <c r="B6616" s="1" t="s">
        <v>8616</v>
      </c>
      <c r="C6616" s="1" t="s">
        <v>8616</v>
      </c>
      <c r="D6616" s="1" t="s">
        <v>30</v>
      </c>
      <c r="E6616">
        <v>4.8999999999999998E-4</v>
      </c>
      <c r="F6616">
        <v>1.7E-5</v>
      </c>
      <c r="G6616" s="1">
        <v>298</v>
      </c>
      <c r="H6616" s="1">
        <f t="shared" si="103"/>
        <v>1.9904531200451008</v>
      </c>
    </row>
    <row r="6617" spans="1:8" x14ac:dyDescent="0.3">
      <c r="A6617" s="1" t="s">
        <v>8592</v>
      </c>
      <c r="B6617" s="1" t="s">
        <v>8617</v>
      </c>
      <c r="C6617" s="1" t="s">
        <v>8638</v>
      </c>
      <c r="D6617" s="1" t="s">
        <v>4715</v>
      </c>
      <c r="E6617">
        <v>2.1000000000000001E-4</v>
      </c>
      <c r="F6617">
        <v>1.7E-5</v>
      </c>
      <c r="G6617" s="1">
        <v>298</v>
      </c>
      <c r="H6617" s="1">
        <f t="shared" si="103"/>
        <v>1.4886946229975395</v>
      </c>
    </row>
    <row r="6618" spans="1:8" x14ac:dyDescent="0.3">
      <c r="A6618" s="1" t="s">
        <v>8592</v>
      </c>
      <c r="B6618" s="1" t="s">
        <v>8639</v>
      </c>
      <c r="C6618" s="1" t="s">
        <v>8640</v>
      </c>
      <c r="D6618" s="1" t="s">
        <v>8641</v>
      </c>
      <c r="E6618">
        <v>2.2599999999999999E-2</v>
      </c>
      <c r="F6618">
        <v>1.7E-5</v>
      </c>
      <c r="G6618" s="1">
        <v>298</v>
      </c>
      <c r="H6618" s="1">
        <f t="shared" si="103"/>
        <v>4.2592977806178185</v>
      </c>
    </row>
    <row r="6619" spans="1:8" x14ac:dyDescent="0.3">
      <c r="A6619" s="1" t="s">
        <v>8592</v>
      </c>
      <c r="B6619" s="1" t="s">
        <v>8642</v>
      </c>
      <c r="C6619" s="1" t="s">
        <v>8643</v>
      </c>
      <c r="D6619" s="1" t="s">
        <v>8644</v>
      </c>
      <c r="E6619">
        <v>2.7999999999999998E-4</v>
      </c>
      <c r="F6619">
        <v>1.7E-5</v>
      </c>
      <c r="G6619" s="1">
        <v>298</v>
      </c>
      <c r="H6619" s="1">
        <f t="shared" si="103"/>
        <v>1.6590561110284061</v>
      </c>
    </row>
    <row r="6620" spans="1:8" x14ac:dyDescent="0.3">
      <c r="A6620" s="1" t="s">
        <v>8592</v>
      </c>
      <c r="B6620" s="1" t="s">
        <v>8624</v>
      </c>
      <c r="C6620" s="1" t="s">
        <v>8624</v>
      </c>
      <c r="D6620" s="1" t="s">
        <v>944</v>
      </c>
      <c r="E6620">
        <v>7.8999999999999996E-5</v>
      </c>
      <c r="F6620">
        <v>1.7E-5</v>
      </c>
      <c r="G6620" s="1">
        <v>298</v>
      </c>
      <c r="H6620" s="1">
        <f t="shared" si="103"/>
        <v>0.90973759534875998</v>
      </c>
    </row>
    <row r="6621" spans="1:8" x14ac:dyDescent="0.3">
      <c r="A6621" s="1" t="s">
        <v>8592</v>
      </c>
      <c r="B6621" s="1" t="s">
        <v>8626</v>
      </c>
      <c r="C6621" s="1" t="s">
        <v>8645</v>
      </c>
      <c r="D6621" s="1" t="s">
        <v>4718</v>
      </c>
      <c r="E6621">
        <v>1.5999999999999999E-5</v>
      </c>
      <c r="F6621">
        <v>1.7E-5</v>
      </c>
      <c r="G6621" s="1">
        <v>298</v>
      </c>
      <c r="H6621" s="1">
        <f t="shared" si="103"/>
        <v>-3.5901092813794541E-2</v>
      </c>
    </row>
    <row r="6622" spans="1:8" x14ac:dyDescent="0.3">
      <c r="A6622" s="1" t="s">
        <v>8439</v>
      </c>
      <c r="B6622" s="1" t="s">
        <v>8646</v>
      </c>
      <c r="C6622" s="1" t="s">
        <v>8646</v>
      </c>
      <c r="D6622" s="1" t="s">
        <v>158</v>
      </c>
      <c r="E6622">
        <v>5.9999999999999995E-8</v>
      </c>
      <c r="F6622">
        <v>4.0000000000000001E-8</v>
      </c>
      <c r="G6622" s="1">
        <v>298</v>
      </c>
      <c r="H6622" s="1">
        <f t="shared" si="103"/>
        <v>0.24011103150503518</v>
      </c>
    </row>
    <row r="6623" spans="1:8" x14ac:dyDescent="0.3">
      <c r="A6623" s="1" t="s">
        <v>8439</v>
      </c>
      <c r="B6623" s="1" t="s">
        <v>8647</v>
      </c>
      <c r="C6623" s="1" t="s">
        <v>8647</v>
      </c>
      <c r="D6623" s="1" t="s">
        <v>459</v>
      </c>
      <c r="E6623">
        <v>1.2E-5</v>
      </c>
      <c r="F6623">
        <v>4.0000000000000001E-8</v>
      </c>
      <c r="G6623" s="1">
        <v>298</v>
      </c>
      <c r="H6623" s="1">
        <f t="shared" si="103"/>
        <v>3.3777039406919469</v>
      </c>
    </row>
    <row r="6624" spans="1:8" x14ac:dyDescent="0.3">
      <c r="A6624" s="1" t="s">
        <v>8648</v>
      </c>
      <c r="B6624" s="1" t="s">
        <v>8649</v>
      </c>
      <c r="C6624" s="1" t="s">
        <v>8649</v>
      </c>
      <c r="D6624" s="1" t="s">
        <v>158</v>
      </c>
      <c r="E6624">
        <v>5.9999999999999995E-8</v>
      </c>
      <c r="F6624">
        <v>1.2E-5</v>
      </c>
      <c r="G6624" s="1">
        <v>298</v>
      </c>
      <c r="H6624" s="1">
        <f t="shared" si="103"/>
        <v>-3.1375929091869121</v>
      </c>
    </row>
    <row r="6625" spans="1:8" x14ac:dyDescent="0.3">
      <c r="A6625" s="1" t="s">
        <v>8648</v>
      </c>
      <c r="B6625" s="1" t="s">
        <v>8650</v>
      </c>
      <c r="C6625" s="1" t="s">
        <v>8650</v>
      </c>
      <c r="D6625" s="1" t="s">
        <v>1176</v>
      </c>
      <c r="E6625">
        <v>4.0000000000000001E-8</v>
      </c>
      <c r="F6625">
        <v>1.2E-5</v>
      </c>
      <c r="G6625" s="1">
        <v>298</v>
      </c>
      <c r="H6625" s="1">
        <f t="shared" si="103"/>
        <v>-3.3777039406919469</v>
      </c>
    </row>
    <row r="6626" spans="1:8" x14ac:dyDescent="0.3">
      <c r="A6626" s="1" t="s">
        <v>8648</v>
      </c>
      <c r="B6626" s="1" t="s">
        <v>8651</v>
      </c>
      <c r="C6626" s="1" t="s">
        <v>8652</v>
      </c>
      <c r="D6626" s="1" t="s">
        <v>92</v>
      </c>
      <c r="E6626">
        <v>3.9999999999999998E-6</v>
      </c>
      <c r="F6626">
        <v>1.2E-5</v>
      </c>
      <c r="G6626" s="1">
        <v>298</v>
      </c>
      <c r="H6626" s="1">
        <f t="shared" si="103"/>
        <v>-0.65058355104093268</v>
      </c>
    </row>
    <row r="6627" spans="1:8" x14ac:dyDescent="0.3">
      <c r="A6627" s="1" t="s">
        <v>8648</v>
      </c>
      <c r="B6627" s="1" t="s">
        <v>8424</v>
      </c>
      <c r="C6627" s="1" t="s">
        <v>8653</v>
      </c>
      <c r="D6627" s="1" t="s">
        <v>92</v>
      </c>
      <c r="E6627">
        <v>2.8E-5</v>
      </c>
      <c r="F6627">
        <v>1.2E-5</v>
      </c>
      <c r="G6627" s="1">
        <v>298</v>
      </c>
      <c r="H6627" s="1">
        <f t="shared" si="103"/>
        <v>0.50175849704756115</v>
      </c>
    </row>
    <row r="6628" spans="1:8" x14ac:dyDescent="0.3">
      <c r="A6628" s="1" t="s">
        <v>8648</v>
      </c>
      <c r="B6628" s="1" t="s">
        <v>8654</v>
      </c>
      <c r="C6628" s="1" t="s">
        <v>8655</v>
      </c>
      <c r="D6628" s="1" t="s">
        <v>92</v>
      </c>
      <c r="E6628">
        <v>1.4499999999999999E-3</v>
      </c>
      <c r="F6628">
        <v>1.2E-5</v>
      </c>
      <c r="G6628" s="1">
        <v>298</v>
      </c>
      <c r="H6628" s="1">
        <f t="shared" si="103"/>
        <v>2.8391869789299125</v>
      </c>
    </row>
    <row r="6629" spans="1:8" x14ac:dyDescent="0.3">
      <c r="A6629" s="1" t="s">
        <v>8648</v>
      </c>
      <c r="B6629" s="1" t="s">
        <v>5959</v>
      </c>
      <c r="C6629" s="1" t="s">
        <v>8656</v>
      </c>
      <c r="D6629" s="1" t="s">
        <v>10</v>
      </c>
      <c r="E6629">
        <v>7.9999999999999996E-6</v>
      </c>
      <c r="F6629">
        <v>1.2E-5</v>
      </c>
      <c r="G6629" s="1">
        <v>298</v>
      </c>
      <c r="H6629" s="1">
        <f t="shared" si="103"/>
        <v>-0.24011103150503307</v>
      </c>
    </row>
    <row r="6630" spans="1:8" x14ac:dyDescent="0.3">
      <c r="A6630" s="1" t="s">
        <v>8648</v>
      </c>
      <c r="B6630" s="1" t="s">
        <v>7872</v>
      </c>
      <c r="C6630" s="1" t="s">
        <v>8657</v>
      </c>
      <c r="D6630" s="1" t="s">
        <v>92</v>
      </c>
      <c r="E6630">
        <v>7.7999999999999999E-5</v>
      </c>
      <c r="F6630">
        <v>1.2E-5</v>
      </c>
      <c r="G6630" s="1">
        <v>298</v>
      </c>
      <c r="H6630" s="1">
        <f t="shared" si="103"/>
        <v>1.1084562949601884</v>
      </c>
    </row>
    <row r="6631" spans="1:8" x14ac:dyDescent="0.3">
      <c r="A6631" s="1" t="s">
        <v>8648</v>
      </c>
      <c r="B6631" s="1" t="s">
        <v>8658</v>
      </c>
      <c r="C6631" s="1" t="s">
        <v>8659</v>
      </c>
      <c r="D6631" s="1" t="s">
        <v>92</v>
      </c>
      <c r="E6631">
        <v>5.3999999999999998E-5</v>
      </c>
      <c r="F6631">
        <v>1.2E-5</v>
      </c>
      <c r="G6631" s="1">
        <v>298</v>
      </c>
      <c r="H6631" s="1">
        <f t="shared" si="103"/>
        <v>0.89069458254596678</v>
      </c>
    </row>
    <row r="6632" spans="1:8" x14ac:dyDescent="0.3">
      <c r="A6632" s="1" t="s">
        <v>8648</v>
      </c>
      <c r="B6632" s="1" t="s">
        <v>8429</v>
      </c>
      <c r="C6632" s="1" t="s">
        <v>8660</v>
      </c>
      <c r="D6632" s="1" t="s">
        <v>41</v>
      </c>
      <c r="E6632">
        <v>1.3999999999999999E-4</v>
      </c>
      <c r="F6632">
        <v>1.2E-5</v>
      </c>
      <c r="G6632" s="1">
        <v>298</v>
      </c>
      <c r="H6632" s="1">
        <f t="shared" si="103"/>
        <v>1.4548461723371677</v>
      </c>
    </row>
    <row r="6633" spans="1:8" x14ac:dyDescent="0.3">
      <c r="A6633" s="1" t="s">
        <v>8648</v>
      </c>
      <c r="B6633" s="1" t="s">
        <v>8427</v>
      </c>
      <c r="C6633" s="1" t="s">
        <v>8555</v>
      </c>
      <c r="D6633" s="1" t="s">
        <v>92</v>
      </c>
      <c r="E6633">
        <v>1.3999999999999999E-4</v>
      </c>
      <c r="F6633">
        <v>1.2E-5</v>
      </c>
      <c r="G6633" s="1">
        <v>298</v>
      </c>
      <c r="H6633" s="1">
        <f t="shared" si="103"/>
        <v>1.4548461723371677</v>
      </c>
    </row>
    <row r="6634" spans="1:8" x14ac:dyDescent="0.3">
      <c r="A6634" s="1" t="s">
        <v>8648</v>
      </c>
      <c r="B6634" s="1" t="s">
        <v>6610</v>
      </c>
      <c r="C6634" s="1" t="s">
        <v>2105</v>
      </c>
      <c r="D6634" s="1" t="s">
        <v>92</v>
      </c>
      <c r="E6634">
        <v>3.0000000000000001E-5</v>
      </c>
      <c r="F6634">
        <v>1.2E-5</v>
      </c>
      <c r="G6634" s="1">
        <v>298</v>
      </c>
      <c r="H6634" s="1">
        <f t="shared" si="103"/>
        <v>0.54261515575370689</v>
      </c>
    </row>
    <row r="6635" spans="1:8" x14ac:dyDescent="0.3">
      <c r="A6635" s="1" t="s">
        <v>8648</v>
      </c>
      <c r="B6635" s="1" t="s">
        <v>1736</v>
      </c>
      <c r="C6635" s="1" t="s">
        <v>2066</v>
      </c>
      <c r="D6635" s="1" t="s">
        <v>10</v>
      </c>
      <c r="E6635">
        <v>1.73E-3</v>
      </c>
      <c r="F6635">
        <v>1.2E-5</v>
      </c>
      <c r="G6635" s="1">
        <v>298</v>
      </c>
      <c r="H6635" s="1">
        <f t="shared" si="103"/>
        <v>2.9437421851235404</v>
      </c>
    </row>
    <row r="6636" spans="1:8" x14ac:dyDescent="0.3">
      <c r="A6636" s="1" t="s">
        <v>8648</v>
      </c>
      <c r="B6636" s="1" t="s">
        <v>8661</v>
      </c>
      <c r="C6636" s="1" t="s">
        <v>8662</v>
      </c>
      <c r="D6636" s="1" t="s">
        <v>551</v>
      </c>
      <c r="E6636">
        <v>1.2500000000000001E-2</v>
      </c>
      <c r="F6636">
        <v>1.2E-5</v>
      </c>
      <c r="G6636" s="1">
        <v>298</v>
      </c>
      <c r="H6636" s="1">
        <f t="shared" si="103"/>
        <v>4.114854825407102</v>
      </c>
    </row>
    <row r="6637" spans="1:8" x14ac:dyDescent="0.3">
      <c r="A6637" s="1" t="s">
        <v>8648</v>
      </c>
      <c r="B6637" s="1" t="s">
        <v>8432</v>
      </c>
      <c r="C6637" s="1" t="s">
        <v>8594</v>
      </c>
      <c r="D6637" s="1" t="s">
        <v>92</v>
      </c>
      <c r="E6637">
        <v>1.1E-4</v>
      </c>
      <c r="F6637">
        <v>1.2E-5</v>
      </c>
      <c r="G6637" s="1">
        <v>298</v>
      </c>
      <c r="H6637" s="1">
        <f t="shared" si="103"/>
        <v>1.3120332173769809</v>
      </c>
    </row>
    <row r="6638" spans="1:8" x14ac:dyDescent="0.3">
      <c r="A6638" s="1" t="s">
        <v>8648</v>
      </c>
      <c r="B6638" s="1" t="s">
        <v>8663</v>
      </c>
      <c r="C6638" s="1" t="s">
        <v>8664</v>
      </c>
      <c r="D6638" s="1" t="s">
        <v>92</v>
      </c>
      <c r="E6638">
        <v>5.1999999999999995E-4</v>
      </c>
      <c r="F6638">
        <v>1.2E-5</v>
      </c>
      <c r="G6638" s="1">
        <v>298</v>
      </c>
      <c r="H6638" s="1">
        <f t="shared" si="103"/>
        <v>2.2319054582806612</v>
      </c>
    </row>
    <row r="6639" spans="1:8" x14ac:dyDescent="0.3">
      <c r="A6639" s="1" t="s">
        <v>8648</v>
      </c>
      <c r="B6639" s="1" t="s">
        <v>8665</v>
      </c>
      <c r="C6639" s="1" t="s">
        <v>8666</v>
      </c>
      <c r="D6639" s="1" t="s">
        <v>546</v>
      </c>
      <c r="E6639">
        <v>1E-4</v>
      </c>
      <c r="F6639">
        <v>1.2E-5</v>
      </c>
      <c r="G6639" s="1">
        <v>298</v>
      </c>
      <c r="H6639" s="1">
        <f t="shared" si="103"/>
        <v>1.2555917995382813</v>
      </c>
    </row>
    <row r="6640" spans="1:8" x14ac:dyDescent="0.3">
      <c r="A6640" s="1" t="s">
        <v>8648</v>
      </c>
      <c r="B6640" s="1" t="s">
        <v>8667</v>
      </c>
      <c r="C6640" s="1" t="s">
        <v>8668</v>
      </c>
      <c r="D6640" s="1" t="s">
        <v>10</v>
      </c>
      <c r="E6640">
        <v>1E-4</v>
      </c>
      <c r="F6640">
        <v>1.2E-5</v>
      </c>
      <c r="G6640" s="1">
        <v>298</v>
      </c>
      <c r="H6640" s="1">
        <f t="shared" si="103"/>
        <v>1.2555917995382813</v>
      </c>
    </row>
    <row r="6641" spans="1:8" x14ac:dyDescent="0.3">
      <c r="A6641" s="1" t="s">
        <v>8422</v>
      </c>
      <c r="B6641" s="1" t="s">
        <v>8651</v>
      </c>
      <c r="C6641" s="1" t="s">
        <v>8669</v>
      </c>
      <c r="D6641" s="1" t="s">
        <v>92</v>
      </c>
      <c r="E6641">
        <v>1.1000000000000001E-6</v>
      </c>
      <c r="F6641">
        <v>1.1799999999999999E-6</v>
      </c>
      <c r="G6641" s="1">
        <v>298</v>
      </c>
      <c r="H6641" s="1">
        <f t="shared" si="103"/>
        <v>-4.1574026048088623E-2</v>
      </c>
    </row>
    <row r="6642" spans="1:8" x14ac:dyDescent="0.3">
      <c r="A6642" s="1" t="s">
        <v>8422</v>
      </c>
      <c r="B6642" s="1" t="s">
        <v>8424</v>
      </c>
      <c r="C6642" s="1" t="s">
        <v>8425</v>
      </c>
      <c r="D6642" s="1" t="s">
        <v>92</v>
      </c>
      <c r="E6642">
        <v>1.5E-6</v>
      </c>
      <c r="F6642">
        <v>1.1799999999999999E-6</v>
      </c>
      <c r="G6642" s="1">
        <v>298</v>
      </c>
      <c r="H6642" s="1">
        <f t="shared" si="103"/>
        <v>0.14209558761824484</v>
      </c>
    </row>
    <row r="6643" spans="1:8" x14ac:dyDescent="0.3">
      <c r="A6643" s="1" t="s">
        <v>8422</v>
      </c>
      <c r="B6643" s="1" t="s">
        <v>8654</v>
      </c>
      <c r="C6643" s="1" t="s">
        <v>8670</v>
      </c>
      <c r="D6643" s="1" t="s">
        <v>92</v>
      </c>
      <c r="E6643">
        <v>2.5000000000000002E-6</v>
      </c>
      <c r="F6643">
        <v>1.1799999999999999E-6</v>
      </c>
      <c r="G6643" s="1">
        <v>298</v>
      </c>
      <c r="H6643" s="1">
        <f t="shared" si="103"/>
        <v>0.44459971186691866</v>
      </c>
    </row>
    <row r="6644" spans="1:8" x14ac:dyDescent="0.3">
      <c r="A6644" s="1" t="s">
        <v>8422</v>
      </c>
      <c r="B6644" s="1" t="s">
        <v>5959</v>
      </c>
      <c r="C6644" s="1" t="s">
        <v>8431</v>
      </c>
      <c r="D6644" s="1" t="s">
        <v>10</v>
      </c>
      <c r="E6644">
        <v>2.5000000000000002E-6</v>
      </c>
      <c r="F6644">
        <v>1.1799999999999999E-6</v>
      </c>
      <c r="G6644" s="1">
        <v>298</v>
      </c>
      <c r="H6644" s="1">
        <f t="shared" si="103"/>
        <v>0.44459971186691866</v>
      </c>
    </row>
    <row r="6645" spans="1:8" x14ac:dyDescent="0.3">
      <c r="A6645" s="1" t="s">
        <v>8422</v>
      </c>
      <c r="B6645" s="1" t="s">
        <v>7872</v>
      </c>
      <c r="C6645" s="1" t="s">
        <v>8671</v>
      </c>
      <c r="D6645" s="1" t="s">
        <v>92</v>
      </c>
      <c r="E6645">
        <v>2.6000000000000001E-6</v>
      </c>
      <c r="F6645">
        <v>1.1799999999999999E-6</v>
      </c>
      <c r="G6645" s="1">
        <v>298</v>
      </c>
      <c r="H6645" s="1">
        <f t="shared" si="103"/>
        <v>0.4678256953196932</v>
      </c>
    </row>
    <row r="6646" spans="1:8" x14ac:dyDescent="0.3">
      <c r="A6646" s="1" t="s">
        <v>8422</v>
      </c>
      <c r="B6646" s="1" t="s">
        <v>8658</v>
      </c>
      <c r="C6646" s="1" t="s">
        <v>8672</v>
      </c>
      <c r="D6646" s="1" t="s">
        <v>92</v>
      </c>
      <c r="E6646">
        <v>2.9999999999999999E-7</v>
      </c>
      <c r="F6646">
        <v>1.1799999999999999E-6</v>
      </c>
      <c r="G6646" s="1">
        <v>298</v>
      </c>
      <c r="H6646" s="1">
        <f t="shared" si="103"/>
        <v>-0.81099208767136166</v>
      </c>
    </row>
    <row r="6647" spans="1:8" x14ac:dyDescent="0.3">
      <c r="A6647" s="1" t="s">
        <v>8422</v>
      </c>
      <c r="B6647" s="1" t="s">
        <v>8429</v>
      </c>
      <c r="C6647" s="1" t="s">
        <v>8430</v>
      </c>
      <c r="D6647" s="1" t="s">
        <v>41</v>
      </c>
      <c r="E6647">
        <v>4.5000000000000001E-6</v>
      </c>
      <c r="F6647">
        <v>1.1799999999999999E-6</v>
      </c>
      <c r="G6647" s="1">
        <v>298</v>
      </c>
      <c r="H6647" s="1">
        <f t="shared" si="103"/>
        <v>0.7926791386591775</v>
      </c>
    </row>
    <row r="6648" spans="1:8" x14ac:dyDescent="0.3">
      <c r="A6648" s="1" t="s">
        <v>8422</v>
      </c>
      <c r="B6648" s="1" t="s">
        <v>8427</v>
      </c>
      <c r="C6648" s="1" t="s">
        <v>8428</v>
      </c>
      <c r="D6648" s="1" t="s">
        <v>92</v>
      </c>
      <c r="E6648">
        <v>5.9999999999999997E-7</v>
      </c>
      <c r="F6648">
        <v>1.1799999999999999E-6</v>
      </c>
      <c r="G6648" s="1">
        <v>298</v>
      </c>
      <c r="H6648" s="1">
        <f t="shared" si="103"/>
        <v>-0.40051956813546202</v>
      </c>
    </row>
    <row r="6649" spans="1:8" x14ac:dyDescent="0.3">
      <c r="A6649" s="1" t="s">
        <v>8422</v>
      </c>
      <c r="B6649" s="1" t="s">
        <v>6610</v>
      </c>
      <c r="C6649" s="1" t="s">
        <v>8423</v>
      </c>
      <c r="D6649" s="1" t="s">
        <v>92</v>
      </c>
      <c r="E6649">
        <v>1.2E-5</v>
      </c>
      <c r="F6649">
        <v>1.1799999999999999E-6</v>
      </c>
      <c r="G6649" s="1">
        <v>298</v>
      </c>
      <c r="H6649" s="1">
        <f t="shared" si="103"/>
        <v>1.3735131462259438</v>
      </c>
    </row>
    <row r="6650" spans="1:8" x14ac:dyDescent="0.3">
      <c r="A6650" s="1" t="s">
        <v>8422</v>
      </c>
      <c r="B6650" s="1" t="s">
        <v>1736</v>
      </c>
      <c r="C6650" s="1" t="s">
        <v>8426</v>
      </c>
      <c r="D6650" s="1" t="s">
        <v>10</v>
      </c>
      <c r="E6650">
        <v>1.2999999999999999E-5</v>
      </c>
      <c r="F6650">
        <v>1.1799999999999999E-6</v>
      </c>
      <c r="G6650" s="1">
        <v>298</v>
      </c>
      <c r="H6650" s="1">
        <f t="shared" si="103"/>
        <v>1.4209133706092998</v>
      </c>
    </row>
    <row r="6651" spans="1:8" x14ac:dyDescent="0.3">
      <c r="A6651" s="1" t="s">
        <v>8422</v>
      </c>
      <c r="B6651" s="1" t="s">
        <v>8661</v>
      </c>
      <c r="C6651" s="1" t="s">
        <v>8673</v>
      </c>
      <c r="D6651" s="1" t="s">
        <v>551</v>
      </c>
      <c r="E6651">
        <v>3.8000000000000002E-5</v>
      </c>
      <c r="F6651">
        <v>1.1799999999999999E-6</v>
      </c>
      <c r="G6651" s="1">
        <v>298</v>
      </c>
      <c r="H6651" s="1">
        <f t="shared" si="103"/>
        <v>2.056114584898169</v>
      </c>
    </row>
    <row r="6652" spans="1:8" x14ac:dyDescent="0.3">
      <c r="A6652" s="1" t="s">
        <v>8422</v>
      </c>
      <c r="B6652" s="1" t="s">
        <v>8432</v>
      </c>
      <c r="C6652" s="1" t="s">
        <v>8433</v>
      </c>
      <c r="D6652" s="1" t="s">
        <v>92</v>
      </c>
      <c r="E6652">
        <v>5.0000000000000004E-6</v>
      </c>
      <c r="F6652">
        <v>1.1799999999999999E-6</v>
      </c>
      <c r="G6652" s="1">
        <v>298</v>
      </c>
      <c r="H6652" s="1">
        <f t="shared" si="103"/>
        <v>0.85507223140281829</v>
      </c>
    </row>
    <row r="6653" spans="1:8" x14ac:dyDescent="0.3">
      <c r="A6653" s="1" t="s">
        <v>8422</v>
      </c>
      <c r="B6653" s="1" t="s">
        <v>8663</v>
      </c>
      <c r="C6653" s="1" t="s">
        <v>8674</v>
      </c>
      <c r="D6653" s="1" t="s">
        <v>92</v>
      </c>
      <c r="E6653">
        <v>6.0999999999999997E-4</v>
      </c>
      <c r="F6653">
        <v>1.1799999999999999E-6</v>
      </c>
      <c r="G6653" s="1">
        <v>298</v>
      </c>
      <c r="H6653" s="1">
        <f t="shared" si="103"/>
        <v>3.6999494485937889</v>
      </c>
    </row>
    <row r="6654" spans="1:8" x14ac:dyDescent="0.3">
      <c r="A6654" s="1" t="s">
        <v>8422</v>
      </c>
      <c r="B6654" s="1" t="s">
        <v>8665</v>
      </c>
      <c r="C6654" s="1" t="s">
        <v>8675</v>
      </c>
      <c r="D6654" s="1" t="s">
        <v>546</v>
      </c>
      <c r="E6654">
        <v>1E-4</v>
      </c>
      <c r="F6654">
        <v>1.1799999999999999E-6</v>
      </c>
      <c r="G6654" s="1">
        <v>298</v>
      </c>
      <c r="H6654" s="1">
        <f t="shared" si="103"/>
        <v>2.629104945764225</v>
      </c>
    </row>
    <row r="6655" spans="1:8" x14ac:dyDescent="0.3">
      <c r="A6655" s="1" t="s">
        <v>8422</v>
      </c>
      <c r="B6655" s="1" t="s">
        <v>8667</v>
      </c>
      <c r="C6655" s="1" t="s">
        <v>8676</v>
      </c>
      <c r="D6655" s="1" t="s">
        <v>10</v>
      </c>
      <c r="E6655">
        <v>1E-4</v>
      </c>
      <c r="F6655">
        <v>1.1799999999999999E-6</v>
      </c>
      <c r="G6655" s="1">
        <v>298</v>
      </c>
      <c r="H6655" s="1">
        <f t="shared" si="103"/>
        <v>2.629104945764225</v>
      </c>
    </row>
    <row r="6656" spans="1:8" x14ac:dyDescent="0.3">
      <c r="A6656" s="1" t="s">
        <v>8422</v>
      </c>
      <c r="B6656" s="1" t="s">
        <v>786</v>
      </c>
      <c r="C6656" s="1" t="s">
        <v>786</v>
      </c>
      <c r="D6656" s="1" t="s">
        <v>92</v>
      </c>
      <c r="E6656">
        <v>8.3300000000000005E-5</v>
      </c>
      <c r="F6656">
        <v>8.0000000000000002E-8</v>
      </c>
      <c r="G6656" s="1" t="s">
        <v>34</v>
      </c>
      <c r="H6656" s="1">
        <f t="shared" si="103"/>
        <v>4.1146179033521895</v>
      </c>
    </row>
    <row r="6657" spans="1:8" x14ac:dyDescent="0.3">
      <c r="A6657" s="1" t="s">
        <v>8422</v>
      </c>
      <c r="B6657" s="1" t="s">
        <v>653</v>
      </c>
      <c r="C6657" s="1" t="s">
        <v>653</v>
      </c>
      <c r="D6657" s="1" t="s">
        <v>92</v>
      </c>
      <c r="E6657">
        <v>2.5599999999999999E-5</v>
      </c>
      <c r="F6657">
        <v>8.0000000000000002E-8</v>
      </c>
      <c r="G6657" s="1" t="s">
        <v>34</v>
      </c>
      <c r="H6657" s="1">
        <f t="shared" si="103"/>
        <v>3.4159227925050044</v>
      </c>
    </row>
    <row r="6658" spans="1:8" x14ac:dyDescent="0.3">
      <c r="A6658" s="1" t="s">
        <v>8422</v>
      </c>
      <c r="B6658" s="1" t="s">
        <v>7414</v>
      </c>
      <c r="C6658" s="1" t="s">
        <v>7414</v>
      </c>
      <c r="D6658" s="1" t="s">
        <v>10</v>
      </c>
      <c r="E6658">
        <v>6.6699999999999997E-6</v>
      </c>
      <c r="F6658">
        <v>8.0000000000000002E-8</v>
      </c>
      <c r="G6658" s="1" t="s">
        <v>34</v>
      </c>
      <c r="H6658" s="1">
        <f t="shared" ref="H6658:H6721" si="104">(8.3144598/4184)*G6658*(LN(E6658)-LN(F6658))</f>
        <v>2.619448013699297</v>
      </c>
    </row>
    <row r="6659" spans="1:8" x14ac:dyDescent="0.3">
      <c r="A6659" s="1" t="s">
        <v>8422</v>
      </c>
      <c r="B6659" s="1" t="s">
        <v>6610</v>
      </c>
      <c r="C6659" s="1" t="s">
        <v>8423</v>
      </c>
      <c r="D6659" s="1" t="s">
        <v>92</v>
      </c>
      <c r="E6659">
        <v>2.5000000000000001E-5</v>
      </c>
      <c r="F6659">
        <v>8.0000000000000002E-8</v>
      </c>
      <c r="G6659" s="1" t="s">
        <v>34</v>
      </c>
      <c r="H6659" s="1">
        <f t="shared" si="104"/>
        <v>3.4018781816225285</v>
      </c>
    </row>
    <row r="6660" spans="1:8" x14ac:dyDescent="0.3">
      <c r="A6660" s="1" t="s">
        <v>8422</v>
      </c>
      <c r="B6660" s="1" t="s">
        <v>8424</v>
      </c>
      <c r="C6660" s="1" t="s">
        <v>8425</v>
      </c>
      <c r="D6660" s="1" t="s">
        <v>92</v>
      </c>
      <c r="E6660">
        <v>1.6699999999999999E-5</v>
      </c>
      <c r="F6660">
        <v>8.0000000000000002E-8</v>
      </c>
      <c r="G6660" s="1" t="s">
        <v>34</v>
      </c>
      <c r="H6660" s="1">
        <f t="shared" si="104"/>
        <v>3.1629503406576691</v>
      </c>
    </row>
    <row r="6661" spans="1:8" x14ac:dyDescent="0.3">
      <c r="A6661" s="1" t="s">
        <v>8422</v>
      </c>
      <c r="B6661" s="1" t="s">
        <v>8427</v>
      </c>
      <c r="C6661" s="1" t="s">
        <v>8428</v>
      </c>
      <c r="D6661" s="1" t="s">
        <v>92</v>
      </c>
      <c r="E6661">
        <v>9.9999999999999995E-7</v>
      </c>
      <c r="F6661">
        <v>8.0000000000000002E-8</v>
      </c>
      <c r="G6661" s="1" t="s">
        <v>34</v>
      </c>
      <c r="H6661" s="1">
        <f t="shared" si="104"/>
        <v>1.4957028310433145</v>
      </c>
    </row>
    <row r="6662" spans="1:8" x14ac:dyDescent="0.3">
      <c r="A6662" s="1" t="s">
        <v>8422</v>
      </c>
      <c r="B6662" s="1" t="s">
        <v>5959</v>
      </c>
      <c r="C6662" s="1" t="s">
        <v>8431</v>
      </c>
      <c r="D6662" s="1" t="s">
        <v>10</v>
      </c>
      <c r="E6662">
        <v>2.5599999999999999E-5</v>
      </c>
      <c r="F6662">
        <v>8.0000000000000002E-8</v>
      </c>
      <c r="G6662" s="1" t="s">
        <v>34</v>
      </c>
      <c r="H6662" s="1">
        <f t="shared" si="104"/>
        <v>3.4159227925050044</v>
      </c>
    </row>
    <row r="6663" spans="1:8" x14ac:dyDescent="0.3">
      <c r="A6663" s="1" t="s">
        <v>8422</v>
      </c>
      <c r="B6663" s="1" t="s">
        <v>8432</v>
      </c>
      <c r="C6663" s="1" t="s">
        <v>8433</v>
      </c>
      <c r="D6663" s="1" t="s">
        <v>92</v>
      </c>
      <c r="E6663">
        <v>2.5000000000000001E-5</v>
      </c>
      <c r="F6663">
        <v>8.0000000000000002E-8</v>
      </c>
      <c r="G6663" s="1" t="s">
        <v>34</v>
      </c>
      <c r="H6663" s="1">
        <f t="shared" si="104"/>
        <v>3.4018781816225285</v>
      </c>
    </row>
    <row r="6664" spans="1:8" x14ac:dyDescent="0.3">
      <c r="A6664" s="1" t="s">
        <v>8422</v>
      </c>
      <c r="B6664" s="1" t="s">
        <v>2350</v>
      </c>
      <c r="C6664" s="1" t="s">
        <v>6052</v>
      </c>
      <c r="D6664" s="1" t="s">
        <v>10</v>
      </c>
      <c r="E6664">
        <v>6.6699999999999997E-6</v>
      </c>
      <c r="F6664">
        <v>8.0000000000000002E-8</v>
      </c>
      <c r="G6664" s="1" t="s">
        <v>34</v>
      </c>
      <c r="H6664" s="1">
        <f t="shared" si="104"/>
        <v>2.619448013699297</v>
      </c>
    </row>
    <row r="6665" spans="1:8" x14ac:dyDescent="0.3">
      <c r="A6665" s="1" t="s">
        <v>8422</v>
      </c>
      <c r="B6665" s="1" t="s">
        <v>6146</v>
      </c>
      <c r="C6665" s="1" t="s">
        <v>6146</v>
      </c>
      <c r="D6665" s="1" t="s">
        <v>30</v>
      </c>
      <c r="E6665">
        <v>2.0999999999999999E-5</v>
      </c>
      <c r="F6665">
        <v>4.9999999999999998E-8</v>
      </c>
      <c r="G6665" s="1" t="s">
        <v>1730</v>
      </c>
      <c r="H6665" s="1">
        <f t="shared" si="104"/>
        <v>3.2768779180637497</v>
      </c>
    </row>
    <row r="6666" spans="1:8" x14ac:dyDescent="0.3">
      <c r="A6666" s="1" t="s">
        <v>8422</v>
      </c>
      <c r="B6666" s="1" t="s">
        <v>8616</v>
      </c>
      <c r="C6666" s="1" t="s">
        <v>8616</v>
      </c>
      <c r="D6666" s="1" t="s">
        <v>30</v>
      </c>
      <c r="E6666">
        <v>7.2000000000000002E-5</v>
      </c>
      <c r="F6666">
        <v>4.9999999999999998E-8</v>
      </c>
      <c r="G6666" s="1" t="s">
        <v>1730</v>
      </c>
      <c r="H6666" s="1">
        <f t="shared" si="104"/>
        <v>3.9453239711037416</v>
      </c>
    </row>
    <row r="6667" spans="1:8" x14ac:dyDescent="0.3">
      <c r="A6667" s="1" t="s">
        <v>8422</v>
      </c>
      <c r="B6667" s="1" t="s">
        <v>1138</v>
      </c>
      <c r="C6667" s="1" t="s">
        <v>1138</v>
      </c>
      <c r="D6667" s="1" t="s">
        <v>10</v>
      </c>
      <c r="E6667">
        <v>1.2999999999999999E-5</v>
      </c>
      <c r="F6667">
        <v>1.8E-7</v>
      </c>
      <c r="G6667" s="1" t="s">
        <v>12</v>
      </c>
      <c r="H6667" s="1" t="e">
        <f t="shared" si="104"/>
        <v>#VALUE!</v>
      </c>
    </row>
    <row r="6668" spans="1:8" x14ac:dyDescent="0.3">
      <c r="A6668" s="1" t="s">
        <v>8648</v>
      </c>
      <c r="B6668" s="1" t="s">
        <v>1138</v>
      </c>
      <c r="C6668" s="1" t="s">
        <v>1138</v>
      </c>
      <c r="D6668" s="1" t="s">
        <v>10</v>
      </c>
      <c r="E6668">
        <v>1E-4</v>
      </c>
      <c r="F6668">
        <v>1.2E-5</v>
      </c>
      <c r="G6668" s="1" t="s">
        <v>12</v>
      </c>
      <c r="H6668" s="1" t="e">
        <f t="shared" si="104"/>
        <v>#VALUE!</v>
      </c>
    </row>
    <row r="6669" spans="1:8" x14ac:dyDescent="0.3">
      <c r="A6669" s="1" t="s">
        <v>1124</v>
      </c>
      <c r="B6669" s="1" t="s">
        <v>8414</v>
      </c>
      <c r="C6669" s="1" t="s">
        <v>8415</v>
      </c>
      <c r="D6669" s="1" t="s">
        <v>10</v>
      </c>
      <c r="E6669">
        <v>1E-4</v>
      </c>
      <c r="F6669">
        <v>9.9999999999999995E-7</v>
      </c>
      <c r="G6669" s="1" t="s">
        <v>12</v>
      </c>
      <c r="H6669" s="1" t="e">
        <f t="shared" si="104"/>
        <v>#VALUE!</v>
      </c>
    </row>
    <row r="6670" spans="1:8" x14ac:dyDescent="0.3">
      <c r="A6670" s="1" t="s">
        <v>1124</v>
      </c>
      <c r="B6670" s="1" t="s">
        <v>8677</v>
      </c>
      <c r="C6670" s="1" t="s">
        <v>8678</v>
      </c>
      <c r="D6670" s="1" t="s">
        <v>158</v>
      </c>
      <c r="E6670">
        <v>6.9999999999999997E-7</v>
      </c>
      <c r="F6670">
        <v>9.9999999999999995E-7</v>
      </c>
      <c r="G6670" s="1" t="s">
        <v>12</v>
      </c>
      <c r="H6670" s="1" t="e">
        <f t="shared" si="104"/>
        <v>#VALUE!</v>
      </c>
    </row>
    <row r="6671" spans="1:8" x14ac:dyDescent="0.3">
      <c r="A6671" s="1" t="s">
        <v>1754</v>
      </c>
      <c r="B6671" s="1" t="s">
        <v>8679</v>
      </c>
      <c r="C6671" s="1" t="s">
        <v>8680</v>
      </c>
      <c r="D6671" s="1" t="s">
        <v>41</v>
      </c>
      <c r="E6671">
        <v>1.23E-3</v>
      </c>
      <c r="F6671">
        <v>1.2300000000000001E-4</v>
      </c>
      <c r="G6671" s="1" t="s">
        <v>34</v>
      </c>
      <c r="H6671" s="1">
        <f t="shared" si="104"/>
        <v>1.3635601948255061</v>
      </c>
    </row>
    <row r="6672" spans="1:8" x14ac:dyDescent="0.3">
      <c r="A6672" s="1" t="s">
        <v>1754</v>
      </c>
      <c r="B6672" s="1" t="s">
        <v>8681</v>
      </c>
      <c r="C6672" s="1" t="s">
        <v>8682</v>
      </c>
      <c r="D6672" s="1" t="s">
        <v>30</v>
      </c>
      <c r="E6672">
        <v>1.5200000000000001E-4</v>
      </c>
      <c r="F6672">
        <v>1.2300000000000001E-4</v>
      </c>
      <c r="G6672" s="1" t="s">
        <v>34</v>
      </c>
      <c r="H6672" s="1">
        <f t="shared" si="104"/>
        <v>0.12536364693562863</v>
      </c>
    </row>
    <row r="6673" spans="1:8" x14ac:dyDescent="0.3">
      <c r="A6673" s="1" t="s">
        <v>8683</v>
      </c>
      <c r="B6673" s="1" t="s">
        <v>8684</v>
      </c>
      <c r="C6673" s="1" t="s">
        <v>8684</v>
      </c>
      <c r="D6673" s="1" t="s">
        <v>92</v>
      </c>
      <c r="E6673">
        <v>6.1999999999999999E-8</v>
      </c>
      <c r="F6673">
        <v>3.2000000000000002E-8</v>
      </c>
      <c r="G6673" s="1">
        <v>298</v>
      </c>
      <c r="H6673" s="1">
        <f t="shared" si="104"/>
        <v>0.39167136365636135</v>
      </c>
    </row>
    <row r="6674" spans="1:8" x14ac:dyDescent="0.3">
      <c r="A6674" s="1" t="s">
        <v>8683</v>
      </c>
      <c r="B6674" s="1" t="s">
        <v>8685</v>
      </c>
      <c r="C6674" s="1" t="s">
        <v>8685</v>
      </c>
      <c r="D6674" s="1" t="s">
        <v>92</v>
      </c>
      <c r="E6674">
        <v>2.7000000000000001E-7</v>
      </c>
      <c r="F6674">
        <v>3.2000000000000002E-8</v>
      </c>
      <c r="G6674" s="1">
        <v>298</v>
      </c>
      <c r="H6674" s="1">
        <f t="shared" si="104"/>
        <v>1.2629482502688081</v>
      </c>
    </row>
    <row r="6675" spans="1:8" x14ac:dyDescent="0.3">
      <c r="A6675" s="1" t="s">
        <v>8683</v>
      </c>
      <c r="B6675" s="1" t="s">
        <v>8686</v>
      </c>
      <c r="C6675" s="1" t="s">
        <v>8686</v>
      </c>
      <c r="D6675" s="1" t="s">
        <v>10</v>
      </c>
      <c r="E6675">
        <v>3.8000000000000002E-4</v>
      </c>
      <c r="F6675">
        <v>3.2000000000000002E-8</v>
      </c>
      <c r="G6675" s="1">
        <v>298</v>
      </c>
      <c r="H6675" s="1">
        <f t="shared" si="104"/>
        <v>5.5560082104074855</v>
      </c>
    </row>
    <row r="6676" spans="1:8" x14ac:dyDescent="0.3">
      <c r="A6676" s="1" t="s">
        <v>8683</v>
      </c>
      <c r="B6676" s="1" t="s">
        <v>8687</v>
      </c>
      <c r="C6676" s="1" t="s">
        <v>8687</v>
      </c>
      <c r="D6676" s="1" t="s">
        <v>158</v>
      </c>
      <c r="E6676">
        <v>2.1E-7</v>
      </c>
      <c r="F6676">
        <v>3.2000000000000002E-8</v>
      </c>
      <c r="G6676" s="1">
        <v>298</v>
      </c>
      <c r="H6676" s="1">
        <f t="shared" si="104"/>
        <v>1.1141231962754357</v>
      </c>
    </row>
    <row r="6677" spans="1:8" x14ac:dyDescent="0.3">
      <c r="A6677" s="1" t="s">
        <v>8683</v>
      </c>
      <c r="B6677" s="1" t="s">
        <v>8688</v>
      </c>
      <c r="C6677" s="1" t="s">
        <v>8688</v>
      </c>
      <c r="D6677" s="1" t="s">
        <v>10</v>
      </c>
      <c r="E6677">
        <v>6.1E-6</v>
      </c>
      <c r="F6677">
        <v>3.2000000000000002E-8</v>
      </c>
      <c r="G6677" s="1">
        <v>298</v>
      </c>
      <c r="H6677" s="1">
        <f t="shared" si="104"/>
        <v>3.1091624896265868</v>
      </c>
    </row>
    <row r="6678" spans="1:8" x14ac:dyDescent="0.3">
      <c r="A6678" s="1" t="s">
        <v>8683</v>
      </c>
      <c r="B6678" s="1" t="s">
        <v>8689</v>
      </c>
      <c r="C6678" s="1" t="s">
        <v>8689</v>
      </c>
      <c r="D6678" s="1" t="s">
        <v>10</v>
      </c>
      <c r="E6678">
        <v>1.6000000000000001E-3</v>
      </c>
      <c r="F6678">
        <v>3.2000000000000002E-8</v>
      </c>
      <c r="G6678" s="1">
        <v>298</v>
      </c>
      <c r="H6678" s="1">
        <f t="shared" si="104"/>
        <v>6.4073284545916334</v>
      </c>
    </row>
    <row r="6679" spans="1:8" x14ac:dyDescent="0.3">
      <c r="A6679" s="1" t="s">
        <v>8683</v>
      </c>
      <c r="B6679" s="1" t="s">
        <v>8690</v>
      </c>
      <c r="C6679" s="1" t="s">
        <v>8690</v>
      </c>
      <c r="D6679" s="1" t="s">
        <v>92</v>
      </c>
      <c r="E6679">
        <v>4.9E-9</v>
      </c>
      <c r="F6679">
        <v>3.2000000000000002E-8</v>
      </c>
      <c r="G6679" s="1">
        <v>298</v>
      </c>
      <c r="H6679" s="1">
        <f t="shared" si="104"/>
        <v>-1.1112386963280165</v>
      </c>
    </row>
    <row r="6680" spans="1:8" x14ac:dyDescent="0.3">
      <c r="A6680" s="1" t="s">
        <v>8683</v>
      </c>
      <c r="B6680" s="1" t="s">
        <v>8691</v>
      </c>
      <c r="C6680" s="1" t="s">
        <v>8691</v>
      </c>
      <c r="D6680" s="1" t="s">
        <v>92</v>
      </c>
      <c r="E6680">
        <v>2.4E-8</v>
      </c>
      <c r="F6680">
        <v>3.2000000000000002E-8</v>
      </c>
      <c r="G6680" s="1">
        <v>298</v>
      </c>
      <c r="H6680" s="1">
        <f t="shared" si="104"/>
        <v>-0.17036148803086551</v>
      </c>
    </row>
    <row r="6681" spans="1:8" x14ac:dyDescent="0.3">
      <c r="A6681" s="1" t="s">
        <v>8683</v>
      </c>
      <c r="B6681" s="1" t="s">
        <v>8692</v>
      </c>
      <c r="C6681" s="1" t="s">
        <v>8692</v>
      </c>
      <c r="D6681" s="1" t="s">
        <v>10</v>
      </c>
      <c r="E6681">
        <v>8.8999999999999995E-6</v>
      </c>
      <c r="F6681">
        <v>3.2000000000000002E-8</v>
      </c>
      <c r="G6681" s="1">
        <v>298</v>
      </c>
      <c r="H6681" s="1">
        <f t="shared" si="104"/>
        <v>3.3328684092231478</v>
      </c>
    </row>
    <row r="6682" spans="1:8" x14ac:dyDescent="0.3">
      <c r="A6682" s="1" t="s">
        <v>8683</v>
      </c>
      <c r="B6682" s="1" t="s">
        <v>8693</v>
      </c>
      <c r="C6682" s="1" t="s">
        <v>8693</v>
      </c>
      <c r="D6682" s="1" t="s">
        <v>92</v>
      </c>
      <c r="E6682">
        <v>3.8999999999999998E-8</v>
      </c>
      <c r="F6682">
        <v>3.2000000000000002E-8</v>
      </c>
      <c r="G6682" s="1">
        <v>298</v>
      </c>
      <c r="H6682" s="1">
        <f t="shared" si="104"/>
        <v>0.11714976785752457</v>
      </c>
    </row>
    <row r="6683" spans="1:8" x14ac:dyDescent="0.3">
      <c r="A6683" s="1" t="s">
        <v>8694</v>
      </c>
      <c r="B6683" s="1" t="s">
        <v>8695</v>
      </c>
      <c r="C6683" s="1" t="s">
        <v>8695</v>
      </c>
      <c r="D6683" s="1" t="s">
        <v>158</v>
      </c>
      <c r="E6683">
        <v>3.2000000000000002E-8</v>
      </c>
      <c r="F6683">
        <v>4.9E-9</v>
      </c>
      <c r="G6683" s="1">
        <v>298</v>
      </c>
      <c r="H6683" s="1">
        <f t="shared" si="104"/>
        <v>1.1112386963280165</v>
      </c>
    </row>
    <row r="6684" spans="1:8" x14ac:dyDescent="0.3">
      <c r="A6684" s="1" t="s">
        <v>8696</v>
      </c>
      <c r="B6684" s="1" t="s">
        <v>8697</v>
      </c>
      <c r="C6684" s="1" t="s">
        <v>8697</v>
      </c>
      <c r="D6684" s="1" t="s">
        <v>92</v>
      </c>
      <c r="E6684">
        <v>1.6E-7</v>
      </c>
      <c r="F6684">
        <v>8.4999999999999994E-8</v>
      </c>
      <c r="G6684" s="1">
        <v>298</v>
      </c>
      <c r="H6684" s="1">
        <f t="shared" si="104"/>
        <v>0.37457142672210508</v>
      </c>
    </row>
    <row r="6685" spans="1:8" x14ac:dyDescent="0.3">
      <c r="A6685" s="1" t="s">
        <v>8696</v>
      </c>
      <c r="B6685" s="1" t="s">
        <v>8698</v>
      </c>
      <c r="C6685" s="1" t="s">
        <v>8698</v>
      </c>
      <c r="D6685" s="1" t="s">
        <v>92</v>
      </c>
      <c r="E6685">
        <v>3.7E-7</v>
      </c>
      <c r="F6685">
        <v>8.4999999999999994E-8</v>
      </c>
      <c r="G6685" s="1">
        <v>298</v>
      </c>
      <c r="H6685" s="1">
        <f t="shared" si="104"/>
        <v>0.87101879697299311</v>
      </c>
    </row>
    <row r="6686" spans="1:8" x14ac:dyDescent="0.3">
      <c r="A6686" s="1" t="s">
        <v>8696</v>
      </c>
      <c r="B6686" s="1" t="s">
        <v>8699</v>
      </c>
      <c r="C6686" s="1" t="s">
        <v>8699</v>
      </c>
      <c r="D6686" s="1" t="s">
        <v>10</v>
      </c>
      <c r="E6686">
        <v>1.1999999999999999E-3</v>
      </c>
      <c r="F6686">
        <v>8.4999999999999994E-8</v>
      </c>
      <c r="G6686" s="1">
        <v>298</v>
      </c>
      <c r="H6686" s="1">
        <f t="shared" si="104"/>
        <v>5.658450717993265</v>
      </c>
    </row>
    <row r="6687" spans="1:8" x14ac:dyDescent="0.3">
      <c r="A6687" s="1" t="s">
        <v>8696</v>
      </c>
      <c r="B6687" s="1" t="s">
        <v>8700</v>
      </c>
      <c r="C6687" s="1" t="s">
        <v>8700</v>
      </c>
      <c r="D6687" s="1" t="s">
        <v>158</v>
      </c>
      <c r="E6687">
        <v>6.7000000000000004E-7</v>
      </c>
      <c r="F6687">
        <v>8.4999999999999994E-8</v>
      </c>
      <c r="G6687" s="1">
        <v>298</v>
      </c>
      <c r="H6687" s="1">
        <f t="shared" si="104"/>
        <v>1.2226442623151941</v>
      </c>
    </row>
    <row r="6688" spans="1:8" x14ac:dyDescent="0.3">
      <c r="A6688" s="1" t="s">
        <v>8696</v>
      </c>
      <c r="B6688" s="1" t="s">
        <v>8701</v>
      </c>
      <c r="C6688" s="1" t="s">
        <v>8701</v>
      </c>
      <c r="D6688" s="1" t="s">
        <v>10</v>
      </c>
      <c r="E6688">
        <v>6.7000000000000002E-6</v>
      </c>
      <c r="F6688">
        <v>8.4999999999999994E-8</v>
      </c>
      <c r="G6688" s="1">
        <v>298</v>
      </c>
      <c r="H6688" s="1">
        <f t="shared" si="104"/>
        <v>2.5862044571407004</v>
      </c>
    </row>
    <row r="6689" spans="1:8" x14ac:dyDescent="0.3">
      <c r="A6689" s="1" t="s">
        <v>8696</v>
      </c>
      <c r="B6689" s="1" t="s">
        <v>5396</v>
      </c>
      <c r="C6689" s="1" t="s">
        <v>5396</v>
      </c>
      <c r="D6689" s="1" t="s">
        <v>10</v>
      </c>
      <c r="E6689">
        <v>2.3E-3</v>
      </c>
      <c r="F6689">
        <v>8.4999999999999994E-8</v>
      </c>
      <c r="G6689" s="1">
        <v>298</v>
      </c>
      <c r="H6689" s="1">
        <f t="shared" si="104"/>
        <v>6.043720001259997</v>
      </c>
    </row>
    <row r="6690" spans="1:8" x14ac:dyDescent="0.3">
      <c r="A6690" s="1" t="s">
        <v>8696</v>
      </c>
      <c r="B6690" s="1" t="s">
        <v>8702</v>
      </c>
      <c r="C6690" s="1" t="s">
        <v>8702</v>
      </c>
      <c r="D6690" s="1" t="s">
        <v>158</v>
      </c>
      <c r="E6690">
        <v>2.4E-8</v>
      </c>
      <c r="F6690">
        <v>8.4999999999999994E-8</v>
      </c>
      <c r="G6690" s="1">
        <v>298</v>
      </c>
      <c r="H6690" s="1">
        <f t="shared" si="104"/>
        <v>-0.74887773659836798</v>
      </c>
    </row>
    <row r="6691" spans="1:8" x14ac:dyDescent="0.3">
      <c r="A6691" s="1" t="s">
        <v>8696</v>
      </c>
      <c r="B6691" s="1" t="s">
        <v>8703</v>
      </c>
      <c r="C6691" s="1" t="s">
        <v>8703</v>
      </c>
      <c r="D6691" s="1" t="s">
        <v>92</v>
      </c>
      <c r="E6691">
        <v>8.9999999999999995E-9</v>
      </c>
      <c r="F6691">
        <v>8.4999999999999994E-8</v>
      </c>
      <c r="G6691" s="1">
        <v>298</v>
      </c>
      <c r="H6691" s="1">
        <f t="shared" si="104"/>
        <v>-1.3297117441651343</v>
      </c>
    </row>
    <row r="6692" spans="1:8" x14ac:dyDescent="0.3">
      <c r="A6692" s="1" t="s">
        <v>8696</v>
      </c>
      <c r="B6692" s="1" t="s">
        <v>4917</v>
      </c>
      <c r="C6692" s="1" t="s">
        <v>4917</v>
      </c>
      <c r="D6692" s="1" t="s">
        <v>10</v>
      </c>
      <c r="E6692">
        <v>4.3000000000000003E-6</v>
      </c>
      <c r="F6692">
        <v>8.4999999999999994E-8</v>
      </c>
      <c r="G6692" s="1">
        <v>298</v>
      </c>
      <c r="H6692" s="1">
        <f t="shared" si="104"/>
        <v>2.3235741089354338</v>
      </c>
    </row>
    <row r="6693" spans="1:8" x14ac:dyDescent="0.3">
      <c r="A6693" s="1" t="s">
        <v>8696</v>
      </c>
      <c r="B6693" s="1" t="s">
        <v>8704</v>
      </c>
      <c r="C6693" s="1" t="s">
        <v>8704</v>
      </c>
      <c r="D6693" s="1" t="s">
        <v>92</v>
      </c>
      <c r="E6693">
        <v>1.1000000000000001E-7</v>
      </c>
      <c r="F6693">
        <v>8.4999999999999994E-8</v>
      </c>
      <c r="G6693" s="1">
        <v>298</v>
      </c>
      <c r="H6693" s="1">
        <f t="shared" si="104"/>
        <v>0.15268296124271336</v>
      </c>
    </row>
    <row r="6694" spans="1:8" x14ac:dyDescent="0.3">
      <c r="A6694" s="1" t="s">
        <v>8696</v>
      </c>
      <c r="B6694" s="1" t="s">
        <v>8705</v>
      </c>
      <c r="C6694" s="1" t="s">
        <v>8705</v>
      </c>
      <c r="D6694" s="1" t="s">
        <v>92</v>
      </c>
      <c r="E6694">
        <v>1.4000000000000001E-7</v>
      </c>
      <c r="F6694">
        <v>8.4999999999999994E-8</v>
      </c>
      <c r="G6694" s="1">
        <v>298</v>
      </c>
      <c r="H6694" s="1">
        <f t="shared" si="104"/>
        <v>0.29549591620290006</v>
      </c>
    </row>
    <row r="6695" spans="1:8" x14ac:dyDescent="0.3">
      <c r="A6695" s="1" t="s">
        <v>6778</v>
      </c>
      <c r="B6695" s="1" t="s">
        <v>8706</v>
      </c>
      <c r="C6695" s="1" t="s">
        <v>8706</v>
      </c>
      <c r="D6695" s="1" t="s">
        <v>10</v>
      </c>
      <c r="E6695">
        <v>2.1900000000000002E-6</v>
      </c>
      <c r="F6695">
        <v>2.2000000000000001E-7</v>
      </c>
      <c r="G6695" s="1" t="s">
        <v>2904</v>
      </c>
      <c r="H6695" s="1">
        <f t="shared" si="104"/>
        <v>1.3836955610935471</v>
      </c>
    </row>
    <row r="6696" spans="1:8" x14ac:dyDescent="0.3">
      <c r="A6696" s="1" t="s">
        <v>6778</v>
      </c>
      <c r="B6696" s="1" t="s">
        <v>8707</v>
      </c>
      <c r="C6696" s="1" t="s">
        <v>8707</v>
      </c>
      <c r="D6696" s="1" t="s">
        <v>41</v>
      </c>
      <c r="E6696">
        <v>7.1199999999999996E-6</v>
      </c>
      <c r="F6696">
        <v>2.2000000000000001E-7</v>
      </c>
      <c r="G6696" s="1" t="s">
        <v>2904</v>
      </c>
      <c r="H6696" s="1">
        <f t="shared" si="104"/>
        <v>2.0936019302978028</v>
      </c>
    </row>
    <row r="6697" spans="1:8" x14ac:dyDescent="0.3">
      <c r="A6697" s="1" t="s">
        <v>6778</v>
      </c>
      <c r="B6697" s="1" t="s">
        <v>8708</v>
      </c>
      <c r="C6697" s="1" t="s">
        <v>8708</v>
      </c>
      <c r="D6697" s="1" t="s">
        <v>41</v>
      </c>
      <c r="E6697">
        <v>1.6200000000000001E-5</v>
      </c>
      <c r="F6697">
        <v>2.2000000000000001E-7</v>
      </c>
      <c r="G6697" s="1" t="s">
        <v>2904</v>
      </c>
      <c r="H6697" s="1">
        <f t="shared" si="104"/>
        <v>2.5886091082432374</v>
      </c>
    </row>
    <row r="6698" spans="1:8" x14ac:dyDescent="0.3">
      <c r="A6698" s="1" t="s">
        <v>6778</v>
      </c>
      <c r="B6698" s="1" t="s">
        <v>8709</v>
      </c>
      <c r="C6698" s="1" t="s">
        <v>8709</v>
      </c>
      <c r="D6698" s="1" t="s">
        <v>41</v>
      </c>
      <c r="E6698">
        <v>1.88E-5</v>
      </c>
      <c r="F6698">
        <v>2.2000000000000001E-7</v>
      </c>
      <c r="G6698" s="1" t="s">
        <v>2904</v>
      </c>
      <c r="H6698" s="1">
        <f t="shared" si="104"/>
        <v>2.6782324373734752</v>
      </c>
    </row>
    <row r="6699" spans="1:8" x14ac:dyDescent="0.3">
      <c r="A6699" s="1" t="s">
        <v>6778</v>
      </c>
      <c r="B6699" s="1" t="s">
        <v>8710</v>
      </c>
      <c r="C6699" s="1" t="s">
        <v>8710</v>
      </c>
      <c r="D6699" s="1" t="s">
        <v>10</v>
      </c>
      <c r="E6699">
        <v>6.19E-6</v>
      </c>
      <c r="F6699">
        <v>2.2000000000000001E-7</v>
      </c>
      <c r="G6699" s="1" t="s">
        <v>2904</v>
      </c>
      <c r="H6699" s="1">
        <f t="shared" si="104"/>
        <v>2.0093212290614226</v>
      </c>
    </row>
    <row r="6700" spans="1:8" x14ac:dyDescent="0.3">
      <c r="A6700" s="1" t="s">
        <v>6778</v>
      </c>
      <c r="B6700" s="1" t="s">
        <v>8711</v>
      </c>
      <c r="C6700" s="1" t="s">
        <v>8712</v>
      </c>
      <c r="D6700" s="1" t="s">
        <v>92</v>
      </c>
      <c r="E6700">
        <v>1.4300000000000001E-6</v>
      </c>
      <c r="F6700">
        <v>2.2000000000000001E-7</v>
      </c>
      <c r="G6700" s="1" t="s">
        <v>2904</v>
      </c>
      <c r="H6700" s="1">
        <f t="shared" si="104"/>
        <v>1.1270545549427418</v>
      </c>
    </row>
    <row r="6701" spans="1:8" x14ac:dyDescent="0.3">
      <c r="A6701" s="1" t="s">
        <v>6778</v>
      </c>
      <c r="B6701" s="1" t="s">
        <v>8713</v>
      </c>
      <c r="C6701" s="1" t="s">
        <v>8714</v>
      </c>
      <c r="D6701" s="1" t="s">
        <v>10</v>
      </c>
      <c r="E6701">
        <v>2.6399999999999998E-7</v>
      </c>
      <c r="F6701">
        <v>2.2000000000000001E-7</v>
      </c>
      <c r="G6701" s="1" t="s">
        <v>2904</v>
      </c>
      <c r="H6701" s="1">
        <f t="shared" si="104"/>
        <v>0.10977994554372292</v>
      </c>
    </row>
    <row r="6702" spans="1:8" x14ac:dyDescent="0.3">
      <c r="A6702" s="1" t="s">
        <v>6778</v>
      </c>
      <c r="B6702" s="1" t="s">
        <v>8714</v>
      </c>
      <c r="C6702" s="1" t="s">
        <v>8715</v>
      </c>
      <c r="D6702" s="1" t="s">
        <v>41</v>
      </c>
      <c r="E6702">
        <v>1.7999999999999999E-6</v>
      </c>
      <c r="F6702">
        <v>2.2000000000000001E-7</v>
      </c>
      <c r="G6702" s="1" t="s">
        <v>2904</v>
      </c>
      <c r="H6702" s="1">
        <f t="shared" si="104"/>
        <v>1.2656103433747625</v>
      </c>
    </row>
    <row r="6703" spans="1:8" x14ac:dyDescent="0.3">
      <c r="A6703" s="1" t="s">
        <v>6778</v>
      </c>
      <c r="B6703" s="1" t="s">
        <v>8716</v>
      </c>
      <c r="C6703" s="1" t="s">
        <v>8717</v>
      </c>
      <c r="D6703" s="1" t="s">
        <v>10</v>
      </c>
      <c r="E6703">
        <v>2.0999999999999998E-6</v>
      </c>
      <c r="F6703">
        <v>2.2000000000000001E-7</v>
      </c>
      <c r="G6703" s="1" t="s">
        <v>2904</v>
      </c>
      <c r="H6703" s="1">
        <f t="shared" si="104"/>
        <v>1.3584279648044049</v>
      </c>
    </row>
    <row r="6704" spans="1:8" x14ac:dyDescent="0.3">
      <c r="A6704" s="1" t="s">
        <v>6778</v>
      </c>
      <c r="B6704" s="1" t="s">
        <v>8718</v>
      </c>
      <c r="C6704" s="1" t="s">
        <v>8719</v>
      </c>
      <c r="D6704" s="1" t="s">
        <v>10</v>
      </c>
      <c r="E6704">
        <v>4.1399999999999997E-5</v>
      </c>
      <c r="F6704">
        <v>2.2000000000000001E-7</v>
      </c>
      <c r="G6704" s="1" t="s">
        <v>2904</v>
      </c>
      <c r="H6704" s="1">
        <f t="shared" si="104"/>
        <v>3.1535625434887815</v>
      </c>
    </row>
    <row r="6705" spans="1:8" x14ac:dyDescent="0.3">
      <c r="A6705" s="1" t="s">
        <v>6778</v>
      </c>
      <c r="B6705" s="1" t="s">
        <v>8720</v>
      </c>
      <c r="C6705" s="1" t="s">
        <v>2637</v>
      </c>
      <c r="D6705" s="1" t="s">
        <v>41</v>
      </c>
      <c r="E6705">
        <v>5.4700000000000001E-6</v>
      </c>
      <c r="F6705">
        <v>2.2000000000000001E-7</v>
      </c>
      <c r="G6705" s="1" t="s">
        <v>2904</v>
      </c>
      <c r="H6705" s="1">
        <f t="shared" si="104"/>
        <v>1.9348648630108625</v>
      </c>
    </row>
    <row r="6706" spans="1:8" x14ac:dyDescent="0.3">
      <c r="A6706" s="1" t="s">
        <v>6778</v>
      </c>
      <c r="B6706" s="1" t="s">
        <v>8721</v>
      </c>
      <c r="C6706" s="1" t="s">
        <v>8722</v>
      </c>
      <c r="D6706" s="1" t="s">
        <v>10</v>
      </c>
      <c r="E6706">
        <v>1.15E-5</v>
      </c>
      <c r="F6706">
        <v>2.2000000000000001E-7</v>
      </c>
      <c r="G6706" s="1" t="s">
        <v>2904</v>
      </c>
      <c r="H6706" s="1">
        <f t="shared" si="104"/>
        <v>2.3822832155108218</v>
      </c>
    </row>
    <row r="6707" spans="1:8" x14ac:dyDescent="0.3">
      <c r="A6707" s="1" t="s">
        <v>6778</v>
      </c>
      <c r="B6707" s="1" t="s">
        <v>8723</v>
      </c>
      <c r="C6707" s="1" t="s">
        <v>8724</v>
      </c>
      <c r="D6707" s="1" t="s">
        <v>92</v>
      </c>
      <c r="E6707">
        <v>2.0499999999999999E-6</v>
      </c>
      <c r="F6707">
        <v>2.2000000000000001E-7</v>
      </c>
      <c r="G6707" s="1" t="s">
        <v>2904</v>
      </c>
      <c r="H6707" s="1">
        <f t="shared" si="104"/>
        <v>1.3439182823148241</v>
      </c>
    </row>
    <row r="6708" spans="1:8" x14ac:dyDescent="0.3">
      <c r="A6708" s="1" t="s">
        <v>6778</v>
      </c>
      <c r="B6708" s="1" t="s">
        <v>8725</v>
      </c>
      <c r="C6708" s="1" t="s">
        <v>8726</v>
      </c>
      <c r="D6708" s="1" t="s">
        <v>92</v>
      </c>
      <c r="E6708">
        <v>1.2500000000000001E-6</v>
      </c>
      <c r="F6708">
        <v>2.2000000000000001E-7</v>
      </c>
      <c r="G6708" s="1" t="s">
        <v>2904</v>
      </c>
      <c r="H6708" s="1">
        <f t="shared" si="104"/>
        <v>1.0460504522873166</v>
      </c>
    </row>
    <row r="6709" spans="1:8" x14ac:dyDescent="0.3">
      <c r="A6709" s="1" t="s">
        <v>6778</v>
      </c>
      <c r="B6709" s="1" t="s">
        <v>8727</v>
      </c>
      <c r="C6709" s="1" t="s">
        <v>8728</v>
      </c>
      <c r="D6709" s="1" t="s">
        <v>41</v>
      </c>
      <c r="E6709">
        <v>5.31E-6</v>
      </c>
      <c r="F6709">
        <v>2.2000000000000001E-7</v>
      </c>
      <c r="G6709" s="1" t="s">
        <v>2904</v>
      </c>
      <c r="H6709" s="1">
        <f t="shared" si="104"/>
        <v>1.9169897785796965</v>
      </c>
    </row>
    <row r="6710" spans="1:8" x14ac:dyDescent="0.3">
      <c r="A6710" s="1" t="s">
        <v>6778</v>
      </c>
      <c r="B6710" s="1" t="s">
        <v>8729</v>
      </c>
      <c r="C6710" s="1" t="s">
        <v>8730</v>
      </c>
      <c r="D6710" s="1" t="s">
        <v>10</v>
      </c>
      <c r="E6710">
        <v>3.3699999999999999E-5</v>
      </c>
      <c r="F6710">
        <v>2.2000000000000001E-7</v>
      </c>
      <c r="G6710" s="1" t="s">
        <v>2904</v>
      </c>
      <c r="H6710" s="1">
        <f t="shared" si="104"/>
        <v>3.0296559045617526</v>
      </c>
    </row>
    <row r="6711" spans="1:8" x14ac:dyDescent="0.3">
      <c r="A6711" s="1" t="s">
        <v>6778</v>
      </c>
      <c r="B6711" s="1" t="s">
        <v>8731</v>
      </c>
      <c r="C6711" s="1" t="s">
        <v>8732</v>
      </c>
      <c r="D6711" s="1" t="s">
        <v>10</v>
      </c>
      <c r="E6711">
        <v>1.34E-5</v>
      </c>
      <c r="F6711">
        <v>2.2000000000000001E-7</v>
      </c>
      <c r="G6711" s="1" t="s">
        <v>2904</v>
      </c>
      <c r="H6711" s="1">
        <f t="shared" si="104"/>
        <v>2.4743523934801681</v>
      </c>
    </row>
    <row r="6712" spans="1:8" x14ac:dyDescent="0.3">
      <c r="A6712" s="1" t="s">
        <v>6778</v>
      </c>
      <c r="B6712" s="1" t="s">
        <v>8733</v>
      </c>
      <c r="C6712" s="1" t="s">
        <v>8734</v>
      </c>
      <c r="D6712" s="1" t="s">
        <v>92</v>
      </c>
      <c r="E6712">
        <v>1.5799999999999999E-6</v>
      </c>
      <c r="F6712">
        <v>2.2000000000000001E-7</v>
      </c>
      <c r="G6712" s="1" t="s">
        <v>2904</v>
      </c>
      <c r="H6712" s="1">
        <f t="shared" si="104"/>
        <v>1.1871165354144622</v>
      </c>
    </row>
    <row r="6713" spans="1:8" x14ac:dyDescent="0.3">
      <c r="A6713" s="1" t="s">
        <v>6778</v>
      </c>
      <c r="B6713" s="1" t="s">
        <v>8735</v>
      </c>
      <c r="C6713" s="1" t="s">
        <v>8736</v>
      </c>
      <c r="D6713" s="1" t="s">
        <v>92</v>
      </c>
      <c r="E6713">
        <v>2.43E-6</v>
      </c>
      <c r="F6713">
        <v>2.2000000000000001E-7</v>
      </c>
      <c r="G6713" s="1" t="s">
        <v>2904</v>
      </c>
      <c r="H6713" s="1">
        <f t="shared" si="104"/>
        <v>1.4463101267462464</v>
      </c>
    </row>
    <row r="6714" spans="1:8" x14ac:dyDescent="0.3">
      <c r="A6714" s="1" t="s">
        <v>6778</v>
      </c>
      <c r="B6714" s="1" t="s">
        <v>6034</v>
      </c>
      <c r="C6714" s="1" t="s">
        <v>2643</v>
      </c>
      <c r="D6714" s="1" t="s">
        <v>10</v>
      </c>
      <c r="E6714">
        <v>2.34E-5</v>
      </c>
      <c r="F6714">
        <v>2.2000000000000001E-7</v>
      </c>
      <c r="G6714" s="1" t="s">
        <v>2904</v>
      </c>
      <c r="H6714" s="1">
        <f t="shared" si="104"/>
        <v>2.8100245406644091</v>
      </c>
    </row>
    <row r="6715" spans="1:8" x14ac:dyDescent="0.3">
      <c r="A6715" s="1" t="s">
        <v>6778</v>
      </c>
      <c r="B6715" s="1" t="s">
        <v>8737</v>
      </c>
      <c r="C6715" s="1" t="s">
        <v>8738</v>
      </c>
      <c r="D6715" s="1" t="s">
        <v>41</v>
      </c>
      <c r="E6715">
        <v>1.4100000000000001E-5</v>
      </c>
      <c r="F6715">
        <v>2.2000000000000001E-7</v>
      </c>
      <c r="G6715" s="1" t="s">
        <v>2904</v>
      </c>
      <c r="H6715" s="1">
        <f t="shared" si="104"/>
        <v>2.5050125351139028</v>
      </c>
    </row>
    <row r="6716" spans="1:8" x14ac:dyDescent="0.3">
      <c r="A6716" s="1" t="s">
        <v>6778</v>
      </c>
      <c r="B6716" s="1" t="s">
        <v>8739</v>
      </c>
      <c r="C6716" s="1" t="s">
        <v>8740</v>
      </c>
      <c r="D6716" s="1" t="s">
        <v>41</v>
      </c>
      <c r="E6716">
        <v>3.64E-3</v>
      </c>
      <c r="F6716">
        <v>2.2000000000000001E-7</v>
      </c>
      <c r="G6716" s="1" t="s">
        <v>2904</v>
      </c>
      <c r="H6716" s="1">
        <f t="shared" si="104"/>
        <v>5.8489395075222701</v>
      </c>
    </row>
    <row r="6717" spans="1:8" x14ac:dyDescent="0.3">
      <c r="A6717" s="1" t="s">
        <v>6778</v>
      </c>
      <c r="B6717" s="1" t="s">
        <v>8741</v>
      </c>
      <c r="C6717" s="1" t="s">
        <v>8742</v>
      </c>
      <c r="D6717" s="1" t="s">
        <v>92</v>
      </c>
      <c r="E6717">
        <v>6.0900000000000001E-7</v>
      </c>
      <c r="F6717">
        <v>2.2000000000000001E-7</v>
      </c>
      <c r="G6717" s="1" t="s">
        <v>2904</v>
      </c>
      <c r="H6717" s="1">
        <f t="shared" si="104"/>
        <v>0.6130757322902608</v>
      </c>
    </row>
    <row r="6718" spans="1:8" x14ac:dyDescent="0.3">
      <c r="A6718" s="1" t="s">
        <v>6778</v>
      </c>
      <c r="B6718" s="1" t="s">
        <v>8743</v>
      </c>
      <c r="C6718" s="1" t="s">
        <v>8744</v>
      </c>
      <c r="D6718" s="1" t="s">
        <v>92</v>
      </c>
      <c r="E6718">
        <v>1.4999999999999999E-7</v>
      </c>
      <c r="F6718">
        <v>2.2000000000000001E-7</v>
      </c>
      <c r="G6718" s="1" t="s">
        <v>2904</v>
      </c>
      <c r="H6718" s="1">
        <f t="shared" si="104"/>
        <v>-0.23060832375328374</v>
      </c>
    </row>
    <row r="6719" spans="1:8" x14ac:dyDescent="0.3">
      <c r="A6719" s="1" t="s">
        <v>6778</v>
      </c>
      <c r="B6719" s="1" t="s">
        <v>6042</v>
      </c>
      <c r="C6719" s="1" t="s">
        <v>8745</v>
      </c>
      <c r="D6719" s="1" t="s">
        <v>92</v>
      </c>
      <c r="E6719">
        <v>1.13E-5</v>
      </c>
      <c r="F6719">
        <v>2.2000000000000001E-7</v>
      </c>
      <c r="G6719" s="1" t="s">
        <v>2904</v>
      </c>
      <c r="H6719" s="1">
        <f t="shared" si="104"/>
        <v>2.3717193886548689</v>
      </c>
    </row>
    <row r="6720" spans="1:8" x14ac:dyDescent="0.3">
      <c r="A6720" s="1" t="s">
        <v>6778</v>
      </c>
      <c r="B6720" s="1" t="s">
        <v>8746</v>
      </c>
      <c r="C6720" s="1" t="s">
        <v>8747</v>
      </c>
      <c r="D6720" s="1" t="s">
        <v>158</v>
      </c>
      <c r="E6720">
        <v>1.73E-6</v>
      </c>
      <c r="F6720">
        <v>2.2000000000000001E-7</v>
      </c>
      <c r="G6720" s="1" t="s">
        <v>2904</v>
      </c>
      <c r="H6720" s="1">
        <f t="shared" si="104"/>
        <v>1.241726992643724</v>
      </c>
    </row>
    <row r="6721" spans="1:8" x14ac:dyDescent="0.3">
      <c r="A6721" s="1" t="s">
        <v>6778</v>
      </c>
      <c r="B6721" s="1" t="s">
        <v>2620</v>
      </c>
      <c r="C6721" s="1" t="s">
        <v>8748</v>
      </c>
      <c r="D6721" s="1" t="s">
        <v>10</v>
      </c>
      <c r="E6721">
        <v>6.3299999999999994E-5</v>
      </c>
      <c r="F6721">
        <v>2.2000000000000001E-7</v>
      </c>
      <c r="G6721" s="1" t="s">
        <v>2904</v>
      </c>
      <c r="H6721" s="1">
        <f t="shared" si="104"/>
        <v>3.4092265145174268</v>
      </c>
    </row>
    <row r="6722" spans="1:8" x14ac:dyDescent="0.3">
      <c r="A6722" s="1" t="s">
        <v>6778</v>
      </c>
      <c r="B6722" s="1" t="s">
        <v>8749</v>
      </c>
      <c r="C6722" s="1" t="s">
        <v>8750</v>
      </c>
      <c r="D6722" s="1" t="s">
        <v>10</v>
      </c>
      <c r="E6722">
        <v>1.9700000000000001E-5</v>
      </c>
      <c r="F6722">
        <v>2.2000000000000001E-7</v>
      </c>
      <c r="G6722" s="1" t="s">
        <v>2904</v>
      </c>
      <c r="H6722" s="1">
        <f t="shared" ref="H6722:H6785" si="105">(8.3144598/4184)*G6722*(LN(E6722)-LN(F6722))</f>
        <v>2.7063887574772703</v>
      </c>
    </row>
    <row r="6723" spans="1:8" x14ac:dyDescent="0.3">
      <c r="A6723" s="1" t="s">
        <v>6778</v>
      </c>
      <c r="B6723" s="1" t="s">
        <v>8751</v>
      </c>
      <c r="C6723" s="1" t="s">
        <v>8752</v>
      </c>
      <c r="D6723" s="1" t="s">
        <v>10</v>
      </c>
      <c r="E6723">
        <v>9.1600000000000004E-6</v>
      </c>
      <c r="F6723">
        <v>2.2000000000000001E-7</v>
      </c>
      <c r="G6723" s="1" t="s">
        <v>2904</v>
      </c>
      <c r="H6723" s="1">
        <f t="shared" si="105"/>
        <v>2.2452997885535089</v>
      </c>
    </row>
    <row r="6724" spans="1:8" x14ac:dyDescent="0.3">
      <c r="A6724" s="1" t="s">
        <v>8753</v>
      </c>
      <c r="B6724" s="1" t="s">
        <v>8754</v>
      </c>
      <c r="C6724" s="1" t="s">
        <v>8754</v>
      </c>
      <c r="D6724" s="1" t="s">
        <v>10</v>
      </c>
      <c r="E6724">
        <v>5.8999999999999996E-7</v>
      </c>
      <c r="F6724">
        <v>6.3E-7</v>
      </c>
      <c r="G6724" s="1" t="s">
        <v>2904</v>
      </c>
      <c r="H6724" s="1">
        <f t="shared" si="105"/>
        <v>-3.9497611943096943E-2</v>
      </c>
    </row>
    <row r="6725" spans="1:8" x14ac:dyDescent="0.3">
      <c r="A6725" s="1" t="s">
        <v>8753</v>
      </c>
      <c r="B6725" s="1" t="s">
        <v>8708</v>
      </c>
      <c r="C6725" s="1" t="s">
        <v>8708</v>
      </c>
      <c r="D6725" s="1" t="s">
        <v>41</v>
      </c>
      <c r="E6725">
        <v>7.3000000000000004E-6</v>
      </c>
      <c r="F6725">
        <v>6.3E-7</v>
      </c>
      <c r="G6725" s="1" t="s">
        <v>2904</v>
      </c>
      <c r="H6725" s="1">
        <f t="shared" si="105"/>
        <v>1.4751462745893149</v>
      </c>
    </row>
    <row r="6726" spans="1:8" x14ac:dyDescent="0.3">
      <c r="A6726" s="1" t="s">
        <v>8753</v>
      </c>
      <c r="B6726" s="1" t="s">
        <v>8709</v>
      </c>
      <c r="C6726" s="1" t="s">
        <v>8709</v>
      </c>
      <c r="D6726" s="1" t="s">
        <v>41</v>
      </c>
      <c r="E6726">
        <v>5.77E-5</v>
      </c>
      <c r="F6726">
        <v>6.3E-7</v>
      </c>
      <c r="G6726" s="1" t="s">
        <v>2904</v>
      </c>
      <c r="H6726" s="1">
        <f t="shared" si="105"/>
        <v>2.7199643749662528</v>
      </c>
    </row>
    <row r="6727" spans="1:8" x14ac:dyDescent="0.3">
      <c r="A6727" s="1" t="s">
        <v>8753</v>
      </c>
      <c r="B6727" s="1" t="s">
        <v>8710</v>
      </c>
      <c r="C6727" s="1" t="s">
        <v>8710</v>
      </c>
      <c r="D6727" s="1" t="s">
        <v>10</v>
      </c>
      <c r="E6727">
        <v>3.9900000000000001E-5</v>
      </c>
      <c r="F6727">
        <v>6.3E-7</v>
      </c>
      <c r="G6727" s="1" t="s">
        <v>2904</v>
      </c>
      <c r="H6727" s="1">
        <f t="shared" si="105"/>
        <v>2.4978528468764769</v>
      </c>
    </row>
    <row r="6728" spans="1:8" x14ac:dyDescent="0.3">
      <c r="A6728" s="1" t="s">
        <v>8753</v>
      </c>
      <c r="B6728" s="1" t="s">
        <v>8755</v>
      </c>
      <c r="C6728" s="1" t="s">
        <v>8756</v>
      </c>
      <c r="D6728" s="1" t="s">
        <v>10</v>
      </c>
      <c r="E6728">
        <v>6.8999999999999996E-7</v>
      </c>
      <c r="F6728">
        <v>6.3E-7</v>
      </c>
      <c r="G6728" s="1" t="s">
        <v>2904</v>
      </c>
      <c r="H6728" s="1">
        <f t="shared" si="105"/>
        <v>5.4776171468997097E-2</v>
      </c>
    </row>
    <row r="6729" spans="1:8" x14ac:dyDescent="0.3">
      <c r="A6729" s="1" t="s">
        <v>8753</v>
      </c>
      <c r="B6729" s="1" t="s">
        <v>2628</v>
      </c>
      <c r="C6729" s="1" t="s">
        <v>2630</v>
      </c>
      <c r="D6729" s="1" t="s">
        <v>10</v>
      </c>
      <c r="E6729">
        <v>2.23E-5</v>
      </c>
      <c r="F6729">
        <v>6.3E-7</v>
      </c>
      <c r="G6729" s="1" t="s">
        <v>2904</v>
      </c>
      <c r="H6729" s="1">
        <f t="shared" si="105"/>
        <v>2.1475441027198068</v>
      </c>
    </row>
    <row r="6730" spans="1:8" x14ac:dyDescent="0.3">
      <c r="A6730" s="1" t="s">
        <v>8753</v>
      </c>
      <c r="B6730" s="1" t="s">
        <v>8714</v>
      </c>
      <c r="C6730" s="1" t="s">
        <v>8715</v>
      </c>
      <c r="D6730" s="1" t="s">
        <v>41</v>
      </c>
      <c r="E6730">
        <v>1.1399999999999999E-5</v>
      </c>
      <c r="F6730">
        <v>6.3E-7</v>
      </c>
      <c r="G6730" s="1" t="s">
        <v>2904</v>
      </c>
      <c r="H6730" s="1">
        <f t="shared" si="105"/>
        <v>1.7435358430125976</v>
      </c>
    </row>
    <row r="6731" spans="1:8" x14ac:dyDescent="0.3">
      <c r="A6731" s="1" t="s">
        <v>8753</v>
      </c>
      <c r="B6731" s="1" t="s">
        <v>8716</v>
      </c>
      <c r="C6731" s="1" t="s">
        <v>8717</v>
      </c>
      <c r="D6731" s="1" t="s">
        <v>10</v>
      </c>
      <c r="E6731">
        <v>5.02E-5</v>
      </c>
      <c r="F6731">
        <v>6.3E-7</v>
      </c>
      <c r="G6731" s="1" t="s">
        <v>2904</v>
      </c>
      <c r="H6731" s="1">
        <f t="shared" si="105"/>
        <v>2.6361235194816368</v>
      </c>
    </row>
    <row r="6732" spans="1:8" x14ac:dyDescent="0.3">
      <c r="A6732" s="1" t="s">
        <v>8753</v>
      </c>
      <c r="B6732" s="1" t="s">
        <v>8757</v>
      </c>
      <c r="C6732" s="1" t="s">
        <v>8758</v>
      </c>
      <c r="D6732" s="1" t="s">
        <v>10</v>
      </c>
      <c r="E6732">
        <v>4.2599999999999999E-5</v>
      </c>
      <c r="F6732">
        <v>6.3E-7</v>
      </c>
      <c r="G6732" s="1" t="s">
        <v>2904</v>
      </c>
      <c r="H6732" s="1">
        <f t="shared" si="105"/>
        <v>2.5372785936065876</v>
      </c>
    </row>
    <row r="6733" spans="1:8" x14ac:dyDescent="0.3">
      <c r="A6733" s="1" t="s">
        <v>8753</v>
      </c>
      <c r="B6733" s="1" t="s">
        <v>8720</v>
      </c>
      <c r="C6733" s="1" t="s">
        <v>2637</v>
      </c>
      <c r="D6733" s="1" t="s">
        <v>41</v>
      </c>
      <c r="E6733">
        <v>2.6100000000000001E-5</v>
      </c>
      <c r="F6733">
        <v>6.3E-7</v>
      </c>
      <c r="G6733" s="1" t="s">
        <v>2904</v>
      </c>
      <c r="H6733" s="1">
        <f t="shared" si="105"/>
        <v>2.2422872860280427</v>
      </c>
    </row>
    <row r="6734" spans="1:8" x14ac:dyDescent="0.3">
      <c r="A6734" s="1" t="s">
        <v>8753</v>
      </c>
      <c r="B6734" s="1" t="s">
        <v>8721</v>
      </c>
      <c r="C6734" s="1" t="s">
        <v>8722</v>
      </c>
      <c r="D6734" s="1" t="s">
        <v>10</v>
      </c>
      <c r="E6734">
        <v>4.6699999999999997E-5</v>
      </c>
      <c r="F6734">
        <v>6.3E-7</v>
      </c>
      <c r="G6734" s="1" t="s">
        <v>2904</v>
      </c>
      <c r="H6734" s="1">
        <f t="shared" si="105"/>
        <v>2.5926075939005999</v>
      </c>
    </row>
    <row r="6735" spans="1:8" x14ac:dyDescent="0.3">
      <c r="A6735" s="1" t="s">
        <v>8753</v>
      </c>
      <c r="B6735" s="1" t="s">
        <v>8759</v>
      </c>
      <c r="C6735" s="1" t="s">
        <v>8760</v>
      </c>
      <c r="D6735" s="1" t="s">
        <v>92</v>
      </c>
      <c r="E6735">
        <v>4.0099999999999999E-5</v>
      </c>
      <c r="F6735">
        <v>6.3E-7</v>
      </c>
      <c r="G6735" s="1" t="s">
        <v>2904</v>
      </c>
      <c r="H6735" s="1">
        <f t="shared" si="105"/>
        <v>2.5008634665800167</v>
      </c>
    </row>
    <row r="6736" spans="1:8" x14ac:dyDescent="0.3">
      <c r="A6736" s="1" t="s">
        <v>8753</v>
      </c>
      <c r="B6736" s="1" t="s">
        <v>8725</v>
      </c>
      <c r="C6736" s="1" t="s">
        <v>8726</v>
      </c>
      <c r="D6736" s="1" t="s">
        <v>92</v>
      </c>
      <c r="E6736">
        <v>1.5699999999999999E-5</v>
      </c>
      <c r="F6736">
        <v>6.3E-7</v>
      </c>
      <c r="G6736" s="1" t="s">
        <v>2904</v>
      </c>
      <c r="H6736" s="1">
        <f t="shared" si="105"/>
        <v>1.9362436173187842</v>
      </c>
    </row>
    <row r="6737" spans="1:8" x14ac:dyDescent="0.3">
      <c r="A6737" s="1" t="s">
        <v>8753</v>
      </c>
      <c r="B6737" s="1" t="s">
        <v>8729</v>
      </c>
      <c r="C6737" s="1" t="s">
        <v>8730</v>
      </c>
      <c r="D6737" s="1" t="s">
        <v>10</v>
      </c>
      <c r="E6737">
        <v>5.0900000000000001E-4</v>
      </c>
      <c r="F6737">
        <v>6.3E-7</v>
      </c>
      <c r="G6737" s="1" t="s">
        <v>2904</v>
      </c>
      <c r="H6737" s="1">
        <f t="shared" si="105"/>
        <v>4.03090037392192</v>
      </c>
    </row>
    <row r="6738" spans="1:8" x14ac:dyDescent="0.3">
      <c r="A6738" s="1" t="s">
        <v>8753</v>
      </c>
      <c r="B6738" s="1" t="s">
        <v>8761</v>
      </c>
      <c r="C6738" s="1" t="s">
        <v>8762</v>
      </c>
      <c r="D6738" s="1" t="s">
        <v>92</v>
      </c>
      <c r="E6738">
        <v>7.4000000000000001E-7</v>
      </c>
      <c r="F6738">
        <v>6.3E-7</v>
      </c>
      <c r="G6738" s="1" t="s">
        <v>2904</v>
      </c>
      <c r="H6738" s="1">
        <f t="shared" si="105"/>
        <v>9.6899824769422355E-2</v>
      </c>
    </row>
    <row r="6739" spans="1:8" x14ac:dyDescent="0.3">
      <c r="A6739" s="1" t="s">
        <v>8753</v>
      </c>
      <c r="B6739" s="1" t="s">
        <v>8763</v>
      </c>
      <c r="C6739" s="1" t="s">
        <v>8764</v>
      </c>
      <c r="D6739" s="1" t="s">
        <v>92</v>
      </c>
      <c r="E6739">
        <v>6.5000000000000002E-7</v>
      </c>
      <c r="F6739">
        <v>6.3E-7</v>
      </c>
      <c r="G6739" s="1" t="s">
        <v>2904</v>
      </c>
      <c r="H6739" s="1">
        <f t="shared" si="105"/>
        <v>1.8817865447807263E-2</v>
      </c>
    </row>
    <row r="6740" spans="1:8" x14ac:dyDescent="0.3">
      <c r="A6740" s="1" t="s">
        <v>8753</v>
      </c>
      <c r="B6740" s="1" t="s">
        <v>8765</v>
      </c>
      <c r="C6740" s="1" t="s">
        <v>8766</v>
      </c>
      <c r="D6740" s="1" t="s">
        <v>92</v>
      </c>
      <c r="E6740">
        <v>5.6000000000000004E-7</v>
      </c>
      <c r="F6740">
        <v>6.3E-7</v>
      </c>
      <c r="G6740" s="1" t="s">
        <v>2904</v>
      </c>
      <c r="H6740" s="1">
        <f t="shared" si="105"/>
        <v>-7.0919837827760956E-2</v>
      </c>
    </row>
    <row r="6741" spans="1:8" x14ac:dyDescent="0.3">
      <c r="A6741" s="1" t="s">
        <v>8753</v>
      </c>
      <c r="B6741" s="1" t="s">
        <v>8735</v>
      </c>
      <c r="C6741" s="1" t="s">
        <v>8767</v>
      </c>
      <c r="D6741" s="1" t="s">
        <v>92</v>
      </c>
      <c r="E6741">
        <v>3.3000000000000002E-7</v>
      </c>
      <c r="F6741">
        <v>6.3E-7</v>
      </c>
      <c r="G6741" s="1" t="s">
        <v>2904</v>
      </c>
      <c r="H6741" s="1">
        <f t="shared" si="105"/>
        <v>-0.38934888556698627</v>
      </c>
    </row>
    <row r="6742" spans="1:8" x14ac:dyDescent="0.3">
      <c r="A6742" s="1" t="s">
        <v>8753</v>
      </c>
      <c r="B6742" s="1" t="s">
        <v>6034</v>
      </c>
      <c r="C6742" s="1" t="s">
        <v>8768</v>
      </c>
      <c r="D6742" s="1" t="s">
        <v>92</v>
      </c>
      <c r="E6742">
        <v>2.5000000000000002E-6</v>
      </c>
      <c r="F6742">
        <v>6.3E-7</v>
      </c>
      <c r="G6742" s="1" t="s">
        <v>2904</v>
      </c>
      <c r="H6742" s="1">
        <f t="shared" si="105"/>
        <v>0.82992146897990282</v>
      </c>
    </row>
    <row r="6743" spans="1:8" x14ac:dyDescent="0.3">
      <c r="A6743" s="1" t="s">
        <v>8753</v>
      </c>
      <c r="B6743" s="1" t="s">
        <v>8769</v>
      </c>
      <c r="C6743" s="1" t="s">
        <v>7751</v>
      </c>
      <c r="D6743" s="1" t="s">
        <v>10</v>
      </c>
      <c r="E6743">
        <v>4.2E-7</v>
      </c>
      <c r="F6743">
        <v>6.3E-7</v>
      </c>
      <c r="G6743" s="1" t="s">
        <v>2904</v>
      </c>
      <c r="H6743" s="1">
        <f t="shared" si="105"/>
        <v>-0.24413974008733333</v>
      </c>
    </row>
    <row r="6744" spans="1:8" x14ac:dyDescent="0.3">
      <c r="A6744" s="1" t="s">
        <v>8753</v>
      </c>
      <c r="B6744" s="1" t="s">
        <v>8770</v>
      </c>
      <c r="C6744" s="1" t="s">
        <v>8771</v>
      </c>
      <c r="D6744" s="1" t="s">
        <v>41</v>
      </c>
      <c r="E6744">
        <v>3.7100000000000001E-5</v>
      </c>
      <c r="F6744">
        <v>6.3E-7</v>
      </c>
      <c r="G6744" s="1" t="s">
        <v>2904</v>
      </c>
      <c r="H6744" s="1">
        <f t="shared" si="105"/>
        <v>2.4540427890238647</v>
      </c>
    </row>
    <row r="6745" spans="1:8" x14ac:dyDescent="0.3">
      <c r="A6745" s="1" t="s">
        <v>8753</v>
      </c>
      <c r="B6745" s="1" t="s">
        <v>8772</v>
      </c>
      <c r="C6745" s="1" t="s">
        <v>8772</v>
      </c>
      <c r="D6745" s="1" t="s">
        <v>92</v>
      </c>
      <c r="E6745">
        <v>2.4999999999999999E-7</v>
      </c>
      <c r="F6745">
        <v>6.3E-7</v>
      </c>
      <c r="G6745" s="1" t="s">
        <v>2904</v>
      </c>
      <c r="H6745" s="1">
        <f t="shared" si="105"/>
        <v>-0.55651725260442053</v>
      </c>
    </row>
    <row r="6746" spans="1:8" x14ac:dyDescent="0.3">
      <c r="A6746" s="1" t="s">
        <v>8753</v>
      </c>
      <c r="B6746" s="1" t="s">
        <v>8743</v>
      </c>
      <c r="C6746" s="1" t="s">
        <v>8743</v>
      </c>
      <c r="D6746" s="1" t="s">
        <v>92</v>
      </c>
      <c r="E6746">
        <v>4.4000000000000002E-7</v>
      </c>
      <c r="F6746">
        <v>6.3E-7</v>
      </c>
      <c r="G6746" s="1" t="s">
        <v>2904</v>
      </c>
      <c r="H6746" s="1">
        <f t="shared" si="105"/>
        <v>-0.21612898330741387</v>
      </c>
    </row>
    <row r="6747" spans="1:8" x14ac:dyDescent="0.3">
      <c r="A6747" s="1" t="s">
        <v>8753</v>
      </c>
      <c r="B6747" s="1" t="s">
        <v>2859</v>
      </c>
      <c r="C6747" s="1" t="s">
        <v>8773</v>
      </c>
      <c r="D6747" s="1" t="s">
        <v>10</v>
      </c>
      <c r="E6747">
        <v>8.7000000000000003E-7</v>
      </c>
      <c r="F6747">
        <v>6.3E-7</v>
      </c>
      <c r="G6747" s="1" t="s">
        <v>2904</v>
      </c>
      <c r="H6747" s="1">
        <f t="shared" si="105"/>
        <v>0.19434918200948156</v>
      </c>
    </row>
    <row r="6748" spans="1:8" x14ac:dyDescent="0.3">
      <c r="A6748" s="1" t="s">
        <v>8753</v>
      </c>
      <c r="B6748" s="1" t="s">
        <v>8774</v>
      </c>
      <c r="C6748" s="1" t="s">
        <v>8775</v>
      </c>
      <c r="D6748" s="1" t="s">
        <v>158</v>
      </c>
      <c r="E6748">
        <v>2.6100000000000001E-5</v>
      </c>
      <c r="F6748">
        <v>6.3E-7</v>
      </c>
      <c r="G6748" s="1" t="s">
        <v>2904</v>
      </c>
      <c r="H6748" s="1">
        <f t="shared" si="105"/>
        <v>2.2422872860280427</v>
      </c>
    </row>
    <row r="6749" spans="1:8" x14ac:dyDescent="0.3">
      <c r="A6749" s="1" t="s">
        <v>8753</v>
      </c>
      <c r="B6749" s="1" t="s">
        <v>8776</v>
      </c>
      <c r="C6749" s="1" t="s">
        <v>8777</v>
      </c>
      <c r="D6749" s="1" t="s">
        <v>10</v>
      </c>
      <c r="E6749">
        <v>1.4999999999999999E-7</v>
      </c>
      <c r="F6749">
        <v>6.3E-7</v>
      </c>
      <c r="G6749" s="1" t="s">
        <v>2904</v>
      </c>
      <c r="H6749" s="1">
        <f t="shared" si="105"/>
        <v>-0.86409694940760229</v>
      </c>
    </row>
    <row r="6750" spans="1:8" x14ac:dyDescent="0.3">
      <c r="A6750" s="1" t="s">
        <v>8753</v>
      </c>
      <c r="B6750" s="1" t="s">
        <v>8749</v>
      </c>
      <c r="C6750" s="1" t="s">
        <v>8778</v>
      </c>
      <c r="D6750" s="1" t="s">
        <v>10</v>
      </c>
      <c r="E6750">
        <v>7.7799999999999994E-5</v>
      </c>
      <c r="F6750">
        <v>6.3E-7</v>
      </c>
      <c r="G6750" s="1" t="s">
        <v>2904</v>
      </c>
      <c r="H6750" s="1">
        <f t="shared" si="105"/>
        <v>2.8999293670818127</v>
      </c>
    </row>
    <row r="6751" spans="1:8" x14ac:dyDescent="0.3">
      <c r="A6751" s="1" t="s">
        <v>8753</v>
      </c>
      <c r="B6751" s="1" t="s">
        <v>8751</v>
      </c>
      <c r="C6751" s="1" t="s">
        <v>8779</v>
      </c>
      <c r="D6751" s="1" t="s">
        <v>41</v>
      </c>
      <c r="E6751">
        <v>2.51E-5</v>
      </c>
      <c r="F6751">
        <v>6.3E-7</v>
      </c>
      <c r="G6751" s="1" t="s">
        <v>2904</v>
      </c>
      <c r="H6751" s="1">
        <f t="shared" si="105"/>
        <v>2.2187638771347324</v>
      </c>
    </row>
    <row r="6752" spans="1:8" x14ac:dyDescent="0.3">
      <c r="A6752" s="1" t="s">
        <v>8780</v>
      </c>
      <c r="B6752" s="1" t="s">
        <v>8781</v>
      </c>
      <c r="C6752" s="1" t="s">
        <v>8781</v>
      </c>
      <c r="D6752" s="1" t="s">
        <v>41</v>
      </c>
      <c r="E6752">
        <v>6.4000000000000001E-7</v>
      </c>
      <c r="F6752">
        <v>2.4999999999999999E-7</v>
      </c>
      <c r="G6752" s="1" t="s">
        <v>2904</v>
      </c>
      <c r="H6752" s="1">
        <f t="shared" si="105"/>
        <v>0.56599969560658958</v>
      </c>
    </row>
    <row r="6753" spans="1:8" x14ac:dyDescent="0.3">
      <c r="A6753" s="1" t="s">
        <v>8780</v>
      </c>
      <c r="B6753" s="1" t="s">
        <v>8708</v>
      </c>
      <c r="C6753" s="1" t="s">
        <v>8782</v>
      </c>
      <c r="D6753" s="1" t="s">
        <v>41</v>
      </c>
      <c r="E6753">
        <v>1.45E-5</v>
      </c>
      <c r="F6753">
        <v>2.4999999999999999E-7</v>
      </c>
      <c r="G6753" s="1" t="s">
        <v>2904</v>
      </c>
      <c r="H6753" s="1">
        <f t="shared" si="105"/>
        <v>2.4448848530014073</v>
      </c>
    </row>
    <row r="6754" spans="1:8" x14ac:dyDescent="0.3">
      <c r="A6754" s="1" t="s">
        <v>8780</v>
      </c>
      <c r="B6754" s="1" t="s">
        <v>8709</v>
      </c>
      <c r="C6754" s="1" t="s">
        <v>8783</v>
      </c>
      <c r="D6754" s="1" t="s">
        <v>41</v>
      </c>
      <c r="E6754">
        <v>2.0800000000000001E-5</v>
      </c>
      <c r="F6754">
        <v>2.4999999999999999E-7</v>
      </c>
      <c r="G6754" s="1" t="s">
        <v>2904</v>
      </c>
      <c r="H6754" s="1">
        <f t="shared" si="105"/>
        <v>2.6621333297867502</v>
      </c>
    </row>
    <row r="6755" spans="1:8" x14ac:dyDescent="0.3">
      <c r="A6755" s="1" t="s">
        <v>8780</v>
      </c>
      <c r="B6755" s="1" t="s">
        <v>8784</v>
      </c>
      <c r="C6755" s="1" t="s">
        <v>8785</v>
      </c>
      <c r="D6755" s="1" t="s">
        <v>92</v>
      </c>
      <c r="E6755">
        <v>6E-9</v>
      </c>
      <c r="F6755">
        <v>2.4999999999999999E-7</v>
      </c>
      <c r="G6755" s="1" t="s">
        <v>2904</v>
      </c>
      <c r="H6755" s="1">
        <f t="shared" si="105"/>
        <v>-2.2457378552780201</v>
      </c>
    </row>
    <row r="6756" spans="1:8" x14ac:dyDescent="0.3">
      <c r="A6756" s="1" t="s">
        <v>8780</v>
      </c>
      <c r="B6756" s="1" t="s">
        <v>8786</v>
      </c>
      <c r="C6756" s="1" t="s">
        <v>8787</v>
      </c>
      <c r="D6756" s="1" t="s">
        <v>10</v>
      </c>
      <c r="E6756">
        <v>6E-9</v>
      </c>
      <c r="F6756">
        <v>2.4999999999999999E-7</v>
      </c>
      <c r="G6756" s="1" t="s">
        <v>2904</v>
      </c>
      <c r="H6756" s="1">
        <f t="shared" si="105"/>
        <v>-2.2457378552780201</v>
      </c>
    </row>
    <row r="6757" spans="1:8" x14ac:dyDescent="0.3">
      <c r="A6757" s="1" t="s">
        <v>8780</v>
      </c>
      <c r="B6757" s="1" t="s">
        <v>8713</v>
      </c>
      <c r="C6757" s="1" t="s">
        <v>8788</v>
      </c>
      <c r="D6757" s="1" t="s">
        <v>10</v>
      </c>
      <c r="E6757">
        <v>5.3000000000000001E-7</v>
      </c>
      <c r="F6757">
        <v>2.4999999999999999E-7</v>
      </c>
      <c r="G6757" s="1" t="s">
        <v>2904</v>
      </c>
      <c r="H6757" s="1">
        <f t="shared" si="105"/>
        <v>0.45244467383317799</v>
      </c>
    </row>
    <row r="6758" spans="1:8" x14ac:dyDescent="0.3">
      <c r="A6758" s="1" t="s">
        <v>8780</v>
      </c>
      <c r="B6758" s="1" t="s">
        <v>8789</v>
      </c>
      <c r="C6758" s="1" t="s">
        <v>8790</v>
      </c>
      <c r="D6758" s="1" t="s">
        <v>10</v>
      </c>
      <c r="E6758">
        <v>1.2799999999999999E-5</v>
      </c>
      <c r="F6758">
        <v>2.4999999999999999E-7</v>
      </c>
      <c r="G6758" s="1" t="s">
        <v>2904</v>
      </c>
      <c r="H6758" s="1">
        <f t="shared" si="105"/>
        <v>2.3697980595378176</v>
      </c>
    </row>
    <row r="6759" spans="1:8" x14ac:dyDescent="0.3">
      <c r="A6759" s="1" t="s">
        <v>8780</v>
      </c>
      <c r="B6759" s="1" t="s">
        <v>8791</v>
      </c>
      <c r="C6759" s="1" t="s">
        <v>8792</v>
      </c>
      <c r="D6759" s="1" t="s">
        <v>10</v>
      </c>
      <c r="E6759">
        <v>3.1300000000000002E-5</v>
      </c>
      <c r="F6759">
        <v>2.4999999999999999E-7</v>
      </c>
      <c r="G6759" s="1" t="s">
        <v>2904</v>
      </c>
      <c r="H6759" s="1">
        <f t="shared" si="105"/>
        <v>2.9081998641143816</v>
      </c>
    </row>
    <row r="6760" spans="1:8" x14ac:dyDescent="0.3">
      <c r="A6760" s="1" t="s">
        <v>8780</v>
      </c>
      <c r="B6760" s="1" t="s">
        <v>8793</v>
      </c>
      <c r="C6760" s="1" t="s">
        <v>8794</v>
      </c>
      <c r="D6760" s="1" t="s">
        <v>92</v>
      </c>
      <c r="E6760">
        <v>2.7000000000000001E-7</v>
      </c>
      <c r="F6760">
        <v>2.4999999999999999E-7</v>
      </c>
      <c r="G6760" s="1" t="s">
        <v>2904</v>
      </c>
      <c r="H6760" s="1">
        <f t="shared" si="105"/>
        <v>4.6339988827873449E-2</v>
      </c>
    </row>
    <row r="6761" spans="1:8" x14ac:dyDescent="0.3">
      <c r="A6761" s="1" t="s">
        <v>8780</v>
      </c>
      <c r="B6761" s="1" t="s">
        <v>8795</v>
      </c>
      <c r="C6761" s="1" t="s">
        <v>8796</v>
      </c>
      <c r="D6761" s="1" t="s">
        <v>92</v>
      </c>
      <c r="E6761">
        <v>1.1999999999999999E-7</v>
      </c>
      <c r="F6761">
        <v>2.4999999999999999E-7</v>
      </c>
      <c r="G6761" s="1" t="s">
        <v>2904</v>
      </c>
      <c r="H6761" s="1">
        <f t="shared" si="105"/>
        <v>-0.44193949134679217</v>
      </c>
    </row>
    <row r="6762" spans="1:8" x14ac:dyDescent="0.3">
      <c r="A6762" s="1" t="s">
        <v>8780</v>
      </c>
      <c r="B6762" s="1" t="s">
        <v>8797</v>
      </c>
      <c r="C6762" s="1" t="s">
        <v>8798</v>
      </c>
      <c r="D6762" s="1" t="s">
        <v>10</v>
      </c>
      <c r="E6762">
        <v>2.87E-5</v>
      </c>
      <c r="F6762">
        <v>2.4999999999999999E-7</v>
      </c>
      <c r="G6762" s="1" t="s">
        <v>2904</v>
      </c>
      <c r="H6762" s="1">
        <f t="shared" si="105"/>
        <v>2.8559831978226149</v>
      </c>
    </row>
    <row r="6763" spans="1:8" x14ac:dyDescent="0.3">
      <c r="A6763" s="1" t="s">
        <v>8780</v>
      </c>
      <c r="B6763" s="1" t="s">
        <v>8729</v>
      </c>
      <c r="C6763" s="1" t="s">
        <v>8799</v>
      </c>
      <c r="D6763" s="1" t="s">
        <v>10</v>
      </c>
      <c r="E6763">
        <v>2.14E-4</v>
      </c>
      <c r="F6763">
        <v>2.4999999999999999E-7</v>
      </c>
      <c r="G6763" s="1" t="s">
        <v>2904</v>
      </c>
      <c r="H6763" s="1">
        <f t="shared" si="105"/>
        <v>4.0656951773785606</v>
      </c>
    </row>
    <row r="6764" spans="1:8" x14ac:dyDescent="0.3">
      <c r="A6764" s="1" t="s">
        <v>8780</v>
      </c>
      <c r="B6764" s="1" t="s">
        <v>8800</v>
      </c>
      <c r="C6764" s="1" t="s">
        <v>8801</v>
      </c>
      <c r="D6764" s="1" t="s">
        <v>92</v>
      </c>
      <c r="E6764">
        <v>1.6999999999999999E-7</v>
      </c>
      <c r="F6764">
        <v>2.4999999999999999E-7</v>
      </c>
      <c r="G6764" s="1" t="s">
        <v>2904</v>
      </c>
      <c r="H6764" s="1">
        <f t="shared" si="105"/>
        <v>-0.23221612894433472</v>
      </c>
    </row>
    <row r="6765" spans="1:8" x14ac:dyDescent="0.3">
      <c r="A6765" s="1" t="s">
        <v>8780</v>
      </c>
      <c r="B6765" s="1" t="s">
        <v>8802</v>
      </c>
      <c r="C6765" s="1" t="s">
        <v>8803</v>
      </c>
      <c r="D6765" s="1" t="s">
        <v>92</v>
      </c>
      <c r="E6765">
        <v>6.9999999999999998E-9</v>
      </c>
      <c r="F6765">
        <v>2.4999999999999999E-7</v>
      </c>
      <c r="G6765" s="1" t="s">
        <v>2904</v>
      </c>
      <c r="H6765" s="1">
        <f t="shared" si="105"/>
        <v>-2.1529202338483788</v>
      </c>
    </row>
    <row r="6766" spans="1:8" x14ac:dyDescent="0.3">
      <c r="A6766" s="1" t="s">
        <v>8780</v>
      </c>
      <c r="B6766" s="1" t="s">
        <v>6037</v>
      </c>
      <c r="C6766" s="1" t="s">
        <v>2643</v>
      </c>
      <c r="D6766" s="1" t="s">
        <v>92</v>
      </c>
      <c r="E6766">
        <v>5.4000000000000002E-7</v>
      </c>
      <c r="F6766">
        <v>2.4999999999999999E-7</v>
      </c>
      <c r="G6766" s="1" t="s">
        <v>2904</v>
      </c>
      <c r="H6766" s="1">
        <f t="shared" si="105"/>
        <v>0.46369963117477808</v>
      </c>
    </row>
    <row r="6767" spans="1:8" x14ac:dyDescent="0.3">
      <c r="A6767" s="1" t="s">
        <v>8780</v>
      </c>
      <c r="B6767" s="1" t="s">
        <v>8804</v>
      </c>
      <c r="C6767" s="1" t="s">
        <v>8805</v>
      </c>
      <c r="D6767" s="1" t="s">
        <v>41</v>
      </c>
      <c r="E6767">
        <v>1.1999999999999999E-7</v>
      </c>
      <c r="F6767">
        <v>2.4999999999999999E-7</v>
      </c>
      <c r="G6767" s="1" t="s">
        <v>2904</v>
      </c>
      <c r="H6767" s="1">
        <f t="shared" si="105"/>
        <v>-0.44193949134679217</v>
      </c>
    </row>
    <row r="6768" spans="1:8" x14ac:dyDescent="0.3">
      <c r="A6768" s="1" t="s">
        <v>8780</v>
      </c>
      <c r="B6768" s="1" t="s">
        <v>8806</v>
      </c>
      <c r="C6768" s="1" t="s">
        <v>8807</v>
      </c>
      <c r="D6768" s="1" t="s">
        <v>10</v>
      </c>
      <c r="E6768">
        <v>1.4999999999999999E-7</v>
      </c>
      <c r="F6768">
        <v>2.4999999999999999E-7</v>
      </c>
      <c r="G6768" s="1" t="s">
        <v>2904</v>
      </c>
      <c r="H6768" s="1">
        <f t="shared" si="105"/>
        <v>-0.30757969680318176</v>
      </c>
    </row>
    <row r="6769" spans="1:8" x14ac:dyDescent="0.3">
      <c r="A6769" s="1" t="s">
        <v>8780</v>
      </c>
      <c r="B6769" s="1" t="s">
        <v>8808</v>
      </c>
      <c r="C6769" s="1" t="s">
        <v>8809</v>
      </c>
      <c r="D6769" s="1" t="s">
        <v>92</v>
      </c>
      <c r="E6769">
        <v>8.9999999999999995E-9</v>
      </c>
      <c r="F6769">
        <v>2.4999999999999999E-7</v>
      </c>
      <c r="G6769" s="1" t="s">
        <v>2904</v>
      </c>
      <c r="H6769" s="1">
        <f t="shared" si="105"/>
        <v>-2.0015981151906881</v>
      </c>
    </row>
    <row r="6770" spans="1:8" x14ac:dyDescent="0.3">
      <c r="A6770" s="1" t="s">
        <v>8780</v>
      </c>
      <c r="B6770" s="1" t="s">
        <v>8810</v>
      </c>
      <c r="C6770" s="1" t="s">
        <v>8811</v>
      </c>
      <c r="D6770" s="1" t="s">
        <v>41</v>
      </c>
      <c r="E6770">
        <v>3.3999999999999997E-7</v>
      </c>
      <c r="F6770">
        <v>2.4999999999999999E-7</v>
      </c>
      <c r="G6770" s="1" t="s">
        <v>2904</v>
      </c>
      <c r="H6770" s="1">
        <f t="shared" si="105"/>
        <v>0.18514351340256993</v>
      </c>
    </row>
    <row r="6771" spans="1:8" x14ac:dyDescent="0.3">
      <c r="A6771" s="1" t="s">
        <v>8780</v>
      </c>
      <c r="B6771" s="1" t="s">
        <v>8741</v>
      </c>
      <c r="C6771" s="1" t="s">
        <v>8741</v>
      </c>
      <c r="D6771" s="1" t="s">
        <v>10</v>
      </c>
      <c r="E6771">
        <v>1.1000000000000001E-7</v>
      </c>
      <c r="F6771">
        <v>2.4999999999999999E-7</v>
      </c>
      <c r="G6771" s="1" t="s">
        <v>2904</v>
      </c>
      <c r="H6771" s="1">
        <f t="shared" si="105"/>
        <v>-0.49433101539680269</v>
      </c>
    </row>
    <row r="6772" spans="1:8" x14ac:dyDescent="0.3">
      <c r="A6772" s="1" t="s">
        <v>8780</v>
      </c>
      <c r="B6772" s="1" t="s">
        <v>2619</v>
      </c>
      <c r="C6772" s="1" t="s">
        <v>6042</v>
      </c>
      <c r="D6772" s="1" t="s">
        <v>92</v>
      </c>
      <c r="E6772">
        <v>1.5999999999999999E-6</v>
      </c>
      <c r="F6772">
        <v>2.4999999999999999E-7</v>
      </c>
      <c r="G6772" s="1" t="s">
        <v>2904</v>
      </c>
      <c r="H6772" s="1">
        <f t="shared" si="105"/>
        <v>1.1177191324971036</v>
      </c>
    </row>
    <row r="6773" spans="1:8" x14ac:dyDescent="0.3">
      <c r="A6773" s="1" t="s">
        <v>8780</v>
      </c>
      <c r="B6773" s="1" t="s">
        <v>8812</v>
      </c>
      <c r="C6773" s="1" t="s">
        <v>8813</v>
      </c>
      <c r="D6773" s="1" t="s">
        <v>158</v>
      </c>
      <c r="E6773">
        <v>5.4000000000000002E-7</v>
      </c>
      <c r="F6773">
        <v>2.4999999999999999E-7</v>
      </c>
      <c r="G6773" s="1" t="s">
        <v>2904</v>
      </c>
      <c r="H6773" s="1">
        <f t="shared" si="105"/>
        <v>0.46369963117477808</v>
      </c>
    </row>
    <row r="6774" spans="1:8" x14ac:dyDescent="0.3">
      <c r="A6774" s="1" t="s">
        <v>8780</v>
      </c>
      <c r="B6774" s="1" t="s">
        <v>8814</v>
      </c>
      <c r="C6774" s="1" t="s">
        <v>8815</v>
      </c>
      <c r="D6774" s="1" t="s">
        <v>10</v>
      </c>
      <c r="E6774">
        <v>1.24E-5</v>
      </c>
      <c r="F6774">
        <v>2.4999999999999999E-7</v>
      </c>
      <c r="G6774" s="1" t="s">
        <v>2904</v>
      </c>
      <c r="H6774" s="1">
        <f t="shared" si="105"/>
        <v>2.3506814480227156</v>
      </c>
    </row>
    <row r="6775" spans="1:8" x14ac:dyDescent="0.3">
      <c r="A6775" s="1" t="s">
        <v>8780</v>
      </c>
      <c r="B6775" s="1" t="s">
        <v>8749</v>
      </c>
      <c r="C6775" s="1" t="s">
        <v>8816</v>
      </c>
      <c r="D6775" s="1" t="s">
        <v>10</v>
      </c>
      <c r="E6775">
        <v>4.9999999999999998E-8</v>
      </c>
      <c r="F6775">
        <v>2.4999999999999999E-7</v>
      </c>
      <c r="G6775" s="1" t="s">
        <v>2904</v>
      </c>
      <c r="H6775" s="1">
        <f t="shared" si="105"/>
        <v>-0.96907907923741865</v>
      </c>
    </row>
    <row r="6776" spans="1:8" x14ac:dyDescent="0.3">
      <c r="A6776" s="1" t="s">
        <v>8780</v>
      </c>
      <c r="B6776" s="1" t="s">
        <v>8751</v>
      </c>
      <c r="C6776" s="1" t="s">
        <v>8776</v>
      </c>
      <c r="D6776" s="1" t="s">
        <v>92</v>
      </c>
      <c r="E6776">
        <v>2.6E-7</v>
      </c>
      <c r="F6776">
        <v>2.4999999999999999E-7</v>
      </c>
      <c r="G6776" s="1" t="s">
        <v>2904</v>
      </c>
      <c r="H6776" s="1">
        <f t="shared" si="105"/>
        <v>2.3615681161712688E-2</v>
      </c>
    </row>
    <row r="6777" spans="1:8" x14ac:dyDescent="0.3">
      <c r="A6777" s="1" t="s">
        <v>7392</v>
      </c>
      <c r="B6777" s="1" t="s">
        <v>8817</v>
      </c>
      <c r="C6777" s="1" t="s">
        <v>8818</v>
      </c>
      <c r="D6777" s="1" t="s">
        <v>10</v>
      </c>
      <c r="E6777">
        <v>4.3200000000000001E-10</v>
      </c>
      <c r="F6777">
        <v>4.7999999999999997E-12</v>
      </c>
      <c r="G6777" s="1">
        <v>298</v>
      </c>
      <c r="H6777" s="1">
        <f t="shared" si="105"/>
        <v>2.6647272969073725</v>
      </c>
    </row>
    <row r="6778" spans="1:8" x14ac:dyDescent="0.3">
      <c r="A6778" s="1" t="s">
        <v>7392</v>
      </c>
      <c r="B6778" s="1" t="s">
        <v>1043</v>
      </c>
      <c r="C6778" s="1" t="s">
        <v>8819</v>
      </c>
      <c r="D6778" s="1" t="s">
        <v>10</v>
      </c>
      <c r="E6778">
        <v>6.1199999999999995E-10</v>
      </c>
      <c r="F6778">
        <v>4.7999999999999997E-12</v>
      </c>
      <c r="G6778" s="1">
        <v>298</v>
      </c>
      <c r="H6778" s="1">
        <f t="shared" si="105"/>
        <v>2.8709898777520326</v>
      </c>
    </row>
    <row r="6779" spans="1:8" x14ac:dyDescent="0.3">
      <c r="A6779" s="1" t="s">
        <v>7392</v>
      </c>
      <c r="B6779" s="1" t="s">
        <v>8820</v>
      </c>
      <c r="C6779" s="1" t="s">
        <v>8821</v>
      </c>
      <c r="D6779" s="1" t="s">
        <v>10</v>
      </c>
      <c r="E6779">
        <v>5.0400000000000002E-10</v>
      </c>
      <c r="F6779">
        <v>4.7999999999999997E-12</v>
      </c>
      <c r="G6779" s="1">
        <v>298</v>
      </c>
      <c r="H6779" s="1">
        <f t="shared" si="105"/>
        <v>2.7560132744190331</v>
      </c>
    </row>
    <row r="6780" spans="1:8" x14ac:dyDescent="0.3">
      <c r="A6780" s="1" t="s">
        <v>7392</v>
      </c>
      <c r="B6780" s="1" t="s">
        <v>8822</v>
      </c>
      <c r="C6780" s="1" t="s">
        <v>2337</v>
      </c>
      <c r="D6780" s="1" t="s">
        <v>92</v>
      </c>
      <c r="E6780">
        <v>7.8999999999999999E-12</v>
      </c>
      <c r="F6780">
        <v>4.7999999999999997E-12</v>
      </c>
      <c r="G6780" s="1">
        <v>298</v>
      </c>
      <c r="H6780" s="1">
        <f t="shared" si="105"/>
        <v>0.29505513712162179</v>
      </c>
    </row>
    <row r="6781" spans="1:8" x14ac:dyDescent="0.3">
      <c r="A6781" s="1" t="s">
        <v>7392</v>
      </c>
      <c r="B6781" s="1" t="s">
        <v>8823</v>
      </c>
      <c r="C6781" s="1" t="s">
        <v>8824</v>
      </c>
      <c r="D6781" s="1" t="s">
        <v>41</v>
      </c>
      <c r="E6781">
        <v>9.8099999999999998E-9</v>
      </c>
      <c r="F6781">
        <v>4.7999999999999997E-12</v>
      </c>
      <c r="G6781" s="1">
        <v>298</v>
      </c>
      <c r="H6781" s="1">
        <f t="shared" si="105"/>
        <v>4.5139675350229123</v>
      </c>
    </row>
    <row r="6782" spans="1:8" x14ac:dyDescent="0.3">
      <c r="A6782" s="1" t="s">
        <v>7392</v>
      </c>
      <c r="B6782" s="1" t="s">
        <v>8825</v>
      </c>
      <c r="C6782" s="1" t="s">
        <v>1570</v>
      </c>
      <c r="D6782" s="1" t="s">
        <v>41</v>
      </c>
      <c r="E6782">
        <v>3.5600000000000001E-9</v>
      </c>
      <c r="F6782">
        <v>4.7999999999999997E-12</v>
      </c>
      <c r="G6782" s="1">
        <v>298</v>
      </c>
      <c r="H6782" s="1">
        <f t="shared" si="105"/>
        <v>3.913702416789913</v>
      </c>
    </row>
    <row r="6783" spans="1:8" x14ac:dyDescent="0.3">
      <c r="A6783" s="1" t="s">
        <v>7392</v>
      </c>
      <c r="B6783" s="1" t="s">
        <v>7580</v>
      </c>
      <c r="C6783" s="1" t="s">
        <v>8826</v>
      </c>
      <c r="D6783" s="1" t="s">
        <v>92</v>
      </c>
      <c r="E6783">
        <v>1.4800000000000001E-10</v>
      </c>
      <c r="F6783">
        <v>4.7999999999999997E-12</v>
      </c>
      <c r="G6783" s="1">
        <v>298</v>
      </c>
      <c r="H6783" s="1">
        <f t="shared" si="105"/>
        <v>2.0303690531072598</v>
      </c>
    </row>
    <row r="6784" spans="1:8" x14ac:dyDescent="0.3">
      <c r="A6784" s="1" t="s">
        <v>7392</v>
      </c>
      <c r="B6784" s="1" t="s">
        <v>8827</v>
      </c>
      <c r="C6784" s="1" t="s">
        <v>8828</v>
      </c>
      <c r="D6784" s="1" t="s">
        <v>41</v>
      </c>
      <c r="E6784">
        <v>3.7000000000000001E-11</v>
      </c>
      <c r="F6784">
        <v>4.7999999999999997E-12</v>
      </c>
      <c r="G6784" s="1">
        <v>298</v>
      </c>
      <c r="H6784" s="1">
        <f t="shared" si="105"/>
        <v>1.2094240140354604</v>
      </c>
    </row>
    <row r="6785" spans="1:8" x14ac:dyDescent="0.3">
      <c r="A6785" s="1" t="s">
        <v>7392</v>
      </c>
      <c r="B6785" s="1" t="s">
        <v>8829</v>
      </c>
      <c r="C6785" s="1" t="s">
        <v>8830</v>
      </c>
      <c r="D6785" s="1" t="s">
        <v>10</v>
      </c>
      <c r="E6785">
        <v>1.08E-10</v>
      </c>
      <c r="F6785">
        <v>4.7999999999999997E-12</v>
      </c>
      <c r="G6785" s="1">
        <v>298</v>
      </c>
      <c r="H6785" s="1">
        <f t="shared" si="105"/>
        <v>1.8437822578355734</v>
      </c>
    </row>
    <row r="6786" spans="1:8" x14ac:dyDescent="0.3">
      <c r="A6786" s="1" t="s">
        <v>7392</v>
      </c>
      <c r="B6786" s="1" t="s">
        <v>8831</v>
      </c>
      <c r="C6786" s="1" t="s">
        <v>8832</v>
      </c>
      <c r="D6786" s="1" t="s">
        <v>92</v>
      </c>
      <c r="E6786">
        <v>1.38E-9</v>
      </c>
      <c r="F6786">
        <v>4.7999999999999997E-12</v>
      </c>
      <c r="G6786" s="1">
        <v>298</v>
      </c>
      <c r="H6786" s="1">
        <f t="shared" ref="H6786:H6849" si="106">(8.3144598/4184)*G6786*(LN(E6786)-LN(F6786))</f>
        <v>3.3525007044227788</v>
      </c>
    </row>
    <row r="6787" spans="1:8" x14ac:dyDescent="0.3">
      <c r="A6787" s="1" t="s">
        <v>7392</v>
      </c>
      <c r="B6787" s="1" t="s">
        <v>8833</v>
      </c>
      <c r="C6787" s="1" t="s">
        <v>8834</v>
      </c>
      <c r="D6787" s="1" t="s">
        <v>41</v>
      </c>
      <c r="E6787">
        <v>1.1700000000000001E-8</v>
      </c>
      <c r="F6787">
        <v>4.7999999999999997E-12</v>
      </c>
      <c r="G6787" s="1">
        <v>298</v>
      </c>
      <c r="H6787" s="1">
        <f t="shared" si="106"/>
        <v>4.6183028718699424</v>
      </c>
    </row>
    <row r="6788" spans="1:8" x14ac:dyDescent="0.3">
      <c r="A6788" s="1" t="s">
        <v>7392</v>
      </c>
      <c r="B6788" s="1" t="s">
        <v>8025</v>
      </c>
      <c r="C6788" s="1" t="s">
        <v>8835</v>
      </c>
      <c r="D6788" s="1" t="s">
        <v>41</v>
      </c>
      <c r="E6788">
        <v>2.4299999999999999E-10</v>
      </c>
      <c r="F6788">
        <v>4.7999999999999997E-12</v>
      </c>
      <c r="G6788" s="1">
        <v>298</v>
      </c>
      <c r="H6788" s="1">
        <f t="shared" si="106"/>
        <v>2.3240043208456393</v>
      </c>
    </row>
    <row r="6789" spans="1:8" x14ac:dyDescent="0.3">
      <c r="A6789" s="1" t="s">
        <v>7392</v>
      </c>
      <c r="B6789" s="1" t="s">
        <v>8836</v>
      </c>
      <c r="C6789" s="1" t="s">
        <v>8837</v>
      </c>
      <c r="D6789" s="1" t="s">
        <v>92</v>
      </c>
      <c r="E6789">
        <v>6.2000000000000002E-12</v>
      </c>
      <c r="F6789">
        <v>4.7999999999999997E-12</v>
      </c>
      <c r="G6789" s="1">
        <v>298</v>
      </c>
      <c r="H6789" s="1">
        <f t="shared" si="106"/>
        <v>0.15156033215132617</v>
      </c>
    </row>
    <row r="6790" spans="1:8" x14ac:dyDescent="0.3">
      <c r="A6790" s="1" t="s">
        <v>7392</v>
      </c>
      <c r="B6790" s="1" t="s">
        <v>8838</v>
      </c>
      <c r="C6790" s="1" t="s">
        <v>8839</v>
      </c>
      <c r="D6790" s="1" t="s">
        <v>10</v>
      </c>
      <c r="E6790">
        <v>1.9E-12</v>
      </c>
      <c r="F6790">
        <v>4.7999999999999997E-12</v>
      </c>
      <c r="G6790" s="1">
        <v>298</v>
      </c>
      <c r="H6790" s="1">
        <f t="shared" si="106"/>
        <v>-0.54881611993547386</v>
      </c>
    </row>
    <row r="6791" spans="1:8" x14ac:dyDescent="0.3">
      <c r="A6791" s="1" t="s">
        <v>7392</v>
      </c>
      <c r="B6791" s="1" t="s">
        <v>8840</v>
      </c>
      <c r="C6791" s="1" t="s">
        <v>8841</v>
      </c>
      <c r="D6791" s="1" t="s">
        <v>10</v>
      </c>
      <c r="E6791">
        <v>1.26E-8</v>
      </c>
      <c r="F6791">
        <v>4.7999999999999997E-12</v>
      </c>
      <c r="G6791" s="1">
        <v>298</v>
      </c>
      <c r="H6791" s="1">
        <f t="shared" si="106"/>
        <v>4.6621886249982465</v>
      </c>
    </row>
    <row r="6792" spans="1:8" x14ac:dyDescent="0.3">
      <c r="A6792" s="1" t="s">
        <v>7392</v>
      </c>
      <c r="B6792" s="1" t="s">
        <v>8842</v>
      </c>
      <c r="C6792" s="1" t="s">
        <v>8843</v>
      </c>
      <c r="D6792" s="1" t="s">
        <v>41</v>
      </c>
      <c r="E6792">
        <v>8E-14</v>
      </c>
      <c r="F6792">
        <v>4.7999999999999997E-12</v>
      </c>
      <c r="G6792" s="1">
        <v>298</v>
      </c>
      <c r="H6792" s="1">
        <f t="shared" si="106"/>
        <v>-2.4246162654023395</v>
      </c>
    </row>
    <row r="6793" spans="1:8" x14ac:dyDescent="0.3">
      <c r="A6793" s="1" t="s">
        <v>7392</v>
      </c>
      <c r="B6793" s="1" t="s">
        <v>8844</v>
      </c>
      <c r="C6793" s="1" t="s">
        <v>8845</v>
      </c>
      <c r="D6793" s="1" t="s">
        <v>92</v>
      </c>
      <c r="E6793">
        <v>1.4700000000000001E-9</v>
      </c>
      <c r="F6793">
        <v>4.7999999999999997E-12</v>
      </c>
      <c r="G6793" s="1">
        <v>298</v>
      </c>
      <c r="H6793" s="1">
        <f t="shared" si="106"/>
        <v>3.3899144076844014</v>
      </c>
    </row>
    <row r="6794" spans="1:8" x14ac:dyDescent="0.3">
      <c r="A6794" s="1" t="s">
        <v>7392</v>
      </c>
      <c r="B6794" s="1" t="s">
        <v>8846</v>
      </c>
      <c r="C6794" s="1" t="s">
        <v>8847</v>
      </c>
      <c r="D6794" s="1" t="s">
        <v>10</v>
      </c>
      <c r="E6794">
        <v>1.97E-9</v>
      </c>
      <c r="F6794">
        <v>4.7999999999999997E-12</v>
      </c>
      <c r="G6794" s="1">
        <v>298</v>
      </c>
      <c r="H6794" s="1">
        <f t="shared" si="106"/>
        <v>3.563289574831928</v>
      </c>
    </row>
    <row r="6795" spans="1:8" x14ac:dyDescent="0.3">
      <c r="A6795" s="1" t="s">
        <v>7392</v>
      </c>
      <c r="B6795" s="1" t="s">
        <v>8848</v>
      </c>
      <c r="C6795" s="1" t="s">
        <v>8849</v>
      </c>
      <c r="D6795" s="1" t="s">
        <v>41</v>
      </c>
      <c r="E6795">
        <v>6.3099999999999999E-9</v>
      </c>
      <c r="F6795">
        <v>4.7999999999999997E-12</v>
      </c>
      <c r="G6795" s="1">
        <v>298</v>
      </c>
      <c r="H6795" s="1">
        <f t="shared" si="106"/>
        <v>4.2526553390745505</v>
      </c>
    </row>
    <row r="6796" spans="1:8" x14ac:dyDescent="0.3">
      <c r="A6796" s="1" t="s">
        <v>7392</v>
      </c>
      <c r="B6796" s="1" t="s">
        <v>8850</v>
      </c>
      <c r="C6796" s="1" t="s">
        <v>8851</v>
      </c>
      <c r="D6796" s="1" t="s">
        <v>41</v>
      </c>
      <c r="E6796">
        <v>3.8500000000000001E-8</v>
      </c>
      <c r="F6796">
        <v>4.7999999999999997E-12</v>
      </c>
      <c r="G6796" s="1">
        <v>298</v>
      </c>
      <c r="H6796" s="1">
        <f t="shared" si="106"/>
        <v>5.3236382913342943</v>
      </c>
    </row>
    <row r="6797" spans="1:8" x14ac:dyDescent="0.3">
      <c r="A6797" s="1" t="s">
        <v>7392</v>
      </c>
      <c r="B6797" s="1" t="s">
        <v>8852</v>
      </c>
      <c r="C6797" s="1" t="s">
        <v>8853</v>
      </c>
      <c r="D6797" s="1" t="s">
        <v>92</v>
      </c>
      <c r="E6797">
        <v>1.9300000000000001E-10</v>
      </c>
      <c r="F6797">
        <v>4.7999999999999997E-12</v>
      </c>
      <c r="G6797" s="1">
        <v>298</v>
      </c>
      <c r="H6797" s="1">
        <f t="shared" si="106"/>
        <v>2.1875815351964745</v>
      </c>
    </row>
    <row r="6798" spans="1:8" x14ac:dyDescent="0.3">
      <c r="A6798" s="1" t="s">
        <v>7392</v>
      </c>
      <c r="B6798" s="1" t="s">
        <v>8854</v>
      </c>
      <c r="C6798" s="1" t="s">
        <v>8855</v>
      </c>
      <c r="D6798" s="1" t="s">
        <v>41</v>
      </c>
      <c r="E6798">
        <v>1.09E-9</v>
      </c>
      <c r="F6798">
        <v>4.7999999999999997E-12</v>
      </c>
      <c r="G6798" s="1">
        <v>298</v>
      </c>
      <c r="H6798" s="1">
        <f t="shared" si="106"/>
        <v>3.2128004329410471</v>
      </c>
    </row>
    <row r="6799" spans="1:8" x14ac:dyDescent="0.3">
      <c r="A6799" s="1" t="s">
        <v>7392</v>
      </c>
      <c r="B6799" s="1" t="s">
        <v>8856</v>
      </c>
      <c r="C6799" s="1" t="s">
        <v>8857</v>
      </c>
      <c r="D6799" s="1" t="s">
        <v>10</v>
      </c>
      <c r="E6799">
        <v>8.7400000000000002E-7</v>
      </c>
      <c r="F6799">
        <v>4.7999999999999997E-12</v>
      </c>
      <c r="G6799" s="1">
        <v>298</v>
      </c>
      <c r="H6799" s="1">
        <f t="shared" si="106"/>
        <v>7.1726950522819157</v>
      </c>
    </row>
    <row r="6800" spans="1:8" x14ac:dyDescent="0.3">
      <c r="A6800" s="1" t="s">
        <v>7392</v>
      </c>
      <c r="B6800" s="1" t="s">
        <v>8858</v>
      </c>
      <c r="C6800" s="1" t="s">
        <v>8859</v>
      </c>
      <c r="D6800" s="1" t="s">
        <v>41</v>
      </c>
      <c r="E6800">
        <v>2.1500000000000001E-10</v>
      </c>
      <c r="F6800">
        <v>4.7999999999999997E-12</v>
      </c>
      <c r="G6800" s="1">
        <v>298</v>
      </c>
      <c r="H6800" s="1">
        <f t="shared" si="106"/>
        <v>2.2515068064620012</v>
      </c>
    </row>
    <row r="6801" spans="1:8" x14ac:dyDescent="0.3">
      <c r="A6801" s="1" t="s">
        <v>7392</v>
      </c>
      <c r="B6801" s="1" t="s">
        <v>8860</v>
      </c>
      <c r="C6801" s="1" t="s">
        <v>8861</v>
      </c>
      <c r="D6801" s="1" t="s">
        <v>41</v>
      </c>
      <c r="E6801">
        <v>4.3500000000000001E-9</v>
      </c>
      <c r="F6801">
        <v>4.7999999999999997E-12</v>
      </c>
      <c r="G6801" s="1">
        <v>298</v>
      </c>
      <c r="H6801" s="1">
        <f t="shared" si="106"/>
        <v>4.0323856857245515</v>
      </c>
    </row>
    <row r="6802" spans="1:8" x14ac:dyDescent="0.3">
      <c r="A6802" s="1" t="s">
        <v>8862</v>
      </c>
      <c r="B6802" s="1" t="s">
        <v>8817</v>
      </c>
      <c r="C6802" s="1" t="s">
        <v>8653</v>
      </c>
      <c r="D6802" s="1" t="s">
        <v>10</v>
      </c>
      <c r="E6802">
        <v>1.3500000000000001E-9</v>
      </c>
      <c r="F6802">
        <v>2.9999999999999998E-13</v>
      </c>
      <c r="G6802" s="1">
        <v>298</v>
      </c>
      <c r="H6802" s="1">
        <f t="shared" si="106"/>
        <v>4.9813751670224864</v>
      </c>
    </row>
    <row r="6803" spans="1:8" x14ac:dyDescent="0.3">
      <c r="A6803" s="1" t="s">
        <v>8862</v>
      </c>
      <c r="B6803" s="1" t="s">
        <v>1043</v>
      </c>
      <c r="C6803" s="1" t="s">
        <v>8863</v>
      </c>
      <c r="D6803" s="1" t="s">
        <v>10</v>
      </c>
      <c r="E6803">
        <v>1.3500000000000001E-9</v>
      </c>
      <c r="F6803">
        <v>2.9999999999999998E-13</v>
      </c>
      <c r="G6803" s="1">
        <v>298</v>
      </c>
      <c r="H6803" s="1">
        <f t="shared" si="106"/>
        <v>4.9813751670224864</v>
      </c>
    </row>
    <row r="6804" spans="1:8" x14ac:dyDescent="0.3">
      <c r="A6804" s="1" t="s">
        <v>8862</v>
      </c>
      <c r="B6804" s="1" t="s">
        <v>8820</v>
      </c>
      <c r="C6804" s="1" t="s">
        <v>8864</v>
      </c>
      <c r="D6804" s="1" t="s">
        <v>10</v>
      </c>
      <c r="E6804">
        <v>3.77E-9</v>
      </c>
      <c r="F6804">
        <v>2.9999999999999998E-13</v>
      </c>
      <c r="G6804" s="1">
        <v>298</v>
      </c>
      <c r="H6804" s="1">
        <f t="shared" si="106"/>
        <v>5.5895333520336985</v>
      </c>
    </row>
    <row r="6805" spans="1:8" x14ac:dyDescent="0.3">
      <c r="A6805" s="1" t="s">
        <v>8862</v>
      </c>
      <c r="B6805" s="1" t="s">
        <v>8822</v>
      </c>
      <c r="C6805" s="1" t="s">
        <v>8865</v>
      </c>
      <c r="D6805" s="1" t="s">
        <v>92</v>
      </c>
      <c r="E6805">
        <v>3.3000000000000001E-12</v>
      </c>
      <c r="F6805">
        <v>2.9999999999999998E-13</v>
      </c>
      <c r="G6805" s="1">
        <v>298</v>
      </c>
      <c r="H6805" s="1">
        <f t="shared" si="106"/>
        <v>1.4200016126642057</v>
      </c>
    </row>
    <row r="6806" spans="1:8" x14ac:dyDescent="0.3">
      <c r="A6806" s="1" t="s">
        <v>8862</v>
      </c>
      <c r="B6806" s="1" t="s">
        <v>8823</v>
      </c>
      <c r="C6806" s="1" t="s">
        <v>1959</v>
      </c>
      <c r="D6806" s="1" t="s">
        <v>41</v>
      </c>
      <c r="E6806">
        <v>4.0300000000000004E-9</v>
      </c>
      <c r="F6806">
        <v>2.9999999999999998E-13</v>
      </c>
      <c r="G6806" s="1">
        <v>298</v>
      </c>
      <c r="H6806" s="1">
        <f t="shared" si="106"/>
        <v>5.6290270949061263</v>
      </c>
    </row>
    <row r="6807" spans="1:8" x14ac:dyDescent="0.3">
      <c r="A6807" s="1" t="s">
        <v>8862</v>
      </c>
      <c r="B6807" s="1" t="s">
        <v>8825</v>
      </c>
      <c r="C6807" s="1" t="s">
        <v>8866</v>
      </c>
      <c r="D6807" s="1" t="s">
        <v>41</v>
      </c>
      <c r="E6807">
        <v>2.5000000000000001E-9</v>
      </c>
      <c r="F6807">
        <v>2.9999999999999998E-13</v>
      </c>
      <c r="G6807" s="1">
        <v>298</v>
      </c>
      <c r="H6807" s="1">
        <f t="shared" si="106"/>
        <v>5.3462723840148012</v>
      </c>
    </row>
    <row r="6808" spans="1:8" x14ac:dyDescent="0.3">
      <c r="A6808" s="1" t="s">
        <v>8862</v>
      </c>
      <c r="B6808" s="1" t="s">
        <v>7580</v>
      </c>
      <c r="C6808" s="1" t="s">
        <v>8867</v>
      </c>
      <c r="D6808" s="1" t="s">
        <v>92</v>
      </c>
      <c r="E6808">
        <v>1.19E-10</v>
      </c>
      <c r="F6808">
        <v>2.9999999999999998E-13</v>
      </c>
      <c r="G6808" s="1">
        <v>298</v>
      </c>
      <c r="H6808" s="1">
        <f t="shared" si="106"/>
        <v>3.5431098628304594</v>
      </c>
    </row>
    <row r="6809" spans="1:8" x14ac:dyDescent="0.3">
      <c r="A6809" s="1" t="s">
        <v>8862</v>
      </c>
      <c r="B6809" s="1" t="s">
        <v>8827</v>
      </c>
      <c r="C6809" s="1" t="s">
        <v>688</v>
      </c>
      <c r="D6809" s="1" t="s">
        <v>41</v>
      </c>
      <c r="E6809">
        <v>4.5099999999999999E-10</v>
      </c>
      <c r="F6809">
        <v>2.9999999999999998E-13</v>
      </c>
      <c r="G6809" s="1">
        <v>298</v>
      </c>
      <c r="H6809" s="1">
        <f t="shared" si="106"/>
        <v>4.3321061263289744</v>
      </c>
    </row>
    <row r="6810" spans="1:8" x14ac:dyDescent="0.3">
      <c r="A6810" s="1" t="s">
        <v>8862</v>
      </c>
      <c r="B6810" s="1" t="s">
        <v>8829</v>
      </c>
      <c r="C6810" s="1" t="s">
        <v>8823</v>
      </c>
      <c r="D6810" s="1" t="s">
        <v>10</v>
      </c>
      <c r="E6810">
        <v>1.16E-10</v>
      </c>
      <c r="F6810">
        <v>2.9999999999999998E-13</v>
      </c>
      <c r="G6810" s="1">
        <v>298</v>
      </c>
      <c r="H6810" s="1">
        <f t="shared" si="106"/>
        <v>3.5279893817839043</v>
      </c>
    </row>
    <row r="6811" spans="1:8" x14ac:dyDescent="0.3">
      <c r="A6811" s="1" t="s">
        <v>8862</v>
      </c>
      <c r="B6811" s="1" t="s">
        <v>8831</v>
      </c>
      <c r="C6811" s="1" t="s">
        <v>1901</v>
      </c>
      <c r="D6811" s="1" t="s">
        <v>92</v>
      </c>
      <c r="E6811">
        <v>7.2799999999999997E-10</v>
      </c>
      <c r="F6811">
        <v>2.9999999999999998E-13</v>
      </c>
      <c r="G6811" s="1">
        <v>298</v>
      </c>
      <c r="H6811" s="1">
        <f t="shared" si="106"/>
        <v>4.615665064976854</v>
      </c>
    </row>
    <row r="6812" spans="1:8" x14ac:dyDescent="0.3">
      <c r="A6812" s="1" t="s">
        <v>8862</v>
      </c>
      <c r="B6812" s="1" t="s">
        <v>8833</v>
      </c>
      <c r="C6812" s="1" t="s">
        <v>1574</v>
      </c>
      <c r="D6812" s="1" t="s">
        <v>41</v>
      </c>
      <c r="E6812">
        <v>1.8E-9</v>
      </c>
      <c r="F6812">
        <v>2.9999999999999998E-13</v>
      </c>
      <c r="G6812" s="1">
        <v>298</v>
      </c>
      <c r="H6812" s="1">
        <f t="shared" si="106"/>
        <v>5.1517366550533517</v>
      </c>
    </row>
    <row r="6813" spans="1:8" x14ac:dyDescent="0.3">
      <c r="A6813" s="1" t="s">
        <v>8862</v>
      </c>
      <c r="B6813" s="1" t="s">
        <v>8025</v>
      </c>
      <c r="C6813" s="1" t="s">
        <v>8868</v>
      </c>
      <c r="D6813" s="1" t="s">
        <v>41</v>
      </c>
      <c r="E6813">
        <v>5.7000000000000003E-12</v>
      </c>
      <c r="F6813">
        <v>2.9999999999999998E-13</v>
      </c>
      <c r="G6813" s="1">
        <v>298</v>
      </c>
      <c r="H6813" s="1">
        <f t="shared" si="106"/>
        <v>1.7436575092490563</v>
      </c>
    </row>
    <row r="6814" spans="1:8" x14ac:dyDescent="0.3">
      <c r="A6814" s="1" t="s">
        <v>8862</v>
      </c>
      <c r="B6814" s="1" t="s">
        <v>8836</v>
      </c>
      <c r="C6814" s="1" t="s">
        <v>8869</v>
      </c>
      <c r="D6814" s="1" t="s">
        <v>92</v>
      </c>
      <c r="E6814">
        <v>2.5999999999999998E-12</v>
      </c>
      <c r="F6814">
        <v>2.9999999999999998E-13</v>
      </c>
      <c r="G6814" s="1">
        <v>298</v>
      </c>
      <c r="H6814" s="1">
        <f t="shared" si="106"/>
        <v>1.278817782991055</v>
      </c>
    </row>
    <row r="6815" spans="1:8" x14ac:dyDescent="0.3">
      <c r="A6815" s="1" t="s">
        <v>8862</v>
      </c>
      <c r="B6815" s="1" t="s">
        <v>8838</v>
      </c>
      <c r="C6815" s="1" t="s">
        <v>8870</v>
      </c>
      <c r="D6815" s="1" t="s">
        <v>10</v>
      </c>
      <c r="E6815">
        <v>1.5199999999999999E-10</v>
      </c>
      <c r="F6815">
        <v>2.9999999999999998E-13</v>
      </c>
      <c r="G6815" s="1">
        <v>298</v>
      </c>
      <c r="H6815" s="1">
        <f t="shared" si="106"/>
        <v>3.6880517116413296</v>
      </c>
    </row>
    <row r="6816" spans="1:8" x14ac:dyDescent="0.3">
      <c r="A6816" s="1" t="s">
        <v>8862</v>
      </c>
      <c r="B6816" s="1" t="s">
        <v>8840</v>
      </c>
      <c r="C6816" s="1" t="s">
        <v>8165</v>
      </c>
      <c r="D6816" s="1" t="s">
        <v>10</v>
      </c>
      <c r="E6816">
        <v>9.6999999999999996E-10</v>
      </c>
      <c r="F6816">
        <v>2.9999999999999998E-13</v>
      </c>
      <c r="G6816" s="1">
        <v>298</v>
      </c>
      <c r="H6816" s="1">
        <f t="shared" si="106"/>
        <v>4.7856196916599689</v>
      </c>
    </row>
    <row r="6817" spans="1:8" x14ac:dyDescent="0.3">
      <c r="A6817" s="1" t="s">
        <v>8862</v>
      </c>
      <c r="B6817" s="1" t="s">
        <v>8842</v>
      </c>
      <c r="C6817" s="1" t="s">
        <v>8871</v>
      </c>
      <c r="D6817" s="1" t="s">
        <v>41</v>
      </c>
      <c r="E6817">
        <v>1.0999999999999999E-9</v>
      </c>
      <c r="F6817">
        <v>2.9999999999999998E-13</v>
      </c>
      <c r="G6817" s="1">
        <v>298</v>
      </c>
      <c r="H6817" s="1">
        <f t="shared" si="106"/>
        <v>4.8600986460997939</v>
      </c>
    </row>
    <row r="6818" spans="1:8" x14ac:dyDescent="0.3">
      <c r="A6818" s="1" t="s">
        <v>8862</v>
      </c>
      <c r="B6818" s="1" t="s">
        <v>8844</v>
      </c>
      <c r="C6818" s="1" t="s">
        <v>8872</v>
      </c>
      <c r="D6818" s="1" t="s">
        <v>92</v>
      </c>
      <c r="E6818">
        <v>5.69E-10</v>
      </c>
      <c r="F6818">
        <v>2.9999999999999998E-13</v>
      </c>
      <c r="G6818" s="1">
        <v>298</v>
      </c>
      <c r="H6818" s="1">
        <f t="shared" si="106"/>
        <v>4.4697380625163792</v>
      </c>
    </row>
    <row r="6819" spans="1:8" x14ac:dyDescent="0.3">
      <c r="A6819" s="1" t="s">
        <v>8862</v>
      </c>
      <c r="B6819" s="1" t="s">
        <v>8846</v>
      </c>
      <c r="C6819" s="1" t="s">
        <v>8873</v>
      </c>
      <c r="D6819" s="1" t="s">
        <v>10</v>
      </c>
      <c r="E6819">
        <v>9.7500000000000005E-10</v>
      </c>
      <c r="F6819">
        <v>2.9999999999999998E-13</v>
      </c>
      <c r="G6819" s="1">
        <v>298</v>
      </c>
      <c r="H6819" s="1">
        <f t="shared" si="106"/>
        <v>4.7886643599008085</v>
      </c>
    </row>
    <row r="6820" spans="1:8" x14ac:dyDescent="0.3">
      <c r="A6820" s="1" t="s">
        <v>8862</v>
      </c>
      <c r="B6820" s="1" t="s">
        <v>8848</v>
      </c>
      <c r="C6820" s="1" t="s">
        <v>8874</v>
      </c>
      <c r="D6820" s="1" t="s">
        <v>41</v>
      </c>
      <c r="E6820">
        <v>5.3199999999999998E-9</v>
      </c>
      <c r="F6820">
        <v>2.9999999999999998E-13</v>
      </c>
      <c r="G6820" s="1">
        <v>298</v>
      </c>
      <c r="H6820" s="1">
        <f t="shared" si="106"/>
        <v>5.7934814350194292</v>
      </c>
    </row>
    <row r="6821" spans="1:8" x14ac:dyDescent="0.3">
      <c r="A6821" s="1" t="s">
        <v>8862</v>
      </c>
      <c r="B6821" s="1" t="s">
        <v>8850</v>
      </c>
      <c r="C6821" s="1" t="s">
        <v>8875</v>
      </c>
      <c r="D6821" s="1" t="s">
        <v>41</v>
      </c>
      <c r="E6821">
        <v>5.3899999999999998E-9</v>
      </c>
      <c r="F6821">
        <v>2.9999999999999998E-13</v>
      </c>
      <c r="G6821" s="1">
        <v>298</v>
      </c>
      <c r="H6821" s="1">
        <f t="shared" si="106"/>
        <v>5.8012225474512737</v>
      </c>
    </row>
    <row r="6822" spans="1:8" x14ac:dyDescent="0.3">
      <c r="A6822" s="1" t="s">
        <v>8862</v>
      </c>
      <c r="B6822" s="1" t="s">
        <v>8852</v>
      </c>
      <c r="C6822" s="1" t="s">
        <v>8844</v>
      </c>
      <c r="D6822" s="1" t="s">
        <v>92</v>
      </c>
      <c r="E6822">
        <v>4.4999999999999998E-12</v>
      </c>
      <c r="F6822">
        <v>2.9999999999999998E-13</v>
      </c>
      <c r="G6822" s="1">
        <v>298</v>
      </c>
      <c r="H6822" s="1">
        <f t="shared" si="106"/>
        <v>1.6036712263305402</v>
      </c>
    </row>
    <row r="6823" spans="1:8" x14ac:dyDescent="0.3">
      <c r="A6823" s="1" t="s">
        <v>8862</v>
      </c>
      <c r="B6823" s="1" t="s">
        <v>8854</v>
      </c>
      <c r="C6823" s="1" t="s">
        <v>8876</v>
      </c>
      <c r="D6823" s="1" t="s">
        <v>41</v>
      </c>
      <c r="E6823">
        <v>4.8499999999999996E-9</v>
      </c>
      <c r="F6823">
        <v>2.9999999999999998E-13</v>
      </c>
      <c r="G6823" s="1">
        <v>298</v>
      </c>
      <c r="H6823" s="1">
        <f t="shared" si="106"/>
        <v>5.7387073669495772</v>
      </c>
    </row>
    <row r="6824" spans="1:8" x14ac:dyDescent="0.3">
      <c r="A6824" s="1" t="s">
        <v>8862</v>
      </c>
      <c r="B6824" s="1" t="s">
        <v>8856</v>
      </c>
      <c r="C6824" s="1" t="s">
        <v>8877</v>
      </c>
      <c r="D6824" s="1" t="s">
        <v>10</v>
      </c>
      <c r="E6824">
        <v>2.8799999999999998E-7</v>
      </c>
      <c r="F6824">
        <v>2.9999999999999998E-13</v>
      </c>
      <c r="G6824" s="1">
        <v>298</v>
      </c>
      <c r="H6824" s="1">
        <f t="shared" si="106"/>
        <v>8.1571869280224565</v>
      </c>
    </row>
    <row r="6825" spans="1:8" x14ac:dyDescent="0.3">
      <c r="A6825" s="1" t="s">
        <v>8862</v>
      </c>
      <c r="B6825" s="1" t="s">
        <v>8858</v>
      </c>
      <c r="C6825" s="1" t="s">
        <v>8878</v>
      </c>
      <c r="D6825" s="1" t="s">
        <v>41</v>
      </c>
      <c r="E6825">
        <v>7.4E-12</v>
      </c>
      <c r="F6825">
        <v>2.9999999999999998E-13</v>
      </c>
      <c r="G6825" s="1">
        <v>298</v>
      </c>
      <c r="H6825" s="1">
        <f t="shared" si="106"/>
        <v>1.8982264168894525</v>
      </c>
    </row>
    <row r="6826" spans="1:8" x14ac:dyDescent="0.3">
      <c r="A6826" s="1" t="s">
        <v>8862</v>
      </c>
      <c r="B6826" s="1" t="s">
        <v>8860</v>
      </c>
      <c r="C6826" s="1" t="s">
        <v>8879</v>
      </c>
      <c r="D6826" s="1" t="s">
        <v>41</v>
      </c>
      <c r="E6826">
        <v>2.8400000000000001E-9</v>
      </c>
      <c r="F6826">
        <v>2.9999999999999998E-13</v>
      </c>
      <c r="G6826" s="1">
        <v>298</v>
      </c>
      <c r="H6826" s="1">
        <f t="shared" si="106"/>
        <v>5.4217840723336073</v>
      </c>
    </row>
    <row r="6827" spans="1:8" x14ac:dyDescent="0.3">
      <c r="A6827" s="1" t="s">
        <v>8880</v>
      </c>
      <c r="B6827" s="1" t="s">
        <v>8881</v>
      </c>
      <c r="C6827" s="1" t="s">
        <v>8881</v>
      </c>
      <c r="D6827" s="1" t="s">
        <v>1176</v>
      </c>
      <c r="E6827">
        <v>1.4300000000000001E-6</v>
      </c>
      <c r="F6827">
        <v>1.2500000000000001E-6</v>
      </c>
      <c r="G6827" s="1" t="s">
        <v>8882</v>
      </c>
      <c r="H6827" s="1">
        <f t="shared" si="106"/>
        <v>9.0361012203081473E-2</v>
      </c>
    </row>
    <row r="6828" spans="1:8" x14ac:dyDescent="0.3">
      <c r="A6828" s="1" t="s">
        <v>8880</v>
      </c>
      <c r="B6828" s="1" t="s">
        <v>8883</v>
      </c>
      <c r="C6828" s="1" t="s">
        <v>8883</v>
      </c>
      <c r="D6828" s="1" t="s">
        <v>55</v>
      </c>
      <c r="E6828">
        <v>1.4300000000000001E-6</v>
      </c>
      <c r="F6828">
        <v>1.2500000000000001E-6</v>
      </c>
      <c r="G6828" s="1" t="s">
        <v>8882</v>
      </c>
      <c r="H6828" s="1">
        <f t="shared" si="106"/>
        <v>9.0361012203081473E-2</v>
      </c>
    </row>
    <row r="6829" spans="1:8" x14ac:dyDescent="0.3">
      <c r="A6829" s="1" t="s">
        <v>8880</v>
      </c>
      <c r="B6829" s="1" t="s">
        <v>8884</v>
      </c>
      <c r="C6829" s="1" t="s">
        <v>8884</v>
      </c>
      <c r="D6829" s="1" t="s">
        <v>6193</v>
      </c>
      <c r="E6829">
        <v>1.2500000000000001E-6</v>
      </c>
      <c r="F6829">
        <v>1.2500000000000001E-6</v>
      </c>
      <c r="G6829" s="1" t="s">
        <v>8882</v>
      </c>
      <c r="H6829" s="1">
        <f t="shared" si="106"/>
        <v>0</v>
      </c>
    </row>
    <row r="6830" spans="1:8" x14ac:dyDescent="0.3">
      <c r="A6830" s="1" t="s">
        <v>8880</v>
      </c>
      <c r="B6830" s="1" t="s">
        <v>8885</v>
      </c>
      <c r="C6830" s="1" t="s">
        <v>8885</v>
      </c>
      <c r="D6830" s="1" t="s">
        <v>1234</v>
      </c>
      <c r="E6830">
        <v>4.9999999999999998E-7</v>
      </c>
      <c r="F6830">
        <v>1.2500000000000001E-6</v>
      </c>
      <c r="G6830" s="1" t="s">
        <v>8882</v>
      </c>
      <c r="H6830" s="1">
        <f t="shared" si="106"/>
        <v>-0.61544940484816413</v>
      </c>
    </row>
    <row r="6831" spans="1:8" x14ac:dyDescent="0.3">
      <c r="A6831" s="1" t="s">
        <v>8880</v>
      </c>
      <c r="B6831" s="1" t="s">
        <v>8886</v>
      </c>
      <c r="C6831" s="1" t="s">
        <v>8886</v>
      </c>
      <c r="D6831" s="1" t="s">
        <v>6155</v>
      </c>
      <c r="E6831">
        <v>1.9999999999999999E-6</v>
      </c>
      <c r="F6831">
        <v>1.2500000000000001E-6</v>
      </c>
      <c r="G6831" s="1" t="s">
        <v>8882</v>
      </c>
      <c r="H6831" s="1">
        <f t="shared" si="106"/>
        <v>0.31568959919971556</v>
      </c>
    </row>
    <row r="6832" spans="1:8" x14ac:dyDescent="0.3">
      <c r="A6832" s="1" t="s">
        <v>8887</v>
      </c>
      <c r="B6832" s="1" t="s">
        <v>8888</v>
      </c>
      <c r="C6832" s="1" t="s">
        <v>8889</v>
      </c>
      <c r="D6832" s="1" t="s">
        <v>1176</v>
      </c>
      <c r="E6832">
        <v>1.2500000000000001E-6</v>
      </c>
      <c r="F6832">
        <v>1.4300000000000001E-6</v>
      </c>
      <c r="G6832" s="1" t="s">
        <v>8882</v>
      </c>
      <c r="H6832" s="1">
        <f t="shared" si="106"/>
        <v>-9.0361012203081473E-2</v>
      </c>
    </row>
    <row r="6833" spans="1:8" x14ac:dyDescent="0.3">
      <c r="A6833" s="1" t="s">
        <v>8890</v>
      </c>
      <c r="B6833" s="1" t="s">
        <v>8891</v>
      </c>
      <c r="C6833" s="1" t="s">
        <v>8892</v>
      </c>
      <c r="D6833" s="1" t="s">
        <v>92</v>
      </c>
      <c r="E6833">
        <v>7.4099999999999998E-7</v>
      </c>
      <c r="F6833">
        <v>1.66E-6</v>
      </c>
      <c r="G6833" s="1" t="s">
        <v>8893</v>
      </c>
      <c r="H6833" s="1">
        <f t="shared" si="106"/>
        <v>-0.50969780267825771</v>
      </c>
    </row>
    <row r="6834" spans="1:8" x14ac:dyDescent="0.3">
      <c r="A6834" s="1" t="s">
        <v>8890</v>
      </c>
      <c r="B6834" s="1" t="s">
        <v>8894</v>
      </c>
      <c r="C6834" s="1" t="s">
        <v>1225</v>
      </c>
      <c r="D6834" s="1" t="s">
        <v>92</v>
      </c>
      <c r="E6834">
        <v>1.1200000000000001E-6</v>
      </c>
      <c r="F6834">
        <v>1.66E-6</v>
      </c>
      <c r="G6834" s="1" t="s">
        <v>8893</v>
      </c>
      <c r="H6834" s="1">
        <f t="shared" si="106"/>
        <v>-0.24865774256301093</v>
      </c>
    </row>
    <row r="6835" spans="1:8" x14ac:dyDescent="0.3">
      <c r="A6835" s="1" t="s">
        <v>8890</v>
      </c>
      <c r="B6835" s="1" t="s">
        <v>8895</v>
      </c>
      <c r="C6835" s="1" t="s">
        <v>8896</v>
      </c>
      <c r="D6835" s="1" t="s">
        <v>10</v>
      </c>
      <c r="E6835">
        <v>3.5499999999999999E-6</v>
      </c>
      <c r="F6835">
        <v>1.66E-6</v>
      </c>
      <c r="G6835" s="1" t="s">
        <v>8893</v>
      </c>
      <c r="H6835" s="1">
        <f t="shared" si="106"/>
        <v>0.4803495141468519</v>
      </c>
    </row>
    <row r="6836" spans="1:8" x14ac:dyDescent="0.3">
      <c r="A6836" s="1" t="s">
        <v>8890</v>
      </c>
      <c r="B6836" s="1" t="s">
        <v>8897</v>
      </c>
      <c r="C6836" s="1" t="s">
        <v>8898</v>
      </c>
      <c r="D6836" s="1" t="s">
        <v>10</v>
      </c>
      <c r="F6836">
        <v>1.66E-6</v>
      </c>
      <c r="G6836" s="1" t="s">
        <v>8893</v>
      </c>
      <c r="H6836" s="1" t="e">
        <f t="shared" si="106"/>
        <v>#NUM!</v>
      </c>
    </row>
    <row r="6837" spans="1:8" x14ac:dyDescent="0.3">
      <c r="A6837" s="1" t="s">
        <v>8890</v>
      </c>
      <c r="B6837" s="1" t="s">
        <v>1915</v>
      </c>
      <c r="C6837" s="1" t="s">
        <v>8899</v>
      </c>
      <c r="D6837" s="1" t="s">
        <v>10</v>
      </c>
      <c r="F6837">
        <v>1.66E-6</v>
      </c>
      <c r="G6837" s="1" t="s">
        <v>8893</v>
      </c>
      <c r="H6837" s="1" t="e">
        <f t="shared" si="106"/>
        <v>#NUM!</v>
      </c>
    </row>
    <row r="6838" spans="1:8" x14ac:dyDescent="0.3">
      <c r="A6838" s="1" t="s">
        <v>8890</v>
      </c>
      <c r="B6838" s="1" t="s">
        <v>8900</v>
      </c>
      <c r="C6838" s="1" t="s">
        <v>1361</v>
      </c>
      <c r="D6838" s="1" t="s">
        <v>10</v>
      </c>
      <c r="E6838">
        <v>1.63E-4</v>
      </c>
      <c r="F6838">
        <v>1.66E-6</v>
      </c>
      <c r="G6838" s="1" t="s">
        <v>8893</v>
      </c>
      <c r="H6838" s="1">
        <f t="shared" si="106"/>
        <v>2.8986237115243565</v>
      </c>
    </row>
    <row r="6839" spans="1:8" x14ac:dyDescent="0.3">
      <c r="A6839" s="1" t="s">
        <v>8890</v>
      </c>
      <c r="B6839" s="1" t="s">
        <v>8901</v>
      </c>
      <c r="C6839" s="1" t="s">
        <v>8902</v>
      </c>
      <c r="D6839" s="1" t="s">
        <v>10</v>
      </c>
      <c r="E6839">
        <v>5.3100000000000003E-5</v>
      </c>
      <c r="F6839">
        <v>1.66E-6</v>
      </c>
      <c r="G6839" s="1" t="s">
        <v>8893</v>
      </c>
      <c r="H6839" s="1">
        <f t="shared" si="106"/>
        <v>2.1898670833676737</v>
      </c>
    </row>
    <row r="6840" spans="1:8" x14ac:dyDescent="0.3">
      <c r="A6840" s="1" t="s">
        <v>8903</v>
      </c>
      <c r="B6840" s="1" t="s">
        <v>8904</v>
      </c>
      <c r="C6840" s="1" t="s">
        <v>8905</v>
      </c>
      <c r="D6840" s="1" t="s">
        <v>10</v>
      </c>
      <c r="E6840">
        <v>2.5899999999999999E-5</v>
      </c>
      <c r="F6840">
        <v>8.47E-7</v>
      </c>
      <c r="G6840" s="1" t="s">
        <v>6093</v>
      </c>
      <c r="H6840" s="1">
        <f t="shared" si="106"/>
        <v>2.0934228883116206</v>
      </c>
    </row>
    <row r="6841" spans="1:8" x14ac:dyDescent="0.3">
      <c r="A6841" s="1" t="s">
        <v>8903</v>
      </c>
      <c r="B6841" s="1" t="s">
        <v>8906</v>
      </c>
      <c r="C6841" s="1" t="s">
        <v>8907</v>
      </c>
      <c r="D6841" s="1" t="s">
        <v>10</v>
      </c>
      <c r="E6841">
        <v>9.1699999999999997E-7</v>
      </c>
      <c r="F6841">
        <v>8.47E-7</v>
      </c>
      <c r="G6841" s="1" t="s">
        <v>6093</v>
      </c>
      <c r="H6841" s="1">
        <f t="shared" si="106"/>
        <v>4.860160940576997E-2</v>
      </c>
    </row>
    <row r="6842" spans="1:8" x14ac:dyDescent="0.3">
      <c r="A6842" s="1" t="s">
        <v>8903</v>
      </c>
      <c r="B6842" s="1" t="s">
        <v>8908</v>
      </c>
      <c r="C6842" s="1" t="s">
        <v>8909</v>
      </c>
      <c r="D6842" s="1" t="s">
        <v>10</v>
      </c>
      <c r="E6842">
        <v>5.24E-5</v>
      </c>
      <c r="F6842">
        <v>8.47E-7</v>
      </c>
      <c r="G6842" s="1" t="s">
        <v>6093</v>
      </c>
      <c r="H6842" s="1">
        <f t="shared" si="106"/>
        <v>2.5247183920747962</v>
      </c>
    </row>
    <row r="6843" spans="1:8" x14ac:dyDescent="0.3">
      <c r="A6843" s="1" t="s">
        <v>8903</v>
      </c>
      <c r="B6843" s="1" t="s">
        <v>8910</v>
      </c>
      <c r="C6843" s="1" t="s">
        <v>8400</v>
      </c>
      <c r="D6843" s="1" t="s">
        <v>10</v>
      </c>
      <c r="E6843">
        <v>5.8499999999999999E-6</v>
      </c>
      <c r="F6843">
        <v>8.47E-7</v>
      </c>
      <c r="G6843" s="1" t="s">
        <v>6093</v>
      </c>
      <c r="H6843" s="1">
        <f t="shared" si="106"/>
        <v>1.1828011479498572</v>
      </c>
    </row>
    <row r="6844" spans="1:8" x14ac:dyDescent="0.3">
      <c r="A6844" s="1" t="s">
        <v>8903</v>
      </c>
      <c r="B6844" s="1" t="s">
        <v>8911</v>
      </c>
      <c r="C6844" s="1" t="s">
        <v>8445</v>
      </c>
      <c r="D6844" s="1" t="s">
        <v>92</v>
      </c>
      <c r="E6844">
        <v>5.0999999999999999E-7</v>
      </c>
      <c r="F6844">
        <v>8.47E-7</v>
      </c>
      <c r="G6844" s="1" t="s">
        <v>6093</v>
      </c>
      <c r="H6844" s="1">
        <f t="shared" si="106"/>
        <v>-0.31049124104250542</v>
      </c>
    </row>
    <row r="6845" spans="1:8" x14ac:dyDescent="0.3">
      <c r="A6845" s="1" t="s">
        <v>8903</v>
      </c>
      <c r="B6845" s="1" t="s">
        <v>8912</v>
      </c>
      <c r="C6845" s="1" t="s">
        <v>8913</v>
      </c>
      <c r="D6845" s="1" t="s">
        <v>10</v>
      </c>
      <c r="E6845">
        <v>6.4899999999999995E-7</v>
      </c>
      <c r="F6845">
        <v>8.47E-7</v>
      </c>
      <c r="G6845" s="1" t="s">
        <v>6093</v>
      </c>
      <c r="H6845" s="1">
        <f t="shared" si="106"/>
        <v>-0.16297163355451572</v>
      </c>
    </row>
    <row r="6846" spans="1:8" x14ac:dyDescent="0.3">
      <c r="A6846" s="1" t="s">
        <v>8903</v>
      </c>
      <c r="B6846" s="1" t="s">
        <v>8914</v>
      </c>
      <c r="C6846" s="1" t="s">
        <v>8915</v>
      </c>
      <c r="D6846" s="1" t="s">
        <v>10</v>
      </c>
      <c r="E6846">
        <v>3.5599999999999998E-6</v>
      </c>
      <c r="F6846">
        <v>8.47E-7</v>
      </c>
      <c r="G6846" s="1" t="s">
        <v>6093</v>
      </c>
      <c r="H6846" s="1">
        <f t="shared" si="106"/>
        <v>0.87880314745458299</v>
      </c>
    </row>
    <row r="6847" spans="1:8" x14ac:dyDescent="0.3">
      <c r="A6847" s="1" t="s">
        <v>8903</v>
      </c>
      <c r="B6847" s="1" t="s">
        <v>8916</v>
      </c>
      <c r="C6847" s="1" t="s">
        <v>8917</v>
      </c>
      <c r="D6847" s="1" t="s">
        <v>55</v>
      </c>
      <c r="F6847">
        <v>8.47E-7</v>
      </c>
      <c r="G6847" s="1" t="s">
        <v>6093</v>
      </c>
      <c r="H6847" s="1" t="e">
        <f t="shared" si="106"/>
        <v>#NUM!</v>
      </c>
    </row>
    <row r="6848" spans="1:8" x14ac:dyDescent="0.3">
      <c r="A6848" s="1" t="s">
        <v>8903</v>
      </c>
      <c r="B6848" s="1" t="s">
        <v>8918</v>
      </c>
      <c r="C6848" s="1" t="s">
        <v>8919</v>
      </c>
      <c r="D6848" s="1" t="s">
        <v>55</v>
      </c>
      <c r="E6848">
        <v>2.2900000000000001E-4</v>
      </c>
      <c r="F6848">
        <v>8.47E-7</v>
      </c>
      <c r="G6848" s="1" t="s">
        <v>6093</v>
      </c>
      <c r="H6848" s="1">
        <f t="shared" si="106"/>
        <v>3.4273920022263797</v>
      </c>
    </row>
    <row r="6849" spans="1:8" x14ac:dyDescent="0.3">
      <c r="A6849" s="1" t="s">
        <v>8903</v>
      </c>
      <c r="B6849" s="1" t="s">
        <v>8920</v>
      </c>
      <c r="C6849" s="1" t="s">
        <v>8921</v>
      </c>
      <c r="D6849" s="1" t="s">
        <v>41</v>
      </c>
      <c r="F6849">
        <v>8.47E-7</v>
      </c>
      <c r="G6849" s="1" t="s">
        <v>6093</v>
      </c>
      <c r="H6849" s="1" t="e">
        <f t="shared" si="106"/>
        <v>#NUM!</v>
      </c>
    </row>
    <row r="6850" spans="1:8" x14ac:dyDescent="0.3">
      <c r="A6850" s="1" t="s">
        <v>8903</v>
      </c>
      <c r="B6850" s="1" t="s">
        <v>7041</v>
      </c>
      <c r="C6850" s="1" t="s">
        <v>8922</v>
      </c>
      <c r="D6850" s="1" t="s">
        <v>10</v>
      </c>
      <c r="E6850">
        <v>9.09E-7</v>
      </c>
      <c r="F6850">
        <v>8.47E-7</v>
      </c>
      <c r="G6850" s="1" t="s">
        <v>6093</v>
      </c>
      <c r="H6850" s="1">
        <f t="shared" ref="H6850:H6913" si="107">(8.3144598/4184)*G6850*(LN(E6850)-LN(F6850))</f>
        <v>4.323851963297845E-2</v>
      </c>
    </row>
    <row r="6851" spans="1:8" x14ac:dyDescent="0.3">
      <c r="A6851" s="1" t="s">
        <v>8903</v>
      </c>
      <c r="B6851" s="1" t="s">
        <v>1557</v>
      </c>
      <c r="C6851" s="1" t="s">
        <v>8923</v>
      </c>
      <c r="D6851" s="1" t="s">
        <v>10</v>
      </c>
      <c r="E6851">
        <v>1.1000000000000001E-7</v>
      </c>
      <c r="F6851">
        <v>8.47E-7</v>
      </c>
      <c r="G6851" s="1" t="s">
        <v>6093</v>
      </c>
      <c r="H6851" s="1">
        <f t="shared" si="107"/>
        <v>-1.2493466694817972</v>
      </c>
    </row>
    <row r="6852" spans="1:8" x14ac:dyDescent="0.3">
      <c r="A6852" s="1" t="s">
        <v>8903</v>
      </c>
      <c r="B6852" s="1" t="s">
        <v>165</v>
      </c>
      <c r="C6852" s="1" t="s">
        <v>8924</v>
      </c>
      <c r="D6852" s="1" t="s">
        <v>10</v>
      </c>
      <c r="E6852">
        <v>2.36E-7</v>
      </c>
      <c r="F6852">
        <v>8.47E-7</v>
      </c>
      <c r="G6852" s="1" t="s">
        <v>6093</v>
      </c>
      <c r="H6852" s="1">
        <f t="shared" si="107"/>
        <v>-0.78213077673056108</v>
      </c>
    </row>
    <row r="6853" spans="1:8" x14ac:dyDescent="0.3">
      <c r="A6853" s="1" t="s">
        <v>8903</v>
      </c>
      <c r="B6853" s="1" t="s">
        <v>8925</v>
      </c>
      <c r="C6853" s="1" t="s">
        <v>8926</v>
      </c>
      <c r="D6853" s="1" t="s">
        <v>10</v>
      </c>
      <c r="E6853">
        <v>1.3200000000000001E-5</v>
      </c>
      <c r="F6853">
        <v>8.47E-7</v>
      </c>
      <c r="G6853" s="1" t="s">
        <v>6093</v>
      </c>
      <c r="H6853" s="1">
        <f t="shared" si="107"/>
        <v>1.680879323004705</v>
      </c>
    </row>
    <row r="6854" spans="1:8" x14ac:dyDescent="0.3">
      <c r="A6854" s="1" t="s">
        <v>8903</v>
      </c>
      <c r="B6854" s="1" t="s">
        <v>7399</v>
      </c>
      <c r="C6854" s="1" t="s">
        <v>8927</v>
      </c>
      <c r="D6854" s="1" t="s">
        <v>92</v>
      </c>
      <c r="E6854">
        <v>2.7599999999999998E-6</v>
      </c>
      <c r="F6854">
        <v>8.47E-7</v>
      </c>
      <c r="G6854" s="1" t="s">
        <v>6093</v>
      </c>
      <c r="H6854" s="1">
        <f t="shared" si="107"/>
        <v>0.72301592801827241</v>
      </c>
    </row>
    <row r="6855" spans="1:8" x14ac:dyDescent="0.3">
      <c r="A6855" s="1" t="s">
        <v>8903</v>
      </c>
      <c r="B6855" s="1" t="s">
        <v>8928</v>
      </c>
      <c r="C6855" s="1" t="s">
        <v>8929</v>
      </c>
      <c r="D6855" s="1" t="s">
        <v>41</v>
      </c>
      <c r="E6855">
        <v>3.76E-6</v>
      </c>
      <c r="F6855">
        <v>8.47E-7</v>
      </c>
      <c r="G6855" s="1" t="s">
        <v>6093</v>
      </c>
      <c r="H6855" s="1">
        <f t="shared" si="107"/>
        <v>0.91225730460649201</v>
      </c>
    </row>
    <row r="6856" spans="1:8" x14ac:dyDescent="0.3">
      <c r="A6856" s="1" t="s">
        <v>8903</v>
      </c>
      <c r="B6856" s="1" t="s">
        <v>8930</v>
      </c>
      <c r="C6856" s="1" t="s">
        <v>8931</v>
      </c>
      <c r="D6856" s="1" t="s">
        <v>10</v>
      </c>
      <c r="E6856">
        <v>1.81E-6</v>
      </c>
      <c r="F6856">
        <v>8.47E-7</v>
      </c>
      <c r="G6856" s="1" t="s">
        <v>6093</v>
      </c>
      <c r="H6856" s="1">
        <f t="shared" si="107"/>
        <v>0.46478601380424073</v>
      </c>
    </row>
    <row r="6857" spans="1:8" x14ac:dyDescent="0.3">
      <c r="A6857" s="1" t="s">
        <v>8903</v>
      </c>
      <c r="B6857" s="1" t="s">
        <v>8932</v>
      </c>
      <c r="C6857" s="1" t="s">
        <v>8933</v>
      </c>
      <c r="D6857" s="1" t="s">
        <v>462</v>
      </c>
      <c r="E6857">
        <v>6.0600000000000003E-5</v>
      </c>
      <c r="F6857">
        <v>8.47E-7</v>
      </c>
      <c r="G6857" s="1" t="s">
        <v>6093</v>
      </c>
      <c r="H6857" s="1">
        <f t="shared" si="107"/>
        <v>2.613704567649628</v>
      </c>
    </row>
    <row r="6858" spans="1:8" x14ac:dyDescent="0.3">
      <c r="A6858" s="1" t="s">
        <v>8903</v>
      </c>
      <c r="B6858" s="1" t="s">
        <v>8934</v>
      </c>
      <c r="C6858" s="1" t="s">
        <v>8935</v>
      </c>
      <c r="D6858" s="1" t="s">
        <v>677</v>
      </c>
      <c r="E6858">
        <v>4.0200000000000001E-5</v>
      </c>
      <c r="F6858">
        <v>8.47E-7</v>
      </c>
      <c r="G6858" s="1" t="s">
        <v>6093</v>
      </c>
      <c r="H6858" s="1">
        <f t="shared" si="107"/>
        <v>2.3624986005660022</v>
      </c>
    </row>
    <row r="6859" spans="1:8" x14ac:dyDescent="0.3">
      <c r="A6859" s="1" t="s">
        <v>8903</v>
      </c>
      <c r="B6859" s="1" t="s">
        <v>8936</v>
      </c>
      <c r="C6859" s="1" t="s">
        <v>8937</v>
      </c>
      <c r="D6859" s="1" t="s">
        <v>55</v>
      </c>
      <c r="E6859">
        <v>5.38E-5</v>
      </c>
      <c r="F6859">
        <v>8.47E-7</v>
      </c>
      <c r="G6859" s="1" t="s">
        <v>6093</v>
      </c>
      <c r="H6859" s="1">
        <f t="shared" si="107"/>
        <v>2.5408564679358552</v>
      </c>
    </row>
    <row r="6860" spans="1:8" x14ac:dyDescent="0.3">
      <c r="A6860" s="1" t="s">
        <v>8903</v>
      </c>
      <c r="B6860" s="1" t="s">
        <v>8938</v>
      </c>
      <c r="C6860" s="1" t="s">
        <v>8939</v>
      </c>
      <c r="D6860" s="1" t="s">
        <v>207</v>
      </c>
      <c r="E6860">
        <v>4.8099999999999997E-6</v>
      </c>
      <c r="F6860">
        <v>8.47E-7</v>
      </c>
      <c r="G6860" s="1" t="s">
        <v>6093</v>
      </c>
      <c r="H6860" s="1">
        <f t="shared" si="107"/>
        <v>1.0629939757186095</v>
      </c>
    </row>
    <row r="6861" spans="1:8" x14ac:dyDescent="0.3">
      <c r="A6861" s="1" t="s">
        <v>8903</v>
      </c>
      <c r="B6861" s="1" t="s">
        <v>8932</v>
      </c>
      <c r="C6861" s="1" t="s">
        <v>8933</v>
      </c>
      <c r="D6861" s="1" t="s">
        <v>462</v>
      </c>
      <c r="E6861">
        <v>6.0600000000000003E-5</v>
      </c>
      <c r="F6861">
        <v>8.47E-7</v>
      </c>
      <c r="G6861" s="1" t="s">
        <v>6093</v>
      </c>
      <c r="H6861" s="1">
        <f t="shared" si="107"/>
        <v>2.613704567649628</v>
      </c>
    </row>
    <row r="6862" spans="1:8" x14ac:dyDescent="0.3">
      <c r="A6862" s="1" t="s">
        <v>8903</v>
      </c>
      <c r="B6862" s="1" t="s">
        <v>8940</v>
      </c>
      <c r="C6862" s="1" t="s">
        <v>8941</v>
      </c>
      <c r="D6862" s="1" t="s">
        <v>546</v>
      </c>
      <c r="E6862">
        <v>6.5400000000000001E-6</v>
      </c>
      <c r="F6862">
        <v>8.47E-7</v>
      </c>
      <c r="G6862" s="1" t="s">
        <v>6093</v>
      </c>
      <c r="H6862" s="1">
        <f t="shared" si="107"/>
        <v>1.2510429417908706</v>
      </c>
    </row>
    <row r="6863" spans="1:8" x14ac:dyDescent="0.3">
      <c r="A6863" s="1" t="s">
        <v>8903</v>
      </c>
      <c r="B6863" s="1" t="s">
        <v>8942</v>
      </c>
      <c r="C6863" s="1" t="s">
        <v>8943</v>
      </c>
      <c r="D6863" s="1" t="s">
        <v>252</v>
      </c>
      <c r="E6863">
        <v>4.3900000000000003E-5</v>
      </c>
      <c r="F6863">
        <v>8.47E-7</v>
      </c>
      <c r="G6863" s="1" t="s">
        <v>6093</v>
      </c>
      <c r="H6863" s="1">
        <f t="shared" si="107"/>
        <v>2.4163887318814834</v>
      </c>
    </row>
    <row r="6864" spans="1:8" x14ac:dyDescent="0.3">
      <c r="A6864" s="1" t="s">
        <v>8944</v>
      </c>
      <c r="B6864" s="1" t="s">
        <v>8945</v>
      </c>
      <c r="C6864" s="1" t="s">
        <v>176</v>
      </c>
      <c r="D6864" s="1" t="s">
        <v>92</v>
      </c>
      <c r="F6864">
        <v>2.1999999999999999E-5</v>
      </c>
      <c r="G6864" s="1" t="s">
        <v>382</v>
      </c>
      <c r="H6864" s="1" t="e">
        <f t="shared" si="107"/>
        <v>#NUM!</v>
      </c>
    </row>
    <row r="6865" spans="1:8" x14ac:dyDescent="0.3">
      <c r="A6865" s="1" t="s">
        <v>8944</v>
      </c>
      <c r="B6865" s="1" t="s">
        <v>8946</v>
      </c>
      <c r="C6865" s="1" t="s">
        <v>8947</v>
      </c>
      <c r="D6865" s="1" t="s">
        <v>30</v>
      </c>
      <c r="F6865">
        <v>2.1999999999999999E-5</v>
      </c>
      <c r="G6865" s="1" t="s">
        <v>382</v>
      </c>
      <c r="H6865" s="1" t="e">
        <f t="shared" si="107"/>
        <v>#NUM!</v>
      </c>
    </row>
    <row r="6866" spans="1:8" x14ac:dyDescent="0.3">
      <c r="A6866" s="1" t="s">
        <v>8944</v>
      </c>
      <c r="B6866" s="1" t="s">
        <v>8948</v>
      </c>
      <c r="C6866" s="1" t="s">
        <v>8949</v>
      </c>
      <c r="D6866" s="1" t="s">
        <v>10</v>
      </c>
      <c r="E6866">
        <v>1.8E-5</v>
      </c>
      <c r="F6866">
        <v>2.1999999999999999E-5</v>
      </c>
      <c r="G6866" s="1" t="s">
        <v>382</v>
      </c>
      <c r="H6866" s="1">
        <f t="shared" si="107"/>
        <v>-0.11684064295512091</v>
      </c>
    </row>
    <row r="6867" spans="1:8" x14ac:dyDescent="0.3">
      <c r="A6867" s="1" t="s">
        <v>8944</v>
      </c>
      <c r="B6867" s="1" t="s">
        <v>8950</v>
      </c>
      <c r="C6867" s="1" t="s">
        <v>8951</v>
      </c>
      <c r="D6867" s="1" t="s">
        <v>8952</v>
      </c>
      <c r="E6867">
        <v>1.74E-4</v>
      </c>
      <c r="F6867">
        <v>2.1999999999999999E-5</v>
      </c>
      <c r="G6867" s="1" t="s">
        <v>382</v>
      </c>
      <c r="H6867" s="1">
        <f t="shared" si="107"/>
        <v>1.2041018245978103</v>
      </c>
    </row>
    <row r="6868" spans="1:8" x14ac:dyDescent="0.3">
      <c r="A6868" s="1" t="s">
        <v>8944</v>
      </c>
      <c r="B6868" s="1" t="s">
        <v>8953</v>
      </c>
      <c r="C6868" s="1" t="s">
        <v>8954</v>
      </c>
      <c r="D6868" s="1" t="s">
        <v>8955</v>
      </c>
      <c r="E6868">
        <v>2.8E-5</v>
      </c>
      <c r="F6868">
        <v>2.1999999999999999E-5</v>
      </c>
      <c r="G6868" s="1" t="s">
        <v>382</v>
      </c>
      <c r="H6868" s="1">
        <f t="shared" si="107"/>
        <v>0.14041676444072049</v>
      </c>
    </row>
    <row r="6869" spans="1:8" x14ac:dyDescent="0.3">
      <c r="A6869" s="1" t="s">
        <v>8944</v>
      </c>
      <c r="B6869" s="1" t="s">
        <v>8956</v>
      </c>
      <c r="C6869" s="1" t="s">
        <v>8957</v>
      </c>
      <c r="D6869" s="1" t="s">
        <v>8955</v>
      </c>
      <c r="F6869">
        <v>2.1999999999999999E-5</v>
      </c>
      <c r="G6869" s="1" t="s">
        <v>382</v>
      </c>
      <c r="H6869" s="1" t="e">
        <f t="shared" si="107"/>
        <v>#NUM!</v>
      </c>
    </row>
    <row r="6870" spans="1:8" x14ac:dyDescent="0.3">
      <c r="A6870" s="1" t="s">
        <v>8944</v>
      </c>
      <c r="B6870" s="1" t="s">
        <v>8958</v>
      </c>
      <c r="C6870" s="1" t="s">
        <v>8959</v>
      </c>
      <c r="D6870" s="1" t="s">
        <v>8955</v>
      </c>
      <c r="F6870">
        <v>2.1999999999999999E-5</v>
      </c>
      <c r="G6870" s="1" t="s">
        <v>382</v>
      </c>
      <c r="H6870" s="1" t="e">
        <f t="shared" si="107"/>
        <v>#NUM!</v>
      </c>
    </row>
    <row r="6871" spans="1:8" x14ac:dyDescent="0.3">
      <c r="A6871" s="1" t="s">
        <v>8944</v>
      </c>
      <c r="B6871" s="1" t="s">
        <v>8960</v>
      </c>
      <c r="C6871" s="1" t="s">
        <v>8961</v>
      </c>
      <c r="D6871" s="1" t="s">
        <v>8962</v>
      </c>
      <c r="F6871">
        <v>2.1999999999999999E-5</v>
      </c>
      <c r="G6871" s="1" t="s">
        <v>382</v>
      </c>
      <c r="H6871" s="1" t="e">
        <f t="shared" si="107"/>
        <v>#NUM!</v>
      </c>
    </row>
    <row r="6872" spans="1:8" x14ac:dyDescent="0.3">
      <c r="A6872" s="1" t="s">
        <v>8944</v>
      </c>
      <c r="B6872" s="1" t="s">
        <v>8963</v>
      </c>
      <c r="C6872" s="1" t="s">
        <v>8964</v>
      </c>
      <c r="D6872" s="1" t="s">
        <v>8965</v>
      </c>
      <c r="E6872">
        <v>5.1999999999999997E-5</v>
      </c>
      <c r="F6872">
        <v>2.1999999999999999E-5</v>
      </c>
      <c r="G6872" s="1" t="s">
        <v>382</v>
      </c>
      <c r="H6872" s="1">
        <f t="shared" si="107"/>
        <v>0.50085274617704623</v>
      </c>
    </row>
    <row r="6873" spans="1:8" x14ac:dyDescent="0.3">
      <c r="A6873" s="1" t="s">
        <v>8944</v>
      </c>
      <c r="B6873" s="1" t="s">
        <v>8966</v>
      </c>
      <c r="C6873" s="1" t="s">
        <v>8967</v>
      </c>
      <c r="D6873" s="1" t="s">
        <v>8955</v>
      </c>
      <c r="E6873">
        <v>1.5999999999999999E-5</v>
      </c>
      <c r="F6873">
        <v>2.1999999999999999E-5</v>
      </c>
      <c r="G6873" s="1" t="s">
        <v>382</v>
      </c>
      <c r="H6873" s="1">
        <f t="shared" si="107"/>
        <v>-0.18541989207569401</v>
      </c>
    </row>
    <row r="6874" spans="1:8" x14ac:dyDescent="0.3">
      <c r="A6874" s="1" t="s">
        <v>8944</v>
      </c>
      <c r="B6874" s="1" t="s">
        <v>8968</v>
      </c>
      <c r="C6874" s="1" t="s">
        <v>8969</v>
      </c>
      <c r="D6874" s="1" t="s">
        <v>8955</v>
      </c>
      <c r="E6874">
        <v>2.4000000000000001E-5</v>
      </c>
      <c r="F6874">
        <v>2.1999999999999999E-5</v>
      </c>
      <c r="G6874" s="1" t="s">
        <v>382</v>
      </c>
      <c r="H6874" s="1">
        <f t="shared" si="107"/>
        <v>5.0662430847039856E-2</v>
      </c>
    </row>
    <row r="6875" spans="1:8" x14ac:dyDescent="0.3">
      <c r="A6875" s="1" t="s">
        <v>8970</v>
      </c>
      <c r="B6875" s="1" t="s">
        <v>8971</v>
      </c>
      <c r="C6875" s="1" t="s">
        <v>8971</v>
      </c>
      <c r="D6875" s="1" t="s">
        <v>10</v>
      </c>
      <c r="E6875">
        <v>3.7E-7</v>
      </c>
      <c r="F6875">
        <v>1.25E-4</v>
      </c>
      <c r="G6875" s="1" t="s">
        <v>382</v>
      </c>
      <c r="H6875" s="1">
        <f t="shared" si="107"/>
        <v>-3.3901928468715665</v>
      </c>
    </row>
    <row r="6876" spans="1:8" x14ac:dyDescent="0.3">
      <c r="A6876" s="1" t="s">
        <v>8970</v>
      </c>
      <c r="B6876" s="1" t="s">
        <v>8972</v>
      </c>
      <c r="C6876" s="1" t="s">
        <v>8973</v>
      </c>
      <c r="D6876" s="1" t="s">
        <v>1516</v>
      </c>
      <c r="E6876">
        <v>7.3999999999999996E-5</v>
      </c>
      <c r="F6876">
        <v>1.25E-4</v>
      </c>
      <c r="G6876" s="1" t="s">
        <v>382</v>
      </c>
      <c r="H6876" s="1">
        <f t="shared" si="107"/>
        <v>-0.30524411401329277</v>
      </c>
    </row>
    <row r="6877" spans="1:8" x14ac:dyDescent="0.3">
      <c r="A6877" s="1" t="s">
        <v>8970</v>
      </c>
      <c r="B6877" s="1" t="s">
        <v>8974</v>
      </c>
      <c r="C6877" s="1" t="s">
        <v>8975</v>
      </c>
      <c r="D6877" s="1" t="s">
        <v>2017</v>
      </c>
      <c r="E6877">
        <v>1.33E-5</v>
      </c>
      <c r="F6877">
        <v>1.25E-4</v>
      </c>
      <c r="G6877" s="1" t="s">
        <v>382</v>
      </c>
      <c r="H6877" s="1">
        <f t="shared" si="107"/>
        <v>-1.3045615213541462</v>
      </c>
    </row>
    <row r="6878" spans="1:8" x14ac:dyDescent="0.3">
      <c r="A6878" s="1" t="s">
        <v>8976</v>
      </c>
      <c r="B6878" s="1" t="s">
        <v>8977</v>
      </c>
      <c r="C6878" s="1" t="s">
        <v>8978</v>
      </c>
      <c r="D6878" s="1" t="s">
        <v>158</v>
      </c>
      <c r="E6878">
        <v>3.4999999999999998E-7</v>
      </c>
      <c r="F6878">
        <v>8.9000000000000003E-8</v>
      </c>
      <c r="G6878" s="1">
        <v>298</v>
      </c>
      <c r="H6878" s="1">
        <f t="shared" si="107"/>
        <v>0.81087930095197491</v>
      </c>
    </row>
    <row r="6879" spans="1:8" x14ac:dyDescent="0.3">
      <c r="A6879" s="1" t="s">
        <v>8976</v>
      </c>
      <c r="B6879" s="1" t="s">
        <v>8979</v>
      </c>
      <c r="C6879" s="1" t="s">
        <v>8980</v>
      </c>
      <c r="D6879" s="1" t="s">
        <v>158</v>
      </c>
      <c r="E6879">
        <v>5.7999999999999995E-7</v>
      </c>
      <c r="F6879">
        <v>8.9000000000000003E-8</v>
      </c>
      <c r="G6879" s="1">
        <v>298</v>
      </c>
      <c r="H6879" s="1">
        <f t="shared" si="107"/>
        <v>1.1099897960373057</v>
      </c>
    </row>
    <row r="6880" spans="1:8" x14ac:dyDescent="0.3">
      <c r="A6880" s="1" t="s">
        <v>8976</v>
      </c>
      <c r="B6880" s="1" t="s">
        <v>8981</v>
      </c>
      <c r="C6880" s="1" t="s">
        <v>8981</v>
      </c>
      <c r="D6880" s="1" t="s">
        <v>10</v>
      </c>
      <c r="E6880">
        <v>5.5000000000000003E-7</v>
      </c>
      <c r="F6880">
        <v>8.9000000000000003E-8</v>
      </c>
      <c r="G6880" s="1">
        <v>298</v>
      </c>
      <c r="H6880" s="1">
        <f t="shared" si="107"/>
        <v>1.078538865527688</v>
      </c>
    </row>
    <row r="6881" spans="1:8" x14ac:dyDescent="0.3">
      <c r="A6881" s="1" t="s">
        <v>8976</v>
      </c>
      <c r="B6881" s="1" t="s">
        <v>7654</v>
      </c>
      <c r="C6881" s="1" t="s">
        <v>7654</v>
      </c>
      <c r="D6881" s="1" t="s">
        <v>10</v>
      </c>
      <c r="E6881">
        <v>9.2E-6</v>
      </c>
      <c r="F6881">
        <v>8.9000000000000003E-8</v>
      </c>
      <c r="G6881" s="1">
        <v>298</v>
      </c>
      <c r="H6881" s="1">
        <f t="shared" si="107"/>
        <v>2.7467526848506445</v>
      </c>
    </row>
    <row r="6882" spans="1:8" x14ac:dyDescent="0.3">
      <c r="A6882" s="1" t="s">
        <v>8976</v>
      </c>
      <c r="B6882" s="1" t="s">
        <v>8982</v>
      </c>
      <c r="C6882" s="1" t="s">
        <v>8982</v>
      </c>
      <c r="D6882" s="1" t="s">
        <v>10</v>
      </c>
      <c r="E6882">
        <v>8.8999999999999995E-7</v>
      </c>
      <c r="F6882">
        <v>8.9000000000000003E-8</v>
      </c>
      <c r="G6882" s="1">
        <v>298</v>
      </c>
      <c r="H6882" s="1">
        <f t="shared" si="107"/>
        <v>1.3635601948255072</v>
      </c>
    </row>
    <row r="6883" spans="1:8" x14ac:dyDescent="0.3">
      <c r="A6883" s="1" t="s">
        <v>8976</v>
      </c>
      <c r="B6883" s="1" t="s">
        <v>8983</v>
      </c>
      <c r="C6883" s="1" t="s">
        <v>8983</v>
      </c>
      <c r="D6883" s="1" t="s">
        <v>10</v>
      </c>
      <c r="E6883">
        <v>9.9999999999999995E-7</v>
      </c>
      <c r="F6883">
        <v>8.9000000000000003E-8</v>
      </c>
      <c r="G6883" s="1">
        <v>298</v>
      </c>
      <c r="H6883" s="1">
        <f t="shared" si="107"/>
        <v>1.4325699672248879</v>
      </c>
    </row>
    <row r="6884" spans="1:8" x14ac:dyDescent="0.3">
      <c r="A6884" s="1" t="s">
        <v>8976</v>
      </c>
      <c r="B6884" s="1" t="s">
        <v>8984</v>
      </c>
      <c r="C6884" s="1" t="s">
        <v>8984</v>
      </c>
      <c r="D6884" s="1" t="s">
        <v>10</v>
      </c>
      <c r="E6884">
        <v>7.8000000000000005E-7</v>
      </c>
      <c r="F6884">
        <v>8.9000000000000003E-8</v>
      </c>
      <c r="G6884" s="1">
        <v>298</v>
      </c>
      <c r="H6884" s="1">
        <f t="shared" si="107"/>
        <v>1.285434462646796</v>
      </c>
    </row>
    <row r="6885" spans="1:8" x14ac:dyDescent="0.3">
      <c r="A6885" s="1" t="s">
        <v>8976</v>
      </c>
      <c r="B6885" s="1" t="s">
        <v>8985</v>
      </c>
      <c r="C6885" s="1" t="s">
        <v>8985</v>
      </c>
      <c r="D6885" s="1" t="s">
        <v>92</v>
      </c>
      <c r="E6885">
        <v>2.2000000000000001E-6</v>
      </c>
      <c r="F6885">
        <v>8.9000000000000003E-8</v>
      </c>
      <c r="G6885" s="1">
        <v>298</v>
      </c>
      <c r="H6885" s="1">
        <f t="shared" si="107"/>
        <v>1.8994839045994871</v>
      </c>
    </row>
    <row r="6886" spans="1:8" x14ac:dyDescent="0.3">
      <c r="A6886" s="1" t="s">
        <v>8976</v>
      </c>
      <c r="B6886" s="1" t="s">
        <v>8863</v>
      </c>
      <c r="C6886" s="1" t="s">
        <v>8863</v>
      </c>
      <c r="D6886" s="1" t="s">
        <v>10</v>
      </c>
      <c r="E6886">
        <v>9.9999999999999995E-7</v>
      </c>
      <c r="F6886">
        <v>8.9000000000000003E-8</v>
      </c>
      <c r="G6886" s="1">
        <v>298</v>
      </c>
      <c r="H6886" s="1">
        <f t="shared" si="107"/>
        <v>1.4325699672248879</v>
      </c>
    </row>
    <row r="6887" spans="1:8" x14ac:dyDescent="0.3">
      <c r="A6887" s="1" t="s">
        <v>8976</v>
      </c>
      <c r="B6887" s="1" t="s">
        <v>8986</v>
      </c>
      <c r="C6887" s="1" t="s">
        <v>8986</v>
      </c>
      <c r="D6887" s="1" t="s">
        <v>92</v>
      </c>
      <c r="E6887">
        <v>2.6E-7</v>
      </c>
      <c r="F6887">
        <v>8.9000000000000003E-8</v>
      </c>
      <c r="G6887" s="1">
        <v>298</v>
      </c>
      <c r="H6887" s="1">
        <f t="shared" si="107"/>
        <v>0.63485091160586216</v>
      </c>
    </row>
    <row r="6888" spans="1:8" x14ac:dyDescent="0.3">
      <c r="A6888" s="1" t="s">
        <v>8976</v>
      </c>
      <c r="B6888" s="1" t="s">
        <v>8443</v>
      </c>
      <c r="C6888" s="1" t="s">
        <v>8443</v>
      </c>
      <c r="D6888" s="1" t="s">
        <v>10</v>
      </c>
      <c r="E6888">
        <v>8.9000000000000003E-8</v>
      </c>
      <c r="F6888">
        <v>8.9000000000000003E-8</v>
      </c>
      <c r="G6888" s="1">
        <v>298</v>
      </c>
      <c r="H6888" s="1">
        <f t="shared" si="107"/>
        <v>0</v>
      </c>
    </row>
    <row r="6889" spans="1:8" x14ac:dyDescent="0.3">
      <c r="A6889" s="1" t="s">
        <v>8976</v>
      </c>
      <c r="B6889" s="1" t="s">
        <v>8987</v>
      </c>
      <c r="C6889" s="1" t="s">
        <v>8988</v>
      </c>
      <c r="D6889" s="1" t="s">
        <v>1234</v>
      </c>
      <c r="E6889">
        <v>5.2000000000000002E-6</v>
      </c>
      <c r="F6889">
        <v>8.9000000000000003E-8</v>
      </c>
      <c r="G6889" s="1">
        <v>298</v>
      </c>
      <c r="H6889" s="1">
        <f t="shared" si="107"/>
        <v>2.408883625967269</v>
      </c>
    </row>
    <row r="6890" spans="1:8" x14ac:dyDescent="0.3">
      <c r="A6890" s="1" t="s">
        <v>8976</v>
      </c>
      <c r="B6890" s="1" t="s">
        <v>8989</v>
      </c>
      <c r="C6890" s="1" t="s">
        <v>8990</v>
      </c>
      <c r="D6890" s="1" t="s">
        <v>1234</v>
      </c>
      <c r="E6890">
        <v>9.9999999999999995E-7</v>
      </c>
      <c r="F6890">
        <v>8.9000000000000003E-8</v>
      </c>
      <c r="G6890" s="1">
        <v>298</v>
      </c>
      <c r="H6890" s="1">
        <f t="shared" si="107"/>
        <v>1.4325699672248879</v>
      </c>
    </row>
    <row r="6891" spans="1:8" x14ac:dyDescent="0.3">
      <c r="A6891" s="1" t="s">
        <v>8976</v>
      </c>
      <c r="B6891" s="1" t="s">
        <v>8991</v>
      </c>
      <c r="C6891" s="1" t="s">
        <v>8992</v>
      </c>
      <c r="D6891" s="1" t="s">
        <v>1234</v>
      </c>
      <c r="E6891">
        <v>7.4000000000000003E-6</v>
      </c>
      <c r="F6891">
        <v>8.9000000000000003E-8</v>
      </c>
      <c r="G6891" s="1">
        <v>298</v>
      </c>
      <c r="H6891" s="1">
        <f t="shared" si="107"/>
        <v>2.6178197403297681</v>
      </c>
    </row>
    <row r="6892" spans="1:8" x14ac:dyDescent="0.3">
      <c r="A6892" s="1" t="s">
        <v>8976</v>
      </c>
      <c r="B6892" s="1" t="s">
        <v>8993</v>
      </c>
      <c r="C6892" s="1" t="s">
        <v>8994</v>
      </c>
      <c r="D6892" s="1" t="s">
        <v>1234</v>
      </c>
      <c r="E6892">
        <v>9.9999999999999995E-7</v>
      </c>
      <c r="F6892">
        <v>8.9000000000000003E-8</v>
      </c>
      <c r="G6892" s="1">
        <v>298</v>
      </c>
      <c r="H6892" s="1">
        <f t="shared" si="107"/>
        <v>1.4325699672248879</v>
      </c>
    </row>
    <row r="6893" spans="1:8" x14ac:dyDescent="0.3">
      <c r="A6893" s="1" t="s">
        <v>8976</v>
      </c>
      <c r="B6893" s="1" t="s">
        <v>8995</v>
      </c>
      <c r="C6893" s="1" t="s">
        <v>8996</v>
      </c>
      <c r="D6893" s="1" t="s">
        <v>1234</v>
      </c>
      <c r="E6893">
        <v>5.6999999999999996E-6</v>
      </c>
      <c r="F6893">
        <v>8.9000000000000003E-8</v>
      </c>
      <c r="G6893" s="1">
        <v>298</v>
      </c>
      <c r="H6893" s="1">
        <f t="shared" si="107"/>
        <v>2.4632508326893721</v>
      </c>
    </row>
    <row r="6894" spans="1:8" x14ac:dyDescent="0.3">
      <c r="A6894" s="1" t="s">
        <v>8976</v>
      </c>
      <c r="B6894" s="1" t="s">
        <v>8997</v>
      </c>
      <c r="C6894" s="1" t="s">
        <v>8998</v>
      </c>
      <c r="D6894" s="1" t="s">
        <v>459</v>
      </c>
      <c r="E6894">
        <v>9.9999999999999995E-7</v>
      </c>
      <c r="F6894">
        <v>8.9000000000000003E-8</v>
      </c>
      <c r="G6894" s="1">
        <v>298</v>
      </c>
      <c r="H6894" s="1">
        <f t="shared" si="107"/>
        <v>1.4325699672248879</v>
      </c>
    </row>
    <row r="6895" spans="1:8" x14ac:dyDescent="0.3">
      <c r="A6895" s="1" t="s">
        <v>8976</v>
      </c>
      <c r="B6895" s="1" t="s">
        <v>8999</v>
      </c>
      <c r="C6895" s="1" t="s">
        <v>9000</v>
      </c>
      <c r="D6895" s="1" t="s">
        <v>1234</v>
      </c>
      <c r="E6895">
        <v>9.9999999999999995E-7</v>
      </c>
      <c r="F6895">
        <v>8.9000000000000003E-8</v>
      </c>
      <c r="G6895" s="1">
        <v>298</v>
      </c>
      <c r="H6895" s="1">
        <f t="shared" si="107"/>
        <v>1.4325699672248879</v>
      </c>
    </row>
    <row r="6896" spans="1:8" x14ac:dyDescent="0.3">
      <c r="A6896" s="1" t="s">
        <v>8976</v>
      </c>
      <c r="B6896" s="1" t="s">
        <v>9001</v>
      </c>
      <c r="C6896" s="1" t="s">
        <v>9002</v>
      </c>
      <c r="D6896" s="1" t="s">
        <v>459</v>
      </c>
      <c r="E6896">
        <v>1.7E-6</v>
      </c>
      <c r="F6896">
        <v>8.9000000000000003E-8</v>
      </c>
      <c r="G6896" s="1">
        <v>298</v>
      </c>
      <c r="H6896" s="1">
        <f t="shared" si="107"/>
        <v>1.7468009433567748</v>
      </c>
    </row>
    <row r="6897" spans="1:8" x14ac:dyDescent="0.3">
      <c r="A6897" s="1" t="s">
        <v>8976</v>
      </c>
      <c r="B6897" s="1" t="s">
        <v>9003</v>
      </c>
      <c r="C6897" s="1" t="s">
        <v>9004</v>
      </c>
      <c r="D6897" s="1" t="s">
        <v>1234</v>
      </c>
      <c r="E6897">
        <v>3.8000000000000001E-7</v>
      </c>
      <c r="F6897">
        <v>8.9000000000000003E-8</v>
      </c>
      <c r="G6897" s="1">
        <v>298</v>
      </c>
      <c r="H6897" s="1">
        <f t="shared" si="107"/>
        <v>0.85957960635883157</v>
      </c>
    </row>
    <row r="6898" spans="1:8" x14ac:dyDescent="0.3">
      <c r="A6898" s="1" t="s">
        <v>8976</v>
      </c>
      <c r="B6898" s="1" t="s">
        <v>9005</v>
      </c>
      <c r="C6898" s="1" t="s">
        <v>9006</v>
      </c>
      <c r="D6898" s="1" t="s">
        <v>1234</v>
      </c>
      <c r="E6898">
        <v>5.5999999999999997E-6</v>
      </c>
      <c r="F6898">
        <v>8.9000000000000003E-8</v>
      </c>
      <c r="G6898" s="1">
        <v>298</v>
      </c>
      <c r="H6898" s="1">
        <f t="shared" si="107"/>
        <v>2.4527693790955736</v>
      </c>
    </row>
    <row r="6899" spans="1:8" x14ac:dyDescent="0.3">
      <c r="A6899" s="1" t="s">
        <v>8976</v>
      </c>
      <c r="B6899" s="1" t="s">
        <v>9007</v>
      </c>
      <c r="C6899" s="1" t="s">
        <v>9008</v>
      </c>
      <c r="D6899" s="1" t="s">
        <v>1234</v>
      </c>
      <c r="E6899">
        <v>9.9999999999999995E-7</v>
      </c>
      <c r="F6899">
        <v>8.9000000000000003E-8</v>
      </c>
      <c r="G6899" s="1">
        <v>298</v>
      </c>
      <c r="H6899" s="1">
        <f t="shared" si="107"/>
        <v>1.4325699672248879</v>
      </c>
    </row>
    <row r="6900" spans="1:8" x14ac:dyDescent="0.3">
      <c r="A6900" s="1" t="s">
        <v>8976</v>
      </c>
      <c r="B6900" s="1" t="s">
        <v>9009</v>
      </c>
      <c r="C6900" s="1" t="s">
        <v>9010</v>
      </c>
      <c r="D6900" s="1" t="s">
        <v>1234</v>
      </c>
      <c r="E6900">
        <v>9.0999999999999993E-6</v>
      </c>
      <c r="F6900">
        <v>8.9000000000000003E-8</v>
      </c>
      <c r="G6900" s="1">
        <v>298</v>
      </c>
      <c r="H6900" s="1">
        <f t="shared" si="107"/>
        <v>2.7402806349839626</v>
      </c>
    </row>
    <row r="6901" spans="1:8" x14ac:dyDescent="0.3">
      <c r="A6901" s="1" t="s">
        <v>8976</v>
      </c>
      <c r="B6901" s="1" t="s">
        <v>9011</v>
      </c>
      <c r="C6901" s="1" t="s">
        <v>9012</v>
      </c>
      <c r="D6901" s="1" t="s">
        <v>1234</v>
      </c>
      <c r="E6901">
        <v>9.9999999999999995E-7</v>
      </c>
      <c r="F6901">
        <v>8.9000000000000003E-8</v>
      </c>
      <c r="G6901" s="1">
        <v>298</v>
      </c>
      <c r="H6901" s="1">
        <f t="shared" si="107"/>
        <v>1.4325699672248879</v>
      </c>
    </row>
    <row r="6902" spans="1:8" x14ac:dyDescent="0.3">
      <c r="A6902" s="1" t="s">
        <v>8976</v>
      </c>
      <c r="B6902" s="1" t="s">
        <v>9013</v>
      </c>
      <c r="C6902" s="1" t="s">
        <v>9014</v>
      </c>
      <c r="D6902" s="1" t="s">
        <v>1234</v>
      </c>
      <c r="E6902">
        <v>9.9000000000000001E-6</v>
      </c>
      <c r="F6902">
        <v>8.9000000000000003E-8</v>
      </c>
      <c r="G6902" s="1">
        <v>298</v>
      </c>
      <c r="H6902" s="1">
        <f t="shared" si="107"/>
        <v>2.7901784871454538</v>
      </c>
    </row>
    <row r="6903" spans="1:8" x14ac:dyDescent="0.3">
      <c r="A6903" s="1" t="s">
        <v>8976</v>
      </c>
      <c r="B6903" s="1" t="s">
        <v>9015</v>
      </c>
      <c r="C6903" s="1" t="s">
        <v>9016</v>
      </c>
      <c r="D6903" s="1" t="s">
        <v>459</v>
      </c>
      <c r="E6903">
        <v>9.9999999999999995E-7</v>
      </c>
      <c r="F6903">
        <v>8.9000000000000003E-8</v>
      </c>
      <c r="G6903" s="1">
        <v>298</v>
      </c>
      <c r="H6903" s="1">
        <f t="shared" si="107"/>
        <v>1.4325699672248879</v>
      </c>
    </row>
    <row r="6904" spans="1:8" x14ac:dyDescent="0.3">
      <c r="A6904" s="1" t="s">
        <v>8976</v>
      </c>
      <c r="B6904" s="1" t="s">
        <v>9017</v>
      </c>
      <c r="C6904" s="1" t="s">
        <v>9018</v>
      </c>
      <c r="D6904" s="1" t="s">
        <v>1234</v>
      </c>
      <c r="E6904">
        <v>9.9999999999999995E-7</v>
      </c>
      <c r="F6904">
        <v>8.9000000000000003E-8</v>
      </c>
      <c r="G6904" s="1">
        <v>298</v>
      </c>
      <c r="H6904" s="1">
        <f t="shared" si="107"/>
        <v>1.4325699672248879</v>
      </c>
    </row>
    <row r="6905" spans="1:8" x14ac:dyDescent="0.3">
      <c r="A6905" s="1" t="s">
        <v>8976</v>
      </c>
      <c r="B6905" s="1" t="s">
        <v>9019</v>
      </c>
      <c r="C6905" s="1" t="s">
        <v>9020</v>
      </c>
      <c r="D6905" s="1" t="s">
        <v>459</v>
      </c>
      <c r="E6905">
        <v>3.1999999999999999E-6</v>
      </c>
      <c r="F6905">
        <v>8.9000000000000003E-8</v>
      </c>
      <c r="G6905" s="1">
        <v>298</v>
      </c>
      <c r="H6905" s="1">
        <f t="shared" si="107"/>
        <v>2.1213723700788787</v>
      </c>
    </row>
    <row r="6906" spans="1:8" x14ac:dyDescent="0.3">
      <c r="A6906" s="1" t="s">
        <v>8976</v>
      </c>
      <c r="B6906" s="1" t="s">
        <v>9021</v>
      </c>
      <c r="C6906" s="1" t="s">
        <v>9022</v>
      </c>
      <c r="D6906" s="1" t="s">
        <v>1234</v>
      </c>
      <c r="E6906">
        <v>8.2999999999999999E-7</v>
      </c>
      <c r="F6906">
        <v>8.9000000000000003E-8</v>
      </c>
      <c r="G6906" s="1">
        <v>298</v>
      </c>
      <c r="H6906" s="1">
        <f t="shared" si="107"/>
        <v>1.3222280750995554</v>
      </c>
    </row>
    <row r="6907" spans="1:8" x14ac:dyDescent="0.3">
      <c r="A6907" s="1" t="s">
        <v>9023</v>
      </c>
      <c r="B6907" s="1" t="s">
        <v>9024</v>
      </c>
      <c r="C6907" s="1" t="s">
        <v>9024</v>
      </c>
      <c r="D6907" s="1" t="s">
        <v>158</v>
      </c>
      <c r="E6907">
        <v>6.4000000000000004E-8</v>
      </c>
      <c r="F6907">
        <v>5.0300000000000001E-6</v>
      </c>
      <c r="G6907" s="1">
        <v>298</v>
      </c>
      <c r="H6907" s="1">
        <f t="shared" si="107"/>
        <v>-2.5844756456473195</v>
      </c>
    </row>
    <row r="6908" spans="1:8" x14ac:dyDescent="0.3">
      <c r="A6908" s="1" t="s">
        <v>9023</v>
      </c>
      <c r="B6908" s="1" t="s">
        <v>9024</v>
      </c>
      <c r="C6908" s="1" t="s">
        <v>9024</v>
      </c>
      <c r="D6908" s="1" t="s">
        <v>158</v>
      </c>
      <c r="E6908">
        <v>4.0000000000000002E-9</v>
      </c>
      <c r="F6908">
        <v>4.0999999999999999E-7</v>
      </c>
      <c r="G6908" s="1">
        <v>298</v>
      </c>
      <c r="H6908" s="1">
        <f t="shared" si="107"/>
        <v>-2.7417430256339008</v>
      </c>
    </row>
    <row r="6909" spans="1:8" x14ac:dyDescent="0.3">
      <c r="A6909" s="1" t="s">
        <v>9023</v>
      </c>
      <c r="B6909" s="1" t="s">
        <v>9025</v>
      </c>
      <c r="C6909" s="1" t="s">
        <v>9025</v>
      </c>
      <c r="D6909" s="1" t="s">
        <v>158</v>
      </c>
      <c r="E6909">
        <v>2.1E-7</v>
      </c>
      <c r="F6909">
        <v>4.0999999999999999E-7</v>
      </c>
      <c r="G6909" s="1">
        <v>298</v>
      </c>
      <c r="H6909" s="1">
        <f t="shared" si="107"/>
        <v>-0.39620227075076736</v>
      </c>
    </row>
    <row r="6910" spans="1:8" x14ac:dyDescent="0.3">
      <c r="A6910" s="1" t="s">
        <v>9023</v>
      </c>
      <c r="B6910" s="1" t="s">
        <v>9026</v>
      </c>
      <c r="C6910" s="1" t="s">
        <v>9026</v>
      </c>
      <c r="D6910" s="1" t="s">
        <v>158</v>
      </c>
      <c r="E6910">
        <v>1.1999999999999999E-7</v>
      </c>
      <c r="F6910">
        <v>4.0999999999999999E-7</v>
      </c>
      <c r="G6910" s="1">
        <v>298</v>
      </c>
      <c r="H6910" s="1">
        <f t="shared" si="107"/>
        <v>-0.72759927976746197</v>
      </c>
    </row>
    <row r="6911" spans="1:8" x14ac:dyDescent="0.3">
      <c r="A6911" s="1" t="s">
        <v>9027</v>
      </c>
      <c r="B6911" s="1" t="s">
        <v>8979</v>
      </c>
      <c r="C6911" s="1" t="s">
        <v>8979</v>
      </c>
      <c r="D6911" s="1" t="s">
        <v>158</v>
      </c>
      <c r="E6911">
        <v>5.0300000000000001E-6</v>
      </c>
      <c r="F6911">
        <v>6.4000000000000004E-8</v>
      </c>
      <c r="G6911" s="1">
        <v>298</v>
      </c>
      <c r="H6911" s="1">
        <f t="shared" si="107"/>
        <v>2.5844756456473195</v>
      </c>
    </row>
    <row r="6912" spans="1:8" x14ac:dyDescent="0.3">
      <c r="A6912" s="1" t="s">
        <v>9027</v>
      </c>
      <c r="B6912" s="1" t="s">
        <v>8979</v>
      </c>
      <c r="C6912" s="1" t="s">
        <v>8979</v>
      </c>
      <c r="D6912" s="1" t="s">
        <v>158</v>
      </c>
      <c r="E6912">
        <v>4.0999999999999999E-7</v>
      </c>
      <c r="F6912">
        <v>4.0000000000000002E-9</v>
      </c>
      <c r="G6912" s="1">
        <v>298</v>
      </c>
      <c r="H6912" s="1">
        <f t="shared" si="107"/>
        <v>2.7417430256339008</v>
      </c>
    </row>
    <row r="6913" spans="1:8" x14ac:dyDescent="0.3">
      <c r="A6913" s="1" t="s">
        <v>9027</v>
      </c>
      <c r="B6913" s="1" t="s">
        <v>8977</v>
      </c>
      <c r="C6913" s="1" t="s">
        <v>8977</v>
      </c>
      <c r="D6913" s="1" t="s">
        <v>158</v>
      </c>
      <c r="E6913">
        <v>2.1E-7</v>
      </c>
      <c r="F6913">
        <v>4.0000000000000002E-9</v>
      </c>
      <c r="G6913" s="1">
        <v>298</v>
      </c>
      <c r="H6913" s="1">
        <f t="shared" si="107"/>
        <v>2.3455407548831335</v>
      </c>
    </row>
    <row r="6914" spans="1:8" x14ac:dyDescent="0.3">
      <c r="A6914" s="1" t="s">
        <v>9027</v>
      </c>
      <c r="B6914" s="1" t="s">
        <v>9028</v>
      </c>
      <c r="C6914" s="1" t="s">
        <v>9028</v>
      </c>
      <c r="D6914" s="1" t="s">
        <v>158</v>
      </c>
      <c r="E6914">
        <v>1.1999999999999999E-7</v>
      </c>
      <c r="F6914">
        <v>4.0000000000000002E-9</v>
      </c>
      <c r="G6914" s="1">
        <v>298</v>
      </c>
      <c r="H6914" s="1">
        <f t="shared" ref="H6914:H6977" si="108">(8.3144598/4184)*G6914*(LN(E6914)-LN(F6914))</f>
        <v>2.0141437458664391</v>
      </c>
    </row>
    <row r="6915" spans="1:8" x14ac:dyDescent="0.3">
      <c r="A6915" s="1" t="s">
        <v>9023</v>
      </c>
      <c r="B6915" s="1" t="s">
        <v>9029</v>
      </c>
      <c r="C6915" s="1" t="s">
        <v>9030</v>
      </c>
      <c r="D6915" s="1" t="s">
        <v>92</v>
      </c>
      <c r="E6915">
        <v>8.2400000000000007E-6</v>
      </c>
      <c r="F6915">
        <v>5.0300000000000001E-6</v>
      </c>
      <c r="G6915" s="1">
        <v>298</v>
      </c>
      <c r="H6915" s="1">
        <f t="shared" si="108"/>
        <v>0.29229170884150446</v>
      </c>
    </row>
    <row r="6916" spans="1:8" x14ac:dyDescent="0.3">
      <c r="A6916" s="1" t="s">
        <v>9023</v>
      </c>
      <c r="B6916" s="1" t="s">
        <v>9031</v>
      </c>
      <c r="C6916" s="1" t="s">
        <v>9032</v>
      </c>
      <c r="D6916" s="1" t="s">
        <v>1673</v>
      </c>
      <c r="E6916">
        <v>5.93E-6</v>
      </c>
      <c r="F6916">
        <v>5.0300000000000001E-6</v>
      </c>
      <c r="G6916" s="1">
        <v>298</v>
      </c>
      <c r="H6916" s="1">
        <f t="shared" si="108"/>
        <v>9.7476429908348414E-2</v>
      </c>
    </row>
    <row r="6917" spans="1:8" x14ac:dyDescent="0.3">
      <c r="A6917" s="1" t="s">
        <v>9023</v>
      </c>
      <c r="B6917" s="1" t="s">
        <v>9033</v>
      </c>
      <c r="C6917" s="1" t="s">
        <v>9034</v>
      </c>
      <c r="D6917" s="1" t="s">
        <v>459</v>
      </c>
      <c r="E6917">
        <v>9.6999999999999995E-8</v>
      </c>
      <c r="F6917">
        <v>5.0300000000000001E-6</v>
      </c>
      <c r="G6917" s="1">
        <v>298</v>
      </c>
      <c r="H6917" s="1">
        <f t="shared" si="108"/>
        <v>-2.3382279098128267</v>
      </c>
    </row>
    <row r="6918" spans="1:8" x14ac:dyDescent="0.3">
      <c r="A6918" s="1" t="s">
        <v>9023</v>
      </c>
      <c r="B6918" s="1" t="s">
        <v>9024</v>
      </c>
      <c r="C6918" s="1" t="s">
        <v>9024</v>
      </c>
      <c r="D6918" s="1" t="s">
        <v>158</v>
      </c>
      <c r="E6918">
        <v>6.4000000000000004E-8</v>
      </c>
      <c r="F6918">
        <v>5.0300000000000001E-6</v>
      </c>
      <c r="G6918" s="1">
        <v>298</v>
      </c>
      <c r="H6918" s="1">
        <f t="shared" si="108"/>
        <v>-2.5844756456473195</v>
      </c>
    </row>
    <row r="6919" spans="1:8" x14ac:dyDescent="0.3">
      <c r="A6919" s="1" t="s">
        <v>9023</v>
      </c>
      <c r="B6919" s="1" t="s">
        <v>9035</v>
      </c>
      <c r="C6919" s="1" t="s">
        <v>9036</v>
      </c>
      <c r="D6919" s="1" t="s">
        <v>1675</v>
      </c>
      <c r="E6919">
        <v>1.06E-6</v>
      </c>
      <c r="F6919">
        <v>5.0300000000000001E-6</v>
      </c>
      <c r="G6919" s="1">
        <v>298</v>
      </c>
      <c r="H6919" s="1">
        <f t="shared" si="108"/>
        <v>-0.92212410781553944</v>
      </c>
    </row>
    <row r="6920" spans="1:8" x14ac:dyDescent="0.3">
      <c r="A6920" s="1" t="s">
        <v>9027</v>
      </c>
      <c r="B6920" s="1" t="s">
        <v>9037</v>
      </c>
      <c r="C6920" s="1" t="s">
        <v>9038</v>
      </c>
      <c r="D6920" s="1" t="s">
        <v>6417</v>
      </c>
      <c r="E6920">
        <v>8.2400000000000007E-6</v>
      </c>
      <c r="F6920">
        <v>6.4000000000000004E-8</v>
      </c>
      <c r="G6920" s="1">
        <v>298</v>
      </c>
      <c r="H6920" s="1">
        <f t="shared" si="108"/>
        <v>2.8767673544888237</v>
      </c>
    </row>
    <row r="6921" spans="1:8" x14ac:dyDescent="0.3">
      <c r="A6921" s="1" t="s">
        <v>9027</v>
      </c>
      <c r="B6921" s="1" t="s">
        <v>8979</v>
      </c>
      <c r="C6921" s="1" t="s">
        <v>8979</v>
      </c>
      <c r="D6921" s="1" t="s">
        <v>158</v>
      </c>
      <c r="E6921">
        <v>5.0300000000000001E-6</v>
      </c>
      <c r="F6921">
        <v>6.4000000000000004E-8</v>
      </c>
      <c r="G6921" s="1">
        <v>298</v>
      </c>
      <c r="H6921" s="1">
        <f t="shared" si="108"/>
        <v>2.5844756456473195</v>
      </c>
    </row>
    <row r="6922" spans="1:8" x14ac:dyDescent="0.3">
      <c r="A6922" s="1" t="s">
        <v>9027</v>
      </c>
      <c r="B6922" s="1" t="s">
        <v>9039</v>
      </c>
      <c r="C6922" s="1" t="s">
        <v>9040</v>
      </c>
      <c r="D6922" s="1" t="s">
        <v>551</v>
      </c>
      <c r="E6922">
        <v>9.6999999999999995E-8</v>
      </c>
      <c r="F6922">
        <v>6.4000000000000004E-8</v>
      </c>
      <c r="G6922" s="1">
        <v>298</v>
      </c>
      <c r="H6922" s="1">
        <f t="shared" si="108"/>
        <v>0.2462477358344925</v>
      </c>
    </row>
    <row r="6923" spans="1:8" x14ac:dyDescent="0.3">
      <c r="A6923" s="1" t="s">
        <v>9041</v>
      </c>
      <c r="B6923" s="1" t="s">
        <v>9042</v>
      </c>
      <c r="C6923" s="1" t="s">
        <v>9042</v>
      </c>
      <c r="D6923" s="1" t="s">
        <v>207</v>
      </c>
      <c r="E6923">
        <v>2.3099999999999999E-2</v>
      </c>
      <c r="F6923">
        <v>2.3E-5</v>
      </c>
      <c r="G6923" s="1" t="s">
        <v>34</v>
      </c>
      <c r="H6923" s="1">
        <f t="shared" si="108"/>
        <v>4.0932497280651825</v>
      </c>
    </row>
    <row r="6924" spans="1:8" x14ac:dyDescent="0.3">
      <c r="A6924" s="1" t="s">
        <v>9041</v>
      </c>
      <c r="B6924" s="1" t="s">
        <v>9043</v>
      </c>
      <c r="C6924" s="1" t="s">
        <v>9044</v>
      </c>
      <c r="D6924" s="1" t="s">
        <v>30</v>
      </c>
      <c r="E6924">
        <v>3.4E-5</v>
      </c>
      <c r="F6924">
        <v>2.3E-5</v>
      </c>
      <c r="G6924" s="1" t="s">
        <v>34</v>
      </c>
      <c r="H6924" s="1">
        <f t="shared" si="108"/>
        <v>0.23146581711382838</v>
      </c>
    </row>
    <row r="6925" spans="1:8" x14ac:dyDescent="0.3">
      <c r="A6925" s="1" t="s">
        <v>9041</v>
      </c>
      <c r="B6925" s="1" t="s">
        <v>9045</v>
      </c>
      <c r="C6925" s="1" t="s">
        <v>9046</v>
      </c>
      <c r="D6925" s="1" t="s">
        <v>30</v>
      </c>
      <c r="E6925">
        <v>1.5999999999999999E-5</v>
      </c>
      <c r="F6925">
        <v>2.3E-5</v>
      </c>
      <c r="G6925" s="1" t="s">
        <v>34</v>
      </c>
      <c r="H6925" s="1">
        <f t="shared" si="108"/>
        <v>-0.21490779523586581</v>
      </c>
    </row>
    <row r="6926" spans="1:8" x14ac:dyDescent="0.3">
      <c r="A6926" s="1" t="s">
        <v>9041</v>
      </c>
      <c r="B6926" s="1" t="s">
        <v>9047</v>
      </c>
      <c r="C6926" s="1" t="s">
        <v>9048</v>
      </c>
      <c r="D6926" s="1" t="s">
        <v>30</v>
      </c>
      <c r="E6926">
        <v>6.9999999999999999E-6</v>
      </c>
      <c r="F6926">
        <v>2.3E-5</v>
      </c>
      <c r="G6926" s="1" t="s">
        <v>34</v>
      </c>
      <c r="H6926" s="1">
        <f t="shared" si="108"/>
        <v>-0.70445582529097051</v>
      </c>
    </row>
    <row r="6927" spans="1:8" x14ac:dyDescent="0.3">
      <c r="A6927" s="1" t="s">
        <v>9041</v>
      </c>
      <c r="B6927" s="1" t="s">
        <v>9049</v>
      </c>
      <c r="C6927" s="1" t="s">
        <v>2210</v>
      </c>
      <c r="D6927" s="1" t="s">
        <v>10</v>
      </c>
      <c r="E6927">
        <v>1.5399999999999999E-3</v>
      </c>
      <c r="F6927">
        <v>2.3E-5</v>
      </c>
      <c r="G6927" s="1" t="s">
        <v>34</v>
      </c>
      <c r="H6927" s="1">
        <f t="shared" si="108"/>
        <v>2.4895785017346421</v>
      </c>
    </row>
    <row r="6928" spans="1:8" x14ac:dyDescent="0.3">
      <c r="A6928" s="1" t="s">
        <v>9041</v>
      </c>
      <c r="B6928" s="1" t="s">
        <v>9050</v>
      </c>
      <c r="C6928" s="1" t="s">
        <v>9051</v>
      </c>
      <c r="D6928" s="1" t="s">
        <v>10</v>
      </c>
      <c r="E6928">
        <v>4.3999999999999999E-5</v>
      </c>
      <c r="F6928">
        <v>2.3E-5</v>
      </c>
      <c r="G6928" s="1" t="s">
        <v>34</v>
      </c>
      <c r="H6928" s="1">
        <f t="shared" si="108"/>
        <v>0.38414877835654171</v>
      </c>
    </row>
    <row r="6929" spans="1:8" x14ac:dyDescent="0.3">
      <c r="A6929" s="1" t="s">
        <v>9041</v>
      </c>
      <c r="B6929" s="1" t="s">
        <v>9052</v>
      </c>
      <c r="C6929" s="1" t="s">
        <v>9053</v>
      </c>
      <c r="D6929" s="1" t="s">
        <v>92</v>
      </c>
      <c r="E6929">
        <v>3.0000000000000001E-6</v>
      </c>
      <c r="F6929">
        <v>2.3E-5</v>
      </c>
      <c r="G6929" s="1" t="s">
        <v>34</v>
      </c>
      <c r="H6929" s="1">
        <f t="shared" si="108"/>
        <v>-1.2062143223385318</v>
      </c>
    </row>
    <row r="6930" spans="1:8" x14ac:dyDescent="0.3">
      <c r="A6930" s="1" t="s">
        <v>9041</v>
      </c>
      <c r="B6930" s="1" t="s">
        <v>9054</v>
      </c>
      <c r="C6930" s="1" t="s">
        <v>9055</v>
      </c>
      <c r="D6930" s="1" t="s">
        <v>30</v>
      </c>
      <c r="E6930">
        <v>2.1999999999999999E-5</v>
      </c>
      <c r="F6930">
        <v>2.3E-5</v>
      </c>
      <c r="G6930" s="1" t="s">
        <v>34</v>
      </c>
      <c r="H6930" s="1">
        <f t="shared" si="108"/>
        <v>-2.6323741179357915E-2</v>
      </c>
    </row>
    <row r="6931" spans="1:8" x14ac:dyDescent="0.3">
      <c r="A6931" s="1" t="s">
        <v>9041</v>
      </c>
      <c r="B6931" s="1" t="s">
        <v>9056</v>
      </c>
      <c r="C6931" s="1" t="s">
        <v>8047</v>
      </c>
      <c r="D6931" s="1" t="s">
        <v>30</v>
      </c>
      <c r="E6931">
        <v>3.4999999999999997E-5</v>
      </c>
      <c r="F6931">
        <v>2.3E-5</v>
      </c>
      <c r="G6931" s="1" t="s">
        <v>34</v>
      </c>
      <c r="H6931" s="1">
        <f t="shared" si="108"/>
        <v>0.248631849998636</v>
      </c>
    </row>
    <row r="6932" spans="1:8" x14ac:dyDescent="0.3">
      <c r="A6932" s="1" t="s">
        <v>9057</v>
      </c>
      <c r="B6932" s="1" t="s">
        <v>9058</v>
      </c>
      <c r="C6932" s="1" t="s">
        <v>9059</v>
      </c>
      <c r="D6932" s="1" t="s">
        <v>158</v>
      </c>
      <c r="E6932">
        <v>8.9999999999999995E-9</v>
      </c>
      <c r="F6932">
        <v>8.9999999999999995E-9</v>
      </c>
      <c r="G6932" s="1">
        <v>298</v>
      </c>
      <c r="H6932" s="1">
        <f t="shared" si="108"/>
        <v>0</v>
      </c>
    </row>
    <row r="6933" spans="1:8" x14ac:dyDescent="0.3">
      <c r="A6933" s="1" t="s">
        <v>9057</v>
      </c>
      <c r="B6933" s="1" t="s">
        <v>9060</v>
      </c>
      <c r="C6933" s="1" t="s">
        <v>9061</v>
      </c>
      <c r="D6933" s="1" t="s">
        <v>158</v>
      </c>
      <c r="E6933">
        <v>9.9E-8</v>
      </c>
      <c r="F6933">
        <v>8.9999999999999995E-9</v>
      </c>
      <c r="G6933" s="1">
        <v>298</v>
      </c>
      <c r="H6933" s="1">
        <f t="shared" si="108"/>
        <v>1.4200016126642079</v>
      </c>
    </row>
    <row r="6934" spans="1:8" x14ac:dyDescent="0.3">
      <c r="A6934" s="1" t="s">
        <v>9057</v>
      </c>
      <c r="B6934" s="1" t="s">
        <v>9062</v>
      </c>
      <c r="C6934" s="1" t="s">
        <v>9063</v>
      </c>
      <c r="D6934" s="1" t="s">
        <v>10</v>
      </c>
      <c r="E6934">
        <v>8.1000000000000004E-6</v>
      </c>
      <c r="F6934">
        <v>8.9999999999999995E-9</v>
      </c>
      <c r="G6934" s="1">
        <v>298</v>
      </c>
      <c r="H6934" s="1">
        <f t="shared" si="108"/>
        <v>4.0282874917328799</v>
      </c>
    </row>
    <row r="6935" spans="1:8" x14ac:dyDescent="0.3">
      <c r="A6935" s="1" t="s">
        <v>9057</v>
      </c>
      <c r="B6935" s="1" t="s">
        <v>9064</v>
      </c>
      <c r="C6935" s="1" t="s">
        <v>9065</v>
      </c>
      <c r="D6935" s="1" t="s">
        <v>30</v>
      </c>
      <c r="E6935">
        <v>1.53E-6</v>
      </c>
      <c r="F6935">
        <v>8.9999999999999995E-9</v>
      </c>
      <c r="G6935" s="1">
        <v>298</v>
      </c>
      <c r="H6935" s="1">
        <f t="shared" si="108"/>
        <v>3.0413513657829001</v>
      </c>
    </row>
    <row r="6936" spans="1:8" x14ac:dyDescent="0.3">
      <c r="A6936" s="1" t="s">
        <v>9057</v>
      </c>
      <c r="B6936" s="1" t="s">
        <v>9066</v>
      </c>
      <c r="C6936" s="1" t="s">
        <v>9067</v>
      </c>
      <c r="D6936" s="1" t="s">
        <v>41</v>
      </c>
      <c r="E6936">
        <v>1.08E-5</v>
      </c>
      <c r="F6936">
        <v>8.9999999999999995E-9</v>
      </c>
      <c r="G6936" s="1">
        <v>298</v>
      </c>
      <c r="H6936" s="1">
        <f t="shared" si="108"/>
        <v>4.1986489797637452</v>
      </c>
    </row>
    <row r="6937" spans="1:8" x14ac:dyDescent="0.3">
      <c r="A6937" s="1" t="s">
        <v>9057</v>
      </c>
      <c r="B6937" s="1" t="s">
        <v>9068</v>
      </c>
      <c r="C6937" s="1" t="s">
        <v>9069</v>
      </c>
      <c r="D6937" s="1" t="s">
        <v>158</v>
      </c>
      <c r="E6937">
        <v>1.44E-6</v>
      </c>
      <c r="F6937">
        <v>8.9999999999999995E-9</v>
      </c>
      <c r="G6937" s="1">
        <v>298</v>
      </c>
      <c r="H6937" s="1">
        <f t="shared" si="108"/>
        <v>3.0054502729691048</v>
      </c>
    </row>
    <row r="6938" spans="1:8" x14ac:dyDescent="0.3">
      <c r="A6938" s="1" t="s">
        <v>9070</v>
      </c>
      <c r="B6938" s="1" t="s">
        <v>9071</v>
      </c>
      <c r="C6938" s="1" t="s">
        <v>9072</v>
      </c>
      <c r="D6938" s="1" t="s">
        <v>46</v>
      </c>
      <c r="E6938">
        <v>1.34E-5</v>
      </c>
      <c r="F6938">
        <v>3.3999999999999997E-7</v>
      </c>
      <c r="G6938" s="1">
        <v>298</v>
      </c>
      <c r="H6938" s="1">
        <f t="shared" si="108"/>
        <v>2.1757319376048008</v>
      </c>
    </row>
    <row r="6939" spans="1:8" x14ac:dyDescent="0.3">
      <c r="A6939" s="1" t="s">
        <v>9070</v>
      </c>
      <c r="B6939" s="1" t="s">
        <v>9073</v>
      </c>
      <c r="C6939" s="1" t="s">
        <v>9074</v>
      </c>
      <c r="D6939" s="1" t="s">
        <v>1413</v>
      </c>
      <c r="E6939">
        <v>4.0000000000000001E-8</v>
      </c>
      <c r="F6939">
        <v>3.3999999999999997E-7</v>
      </c>
      <c r="G6939" s="1">
        <v>298</v>
      </c>
      <c r="H6939" s="1">
        <f t="shared" si="108"/>
        <v>-1.2673186514214945</v>
      </c>
    </row>
    <row r="6940" spans="1:8" x14ac:dyDescent="0.3">
      <c r="A6940" s="1" t="s">
        <v>9070</v>
      </c>
      <c r="B6940" s="1" t="s">
        <v>9075</v>
      </c>
      <c r="C6940" s="1" t="s">
        <v>9076</v>
      </c>
      <c r="D6940" s="1" t="s">
        <v>46</v>
      </c>
      <c r="E6940">
        <v>1.1999999999999999E-6</v>
      </c>
      <c r="F6940">
        <v>3.3999999999999997E-7</v>
      </c>
      <c r="G6940" s="1">
        <v>298</v>
      </c>
      <c r="H6940" s="1">
        <f t="shared" si="108"/>
        <v>0.74682509444494649</v>
      </c>
    </row>
    <row r="6941" spans="1:8" x14ac:dyDescent="0.3">
      <c r="A6941" s="1" t="s">
        <v>9070</v>
      </c>
      <c r="B6941" s="1" t="s">
        <v>9077</v>
      </c>
      <c r="C6941" s="1" t="s">
        <v>9078</v>
      </c>
      <c r="D6941" s="1" t="s">
        <v>46</v>
      </c>
      <c r="E6941">
        <v>1.2799999999999999E-5</v>
      </c>
      <c r="F6941">
        <v>3.3999999999999997E-7</v>
      </c>
      <c r="G6941" s="1">
        <v>298</v>
      </c>
      <c r="H6941" s="1">
        <f t="shared" si="108"/>
        <v>2.1486041410835108</v>
      </c>
    </row>
    <row r="6942" spans="1:8" x14ac:dyDescent="0.3">
      <c r="A6942" s="1" t="s">
        <v>9070</v>
      </c>
      <c r="B6942" s="1" t="s">
        <v>9079</v>
      </c>
      <c r="C6942" s="1" t="s">
        <v>9080</v>
      </c>
      <c r="D6942" s="1" t="s">
        <v>46</v>
      </c>
      <c r="E6942">
        <v>3.4999999999999999E-6</v>
      </c>
      <c r="F6942">
        <v>3.3999999999999997E-7</v>
      </c>
      <c r="G6942" s="1">
        <v>298</v>
      </c>
      <c r="H6942" s="1">
        <f t="shared" si="108"/>
        <v>1.3807262277103147</v>
      </c>
    </row>
    <row r="6943" spans="1:8" x14ac:dyDescent="0.3">
      <c r="A6943" s="1" t="s">
        <v>9070</v>
      </c>
      <c r="B6943" s="1" t="s">
        <v>9081</v>
      </c>
      <c r="C6943" s="1" t="s">
        <v>9082</v>
      </c>
      <c r="D6943" s="1" t="s">
        <v>46</v>
      </c>
      <c r="E6943">
        <v>5.1999999999999997E-5</v>
      </c>
      <c r="F6943">
        <v>3.3999999999999997E-7</v>
      </c>
      <c r="G6943" s="1">
        <v>298</v>
      </c>
      <c r="H6943" s="1">
        <f t="shared" si="108"/>
        <v>2.978730552725608</v>
      </c>
    </row>
    <row r="6944" spans="1:8" x14ac:dyDescent="0.3">
      <c r="A6944" s="1" t="s">
        <v>9070</v>
      </c>
      <c r="B6944" s="1" t="s">
        <v>9083</v>
      </c>
      <c r="C6944" s="1" t="s">
        <v>9084</v>
      </c>
      <c r="D6944" s="1" t="s">
        <v>46</v>
      </c>
      <c r="E6944">
        <v>2.6999999999999999E-5</v>
      </c>
      <c r="F6944">
        <v>3.3999999999999997E-7</v>
      </c>
      <c r="G6944" s="1">
        <v>298</v>
      </c>
      <c r="H6944" s="1">
        <f t="shared" si="108"/>
        <v>2.5906073522805197</v>
      </c>
    </row>
    <row r="6945" spans="1:8" x14ac:dyDescent="0.3">
      <c r="A6945" s="1" t="s">
        <v>9070</v>
      </c>
      <c r="B6945" s="1" t="s">
        <v>9085</v>
      </c>
      <c r="C6945" s="1" t="s">
        <v>9086</v>
      </c>
      <c r="D6945" s="1" t="s">
        <v>46</v>
      </c>
      <c r="E6945">
        <v>1.1000000000000001E-6</v>
      </c>
      <c r="F6945">
        <v>3.3999999999999997E-7</v>
      </c>
      <c r="G6945" s="1">
        <v>298</v>
      </c>
      <c r="H6945" s="1">
        <f t="shared" si="108"/>
        <v>0.69529811699642019</v>
      </c>
    </row>
    <row r="6946" spans="1:8" x14ac:dyDescent="0.3">
      <c r="A6946" s="1" t="s">
        <v>9070</v>
      </c>
      <c r="B6946" s="1" t="s">
        <v>9087</v>
      </c>
      <c r="C6946" s="1" t="s">
        <v>9088</v>
      </c>
      <c r="D6946" s="1" t="s">
        <v>1413</v>
      </c>
      <c r="E6946">
        <v>9.5000000000000001E-7</v>
      </c>
      <c r="F6946">
        <v>3.3999999999999997E-7</v>
      </c>
      <c r="G6946" s="1">
        <v>298</v>
      </c>
      <c r="H6946" s="1">
        <f t="shared" si="108"/>
        <v>0.60848149404537222</v>
      </c>
    </row>
    <row r="6947" spans="1:8" x14ac:dyDescent="0.3">
      <c r="A6947" s="1" t="s">
        <v>9070</v>
      </c>
      <c r="B6947" s="1" t="s">
        <v>9089</v>
      </c>
      <c r="C6947" s="1" t="s">
        <v>9090</v>
      </c>
      <c r="D6947" s="1" t="s">
        <v>46</v>
      </c>
      <c r="E6947">
        <v>6.7999999999999995E-7</v>
      </c>
      <c r="F6947">
        <v>3.3999999999999997E-7</v>
      </c>
      <c r="G6947" s="1">
        <v>298</v>
      </c>
      <c r="H6947" s="1">
        <f t="shared" si="108"/>
        <v>0.41047251953589964</v>
      </c>
    </row>
    <row r="6948" spans="1:8" x14ac:dyDescent="0.3">
      <c r="A6948" s="1" t="s">
        <v>9070</v>
      </c>
      <c r="B6948" s="1" t="s">
        <v>9091</v>
      </c>
      <c r="C6948" s="1" t="s">
        <v>9092</v>
      </c>
      <c r="D6948" s="1" t="s">
        <v>46</v>
      </c>
      <c r="E6948">
        <v>5.9000000000000003E-6</v>
      </c>
      <c r="F6948">
        <v>3.3999999999999997E-7</v>
      </c>
      <c r="G6948" s="1">
        <v>298</v>
      </c>
      <c r="H6948" s="1">
        <f t="shared" si="108"/>
        <v>1.6899598183341165</v>
      </c>
    </row>
    <row r="6949" spans="1:8" x14ac:dyDescent="0.3">
      <c r="A6949" s="1" t="s">
        <v>9070</v>
      </c>
      <c r="B6949" s="1" t="s">
        <v>9093</v>
      </c>
      <c r="C6949" s="1" t="s">
        <v>9094</v>
      </c>
      <c r="D6949" s="1" t="s">
        <v>46</v>
      </c>
      <c r="E6949">
        <v>9.7999999999999993E-6</v>
      </c>
      <c r="F6949">
        <v>3.3999999999999997E-7</v>
      </c>
      <c r="G6949" s="1">
        <v>298</v>
      </c>
      <c r="H6949" s="1">
        <f t="shared" si="108"/>
        <v>1.9904531200451008</v>
      </c>
    </row>
    <row r="6950" spans="1:8" x14ac:dyDescent="0.3">
      <c r="A6950" s="1" t="s">
        <v>9070</v>
      </c>
      <c r="B6950" s="1" t="s">
        <v>9095</v>
      </c>
      <c r="C6950" s="1" t="s">
        <v>9096</v>
      </c>
      <c r="D6950" s="1" t="s">
        <v>46</v>
      </c>
      <c r="E6950">
        <v>2.0999999999999998E-6</v>
      </c>
      <c r="F6950">
        <v>3.3999999999999997E-7</v>
      </c>
      <c r="G6950" s="1">
        <v>298</v>
      </c>
      <c r="H6950" s="1">
        <f t="shared" si="108"/>
        <v>1.078222103461641</v>
      </c>
    </row>
    <row r="6951" spans="1:8" x14ac:dyDescent="0.3">
      <c r="A6951" s="1" t="s">
        <v>9070</v>
      </c>
      <c r="B6951" s="1" t="s">
        <v>9097</v>
      </c>
      <c r="C6951" s="1" t="s">
        <v>9098</v>
      </c>
      <c r="D6951" s="1" t="s">
        <v>1413</v>
      </c>
      <c r="E6951">
        <v>4.1E-5</v>
      </c>
      <c r="F6951">
        <v>3.3999999999999997E-7</v>
      </c>
      <c r="G6951" s="1">
        <v>298</v>
      </c>
      <c r="H6951" s="1">
        <f t="shared" si="108"/>
        <v>2.8379845690379146</v>
      </c>
    </row>
    <row r="6952" spans="1:8" x14ac:dyDescent="0.3">
      <c r="A6952" s="1" t="s">
        <v>9070</v>
      </c>
      <c r="B6952" s="1" t="s">
        <v>9099</v>
      </c>
      <c r="C6952" s="1" t="s">
        <v>9100</v>
      </c>
      <c r="D6952" s="1" t="s">
        <v>46</v>
      </c>
      <c r="E6952">
        <v>1.1000000000000001E-6</v>
      </c>
      <c r="F6952">
        <v>3.3999999999999997E-7</v>
      </c>
      <c r="G6952" s="1">
        <v>298</v>
      </c>
      <c r="H6952" s="1">
        <f t="shared" si="108"/>
        <v>0.69529811699642019</v>
      </c>
    </row>
    <row r="6953" spans="1:8" x14ac:dyDescent="0.3">
      <c r="A6953" s="1" t="s">
        <v>9070</v>
      </c>
      <c r="B6953" s="1" t="s">
        <v>9101</v>
      </c>
      <c r="C6953" s="1" t="s">
        <v>9102</v>
      </c>
      <c r="D6953" s="1" t="s">
        <v>46</v>
      </c>
      <c r="E6953">
        <v>1.2999999999999999E-5</v>
      </c>
      <c r="F6953">
        <v>3.3999999999999997E-7</v>
      </c>
      <c r="G6953" s="1">
        <v>298</v>
      </c>
      <c r="H6953" s="1">
        <f t="shared" si="108"/>
        <v>2.1577855136538084</v>
      </c>
    </row>
    <row r="6954" spans="1:8" x14ac:dyDescent="0.3">
      <c r="A6954" s="1" t="s">
        <v>9070</v>
      </c>
      <c r="B6954" s="1" t="s">
        <v>9103</v>
      </c>
      <c r="C6954" s="1" t="s">
        <v>9104</v>
      </c>
      <c r="D6954" s="1" t="s">
        <v>1413</v>
      </c>
      <c r="E6954">
        <v>2.9000000000000002E-6</v>
      </c>
      <c r="F6954">
        <v>3.3999999999999997E-7</v>
      </c>
      <c r="G6954" s="1">
        <v>298</v>
      </c>
      <c r="H6954" s="1">
        <f t="shared" si="108"/>
        <v>1.269364203259745</v>
      </c>
    </row>
    <row r="6955" spans="1:8" x14ac:dyDescent="0.3">
      <c r="A6955" s="1" t="s">
        <v>9070</v>
      </c>
      <c r="B6955" s="1" t="s">
        <v>9105</v>
      </c>
      <c r="C6955" s="1" t="s">
        <v>9106</v>
      </c>
      <c r="D6955" s="1" t="s">
        <v>46</v>
      </c>
      <c r="E6955">
        <v>3.8000000000000002E-5</v>
      </c>
      <c r="F6955">
        <v>3.3999999999999997E-7</v>
      </c>
      <c r="G6955" s="1">
        <v>298</v>
      </c>
      <c r="H6955" s="1">
        <f t="shared" si="108"/>
        <v>2.7929867279426777</v>
      </c>
    </row>
    <row r="6956" spans="1:8" x14ac:dyDescent="0.3">
      <c r="A6956" s="1" t="s">
        <v>9070</v>
      </c>
      <c r="B6956" s="1" t="s">
        <v>9107</v>
      </c>
      <c r="C6956" s="1" t="s">
        <v>9108</v>
      </c>
      <c r="D6956" s="1" t="s">
        <v>46</v>
      </c>
      <c r="E6956">
        <v>3.1999999999999999E-6</v>
      </c>
      <c r="F6956">
        <v>3.3999999999999997E-7</v>
      </c>
      <c r="G6956" s="1">
        <v>298</v>
      </c>
      <c r="H6956" s="1">
        <f t="shared" si="108"/>
        <v>1.3276591020117117</v>
      </c>
    </row>
    <row r="6957" spans="1:8" x14ac:dyDescent="0.3">
      <c r="A6957" s="1" t="s">
        <v>9070</v>
      </c>
      <c r="B6957" s="1" t="s">
        <v>9109</v>
      </c>
      <c r="C6957" s="1" t="s">
        <v>9110</v>
      </c>
      <c r="D6957" s="1" t="s">
        <v>1413</v>
      </c>
      <c r="E6957">
        <v>6.6000000000000003E-7</v>
      </c>
      <c r="F6957">
        <v>3.3999999999999997E-7</v>
      </c>
      <c r="G6957" s="1">
        <v>298</v>
      </c>
      <c r="H6957" s="1">
        <f t="shared" si="108"/>
        <v>0.3927939927477464</v>
      </c>
    </row>
    <row r="6958" spans="1:8" x14ac:dyDescent="0.3">
      <c r="A6958" s="1" t="s">
        <v>9070</v>
      </c>
      <c r="B6958" s="1" t="s">
        <v>9111</v>
      </c>
      <c r="C6958" s="1" t="s">
        <v>9112</v>
      </c>
      <c r="D6958" s="1" t="s">
        <v>41</v>
      </c>
      <c r="E6958">
        <v>9.2999999999999999E-7</v>
      </c>
      <c r="F6958">
        <v>3.3999999999999997E-7</v>
      </c>
      <c r="G6958" s="1">
        <v>298</v>
      </c>
      <c r="H6958" s="1">
        <f t="shared" si="108"/>
        <v>0.59588130234759884</v>
      </c>
    </row>
    <row r="6959" spans="1:8" x14ac:dyDescent="0.3">
      <c r="A6959" s="1" t="s">
        <v>9070</v>
      </c>
      <c r="B6959" s="1" t="s">
        <v>9113</v>
      </c>
      <c r="C6959" s="1" t="s">
        <v>9114</v>
      </c>
      <c r="D6959" s="1" t="s">
        <v>9115</v>
      </c>
      <c r="E6959">
        <v>3.3199999999999999E-4</v>
      </c>
      <c r="F6959">
        <v>3.3999999999999997E-7</v>
      </c>
      <c r="G6959" s="1">
        <v>298</v>
      </c>
      <c r="H6959" s="1">
        <f t="shared" si="108"/>
        <v>4.0765802357552001</v>
      </c>
    </row>
    <row r="6960" spans="1:8" x14ac:dyDescent="0.3">
      <c r="A6960" s="1" t="s">
        <v>9070</v>
      </c>
      <c r="B6960" s="1" t="s">
        <v>9116</v>
      </c>
      <c r="C6960" s="1" t="s">
        <v>9117</v>
      </c>
      <c r="D6960" s="1" t="s">
        <v>9115</v>
      </c>
      <c r="E6960">
        <v>2.7099999999999997E-4</v>
      </c>
      <c r="F6960">
        <v>3.3999999999999997E-7</v>
      </c>
      <c r="G6960" s="1">
        <v>298</v>
      </c>
      <c r="H6960" s="1">
        <f t="shared" si="108"/>
        <v>3.9563567794268999</v>
      </c>
    </row>
    <row r="6961" spans="1:8" x14ac:dyDescent="0.3">
      <c r="A6961" s="1" t="s">
        <v>9070</v>
      </c>
      <c r="B6961" s="1" t="s">
        <v>9118</v>
      </c>
      <c r="C6961" s="1" t="s">
        <v>9119</v>
      </c>
      <c r="D6961" s="1" t="s">
        <v>9120</v>
      </c>
      <c r="E6961">
        <v>1.3799999999999999E-4</v>
      </c>
      <c r="F6961">
        <v>3.3999999999999997E-7</v>
      </c>
      <c r="G6961" s="1">
        <v>298</v>
      </c>
      <c r="H6961" s="1">
        <f t="shared" si="108"/>
        <v>3.5567106431140174</v>
      </c>
    </row>
    <row r="6962" spans="1:8" x14ac:dyDescent="0.3">
      <c r="A6962" s="1" t="s">
        <v>9070</v>
      </c>
      <c r="B6962" s="1" t="s">
        <v>9121</v>
      </c>
      <c r="C6962" s="1" t="s">
        <v>9122</v>
      </c>
      <c r="D6962" s="1" t="s">
        <v>9120</v>
      </c>
      <c r="E6962">
        <v>3.1900000000000003E-5</v>
      </c>
      <c r="F6962">
        <v>3.3999999999999997E-7</v>
      </c>
      <c r="G6962" s="1">
        <v>298</v>
      </c>
      <c r="H6962" s="1">
        <f t="shared" si="108"/>
        <v>2.689365815923952</v>
      </c>
    </row>
    <row r="6963" spans="1:8" x14ac:dyDescent="0.3">
      <c r="A6963" s="1" t="s">
        <v>9070</v>
      </c>
      <c r="B6963" s="1" t="s">
        <v>9123</v>
      </c>
      <c r="C6963" s="1" t="s">
        <v>9124</v>
      </c>
      <c r="D6963" s="1" t="s">
        <v>9115</v>
      </c>
      <c r="E6963">
        <v>1.08E-4</v>
      </c>
      <c r="F6963">
        <v>3.3999999999999997E-7</v>
      </c>
      <c r="G6963" s="1">
        <v>298</v>
      </c>
      <c r="H6963" s="1">
        <f t="shared" si="108"/>
        <v>3.4115523913523189</v>
      </c>
    </row>
    <row r="6964" spans="1:8" x14ac:dyDescent="0.3">
      <c r="A6964" s="1" t="s">
        <v>9070</v>
      </c>
      <c r="B6964" s="1" t="s">
        <v>9125</v>
      </c>
      <c r="C6964" s="1" t="s">
        <v>9126</v>
      </c>
      <c r="D6964" s="1" t="s">
        <v>9115</v>
      </c>
      <c r="E6964">
        <v>1.22E-4</v>
      </c>
      <c r="F6964">
        <v>3.3999999999999997E-7</v>
      </c>
      <c r="G6964" s="1">
        <v>298</v>
      </c>
      <c r="H6964" s="1">
        <f t="shared" si="108"/>
        <v>3.4837339163486907</v>
      </c>
    </row>
    <row r="6965" spans="1:8" x14ac:dyDescent="0.3">
      <c r="A6965" s="1" t="s">
        <v>9070</v>
      </c>
      <c r="B6965" s="1" t="s">
        <v>9127</v>
      </c>
      <c r="C6965" s="1" t="s">
        <v>9128</v>
      </c>
      <c r="D6965" s="1" t="s">
        <v>1431</v>
      </c>
      <c r="E6965">
        <v>3.3000000000000002E-6</v>
      </c>
      <c r="F6965">
        <v>3.3999999999999997E-7</v>
      </c>
      <c r="G6965" s="1">
        <v>298</v>
      </c>
      <c r="H6965" s="1">
        <f t="shared" si="108"/>
        <v>1.345881668037354</v>
      </c>
    </row>
    <row r="6966" spans="1:8" x14ac:dyDescent="0.3">
      <c r="A6966" s="1" t="s">
        <v>9070</v>
      </c>
      <c r="B6966" s="1" t="s">
        <v>9129</v>
      </c>
      <c r="C6966" s="1" t="s">
        <v>9130</v>
      </c>
      <c r="D6966" s="1" t="s">
        <v>1431</v>
      </c>
      <c r="E6966">
        <v>5.8699999999999997E-5</v>
      </c>
      <c r="F6966">
        <v>3.3999999999999997E-7</v>
      </c>
      <c r="G6966" s="1">
        <v>298</v>
      </c>
      <c r="H6966" s="1">
        <f t="shared" si="108"/>
        <v>3.0505012130707314</v>
      </c>
    </row>
    <row r="6967" spans="1:8" x14ac:dyDescent="0.3">
      <c r="A6967" s="1" t="s">
        <v>9070</v>
      </c>
      <c r="B6967" s="1" t="s">
        <v>9131</v>
      </c>
      <c r="C6967" s="1" t="s">
        <v>9132</v>
      </c>
      <c r="D6967" s="1" t="s">
        <v>1431</v>
      </c>
      <c r="E6967">
        <v>6.58E-5</v>
      </c>
      <c r="F6967">
        <v>3.3999999999999997E-7</v>
      </c>
      <c r="G6967" s="1">
        <v>298</v>
      </c>
      <c r="H6967" s="1">
        <f t="shared" si="108"/>
        <v>3.1181171528907465</v>
      </c>
    </row>
    <row r="6968" spans="1:8" x14ac:dyDescent="0.3">
      <c r="A6968" s="1" t="s">
        <v>9070</v>
      </c>
      <c r="B6968" s="1" t="s">
        <v>9133</v>
      </c>
      <c r="C6968" s="1" t="s">
        <v>9134</v>
      </c>
      <c r="D6968" s="1" t="s">
        <v>1428</v>
      </c>
      <c r="E6968">
        <v>5.8600000000000001E-5</v>
      </c>
      <c r="F6968">
        <v>3.3999999999999997E-7</v>
      </c>
      <c r="G6968" s="1">
        <v>298</v>
      </c>
      <c r="H6968" s="1">
        <f t="shared" si="108"/>
        <v>3.049491516886897</v>
      </c>
    </row>
    <row r="6969" spans="1:8" x14ac:dyDescent="0.3">
      <c r="A6969" s="1" t="s">
        <v>9070</v>
      </c>
      <c r="B6969" s="1" t="s">
        <v>9135</v>
      </c>
      <c r="C6969" s="1" t="s">
        <v>9136</v>
      </c>
      <c r="D6969" s="1" t="s">
        <v>1428</v>
      </c>
      <c r="E6969">
        <v>9.0399999999999998E-6</v>
      </c>
      <c r="F6969">
        <v>3.3999999999999997E-7</v>
      </c>
      <c r="G6969" s="1">
        <v>298</v>
      </c>
      <c r="H6969" s="1">
        <f t="shared" si="108"/>
        <v>1.9426499105027057</v>
      </c>
    </row>
    <row r="6970" spans="1:8" x14ac:dyDescent="0.3">
      <c r="A6970" s="1" t="s">
        <v>9070</v>
      </c>
      <c r="B6970" s="1" t="s">
        <v>9137</v>
      </c>
      <c r="C6970" s="1" t="s">
        <v>9138</v>
      </c>
      <c r="D6970" s="1" t="s">
        <v>1431</v>
      </c>
      <c r="E6970">
        <v>4.6900000000000002E-5</v>
      </c>
      <c r="F6970">
        <v>3.3999999999999997E-7</v>
      </c>
      <c r="G6970" s="1">
        <v>298</v>
      </c>
      <c r="H6970" s="1">
        <f t="shared" si="108"/>
        <v>2.9176014661573948</v>
      </c>
    </row>
    <row r="6971" spans="1:8" x14ac:dyDescent="0.3">
      <c r="A6971" s="1" t="s">
        <v>9070</v>
      </c>
      <c r="B6971" s="1" t="s">
        <v>9139</v>
      </c>
      <c r="C6971" s="1" t="s">
        <v>9140</v>
      </c>
      <c r="D6971" s="1" t="s">
        <v>1431</v>
      </c>
      <c r="E6971">
        <v>1.7200000000000001E-5</v>
      </c>
      <c r="F6971">
        <v>3.3999999999999997E-7</v>
      </c>
      <c r="G6971" s="1">
        <v>298</v>
      </c>
      <c r="H6971" s="1">
        <f t="shared" si="108"/>
        <v>2.3235741089354338</v>
      </c>
    </row>
    <row r="6972" spans="1:8" x14ac:dyDescent="0.3">
      <c r="A6972" s="1" t="s">
        <v>9070</v>
      </c>
      <c r="B6972" s="1" t="s">
        <v>9141</v>
      </c>
      <c r="C6972" s="1" t="s">
        <v>9142</v>
      </c>
      <c r="D6972" s="1" t="s">
        <v>9115</v>
      </c>
      <c r="E6972">
        <v>2.9599999999999998E-4</v>
      </c>
      <c r="F6972">
        <v>3.3999999999999997E-7</v>
      </c>
      <c r="G6972" s="1">
        <v>298</v>
      </c>
      <c r="H6972" s="1">
        <f t="shared" si="108"/>
        <v>4.0086117061599058</v>
      </c>
    </row>
    <row r="6973" spans="1:8" x14ac:dyDescent="0.3">
      <c r="A6973" s="1" t="s">
        <v>9070</v>
      </c>
      <c r="B6973" s="1" t="s">
        <v>9143</v>
      </c>
      <c r="C6973" s="1" t="s">
        <v>9144</v>
      </c>
      <c r="D6973" s="1" t="s">
        <v>9115</v>
      </c>
      <c r="E6973">
        <v>3.0699999999999998E-4</v>
      </c>
      <c r="F6973">
        <v>3.3999999999999997E-7</v>
      </c>
      <c r="G6973" s="1">
        <v>298</v>
      </c>
      <c r="H6973" s="1">
        <f t="shared" si="108"/>
        <v>4.0302195869813868</v>
      </c>
    </row>
    <row r="6974" spans="1:8" x14ac:dyDescent="0.3">
      <c r="A6974" s="1" t="s">
        <v>9070</v>
      </c>
      <c r="B6974" s="1" t="s">
        <v>9145</v>
      </c>
      <c r="C6974" s="1" t="s">
        <v>9146</v>
      </c>
      <c r="D6974" s="1" t="s">
        <v>9115</v>
      </c>
      <c r="E6974">
        <v>1.44E-4</v>
      </c>
      <c r="F6974">
        <v>3.3999999999999997E-7</v>
      </c>
      <c r="G6974" s="1">
        <v>298</v>
      </c>
      <c r="H6974" s="1">
        <f t="shared" si="108"/>
        <v>3.5819138793831846</v>
      </c>
    </row>
    <row r="6975" spans="1:8" x14ac:dyDescent="0.3">
      <c r="A6975" s="1" t="s">
        <v>9070</v>
      </c>
      <c r="B6975" s="1" t="s">
        <v>9147</v>
      </c>
      <c r="C6975" s="1" t="s">
        <v>9148</v>
      </c>
      <c r="D6975" s="1" t="s">
        <v>9120</v>
      </c>
      <c r="E6975">
        <v>1.7899999999999999E-4</v>
      </c>
      <c r="F6975">
        <v>3.3999999999999997E-7</v>
      </c>
      <c r="G6975" s="1">
        <v>298</v>
      </c>
      <c r="H6975" s="1">
        <f t="shared" si="108"/>
        <v>3.7107574169938968</v>
      </c>
    </row>
    <row r="6976" spans="1:8" x14ac:dyDescent="0.3">
      <c r="A6976" s="1" t="s">
        <v>9070</v>
      </c>
      <c r="B6976" s="1" t="s">
        <v>9149</v>
      </c>
      <c r="C6976" s="1" t="s">
        <v>9150</v>
      </c>
      <c r="D6976" s="1" t="s">
        <v>9115</v>
      </c>
      <c r="E6976">
        <v>1.84E-4</v>
      </c>
      <c r="F6976">
        <v>3.3999999999999997E-7</v>
      </c>
      <c r="G6976" s="1">
        <v>298</v>
      </c>
      <c r="H6976" s="1">
        <f t="shared" si="108"/>
        <v>3.727072131144884</v>
      </c>
    </row>
    <row r="6977" spans="1:8" x14ac:dyDescent="0.3">
      <c r="A6977" s="1" t="s">
        <v>9070</v>
      </c>
      <c r="B6977" s="1" t="s">
        <v>9151</v>
      </c>
      <c r="C6977" s="1" t="s">
        <v>9152</v>
      </c>
      <c r="D6977" s="1" t="s">
        <v>9115</v>
      </c>
      <c r="E6977">
        <v>1.9000000000000001E-5</v>
      </c>
      <c r="F6977">
        <v>3.3999999999999997E-7</v>
      </c>
      <c r="G6977" s="1">
        <v>298</v>
      </c>
      <c r="H6977" s="1">
        <f t="shared" si="108"/>
        <v>2.3825142084067781</v>
      </c>
    </row>
    <row r="6978" spans="1:8" x14ac:dyDescent="0.3">
      <c r="A6978" s="1" t="s">
        <v>9070</v>
      </c>
      <c r="B6978" s="1" t="s">
        <v>9153</v>
      </c>
      <c r="C6978" s="1" t="s">
        <v>9154</v>
      </c>
      <c r="D6978" s="1" t="s">
        <v>9115</v>
      </c>
      <c r="E6978">
        <v>1.7200000000000001E-4</v>
      </c>
      <c r="F6978">
        <v>3.3999999999999997E-7</v>
      </c>
      <c r="G6978" s="1">
        <v>298</v>
      </c>
      <c r="H6978" s="1">
        <f t="shared" ref="H6978:H7041" si="109">(8.3144598/4184)*G6978*(LN(E6978)-LN(F6978))</f>
        <v>3.6871343037609399</v>
      </c>
    </row>
    <row r="6979" spans="1:8" x14ac:dyDescent="0.3">
      <c r="A6979" s="1" t="s">
        <v>9070</v>
      </c>
      <c r="B6979" s="1" t="s">
        <v>9155</v>
      </c>
      <c r="C6979" s="1" t="s">
        <v>9156</v>
      </c>
      <c r="D6979" s="1" t="s">
        <v>9120</v>
      </c>
      <c r="E6979">
        <v>1.64E-4</v>
      </c>
      <c r="F6979">
        <v>3.3999999999999997E-7</v>
      </c>
      <c r="G6979" s="1">
        <v>298</v>
      </c>
      <c r="H6979" s="1">
        <f t="shared" si="109"/>
        <v>3.6589296081097138</v>
      </c>
    </row>
    <row r="6980" spans="1:8" x14ac:dyDescent="0.3">
      <c r="A6980" s="1" t="s">
        <v>9070</v>
      </c>
      <c r="B6980" s="1" t="s">
        <v>9157</v>
      </c>
      <c r="C6980" s="1" t="s">
        <v>9158</v>
      </c>
      <c r="D6980" s="1" t="s">
        <v>9115</v>
      </c>
      <c r="E6980">
        <v>2.8600000000000001E-4</v>
      </c>
      <c r="F6980">
        <v>3.3999999999999997E-7</v>
      </c>
      <c r="G6980" s="1">
        <v>298</v>
      </c>
      <c r="H6980" s="1">
        <f t="shared" si="109"/>
        <v>3.988259645853915</v>
      </c>
    </row>
    <row r="6981" spans="1:8" x14ac:dyDescent="0.3">
      <c r="A6981" s="1" t="s">
        <v>9070</v>
      </c>
      <c r="B6981" s="1" t="s">
        <v>9159</v>
      </c>
      <c r="C6981" s="1" t="s">
        <v>9160</v>
      </c>
      <c r="D6981" s="1" t="s">
        <v>9115</v>
      </c>
      <c r="E6981">
        <v>1.6100000000000001E-4</v>
      </c>
      <c r="F6981">
        <v>3.3999999999999997E-7</v>
      </c>
      <c r="G6981" s="1">
        <v>298</v>
      </c>
      <c r="H6981" s="1">
        <f t="shared" si="109"/>
        <v>3.6479966206256789</v>
      </c>
    </row>
    <row r="6982" spans="1:8" x14ac:dyDescent="0.3">
      <c r="A6982" s="1" t="s">
        <v>9070</v>
      </c>
      <c r="B6982" s="1" t="s">
        <v>9161</v>
      </c>
      <c r="C6982" s="1" t="s">
        <v>9162</v>
      </c>
      <c r="D6982" s="1" t="s">
        <v>9115</v>
      </c>
      <c r="E6982">
        <v>1.5200000000000001E-4</v>
      </c>
      <c r="F6982">
        <v>3.3999999999999997E-7</v>
      </c>
      <c r="G6982" s="1">
        <v>298</v>
      </c>
      <c r="H6982" s="1">
        <f t="shared" si="109"/>
        <v>3.6139317670144768</v>
      </c>
    </row>
    <row r="6983" spans="1:8" x14ac:dyDescent="0.3">
      <c r="A6983" s="1" t="s">
        <v>9070</v>
      </c>
      <c r="B6983" s="1" t="s">
        <v>9163</v>
      </c>
      <c r="C6983" s="1" t="s">
        <v>9164</v>
      </c>
      <c r="D6983" s="1" t="s">
        <v>9115</v>
      </c>
      <c r="E6983">
        <v>1.93E-4</v>
      </c>
      <c r="F6983">
        <v>3.3999999999999997E-7</v>
      </c>
      <c r="G6983" s="1">
        <v>298</v>
      </c>
      <c r="H6983" s="1">
        <f t="shared" si="109"/>
        <v>3.7553516687132209</v>
      </c>
    </row>
    <row r="6984" spans="1:8" x14ac:dyDescent="0.3">
      <c r="A6984" s="1" t="s">
        <v>9070</v>
      </c>
      <c r="B6984" s="1" t="s">
        <v>9165</v>
      </c>
      <c r="C6984" s="1" t="s">
        <v>9166</v>
      </c>
      <c r="D6984" s="1" t="s">
        <v>9115</v>
      </c>
      <c r="E6984">
        <v>4.1E-5</v>
      </c>
      <c r="F6984">
        <v>3.3999999999999997E-7</v>
      </c>
      <c r="G6984" s="1">
        <v>298</v>
      </c>
      <c r="H6984" s="1">
        <f t="shared" si="109"/>
        <v>2.8379845690379146</v>
      </c>
    </row>
    <row r="6985" spans="1:8" x14ac:dyDescent="0.3">
      <c r="A6985" s="1" t="s">
        <v>9070</v>
      </c>
      <c r="B6985" s="1" t="s">
        <v>9167</v>
      </c>
      <c r="C6985" s="1" t="s">
        <v>9168</v>
      </c>
      <c r="D6985" s="1" t="s">
        <v>9120</v>
      </c>
      <c r="E6985">
        <v>6.9499999999999998E-4</v>
      </c>
      <c r="F6985">
        <v>3.3999999999999997E-7</v>
      </c>
      <c r="G6985" s="1">
        <v>298</v>
      </c>
      <c r="H6985" s="1">
        <f t="shared" si="109"/>
        <v>4.5140740529957455</v>
      </c>
    </row>
    <row r="6986" spans="1:8" x14ac:dyDescent="0.3">
      <c r="A6986" s="1" t="s">
        <v>9070</v>
      </c>
      <c r="B6986" s="1" t="s">
        <v>9169</v>
      </c>
      <c r="C6986" s="1" t="s">
        <v>9170</v>
      </c>
      <c r="D6986" s="1" t="s">
        <v>9120</v>
      </c>
      <c r="E6986">
        <v>7.6500000000000003E-5</v>
      </c>
      <c r="F6986">
        <v>3.3999999999999997E-7</v>
      </c>
      <c r="G6986" s="1">
        <v>298</v>
      </c>
      <c r="H6986" s="1">
        <f t="shared" si="109"/>
        <v>3.2073424526610803</v>
      </c>
    </row>
    <row r="6987" spans="1:8" x14ac:dyDescent="0.3">
      <c r="A6987" s="1" t="s">
        <v>9070</v>
      </c>
      <c r="B6987" s="1" t="s">
        <v>9171</v>
      </c>
      <c r="C6987" s="1" t="s">
        <v>9172</v>
      </c>
      <c r="D6987" s="1" t="s">
        <v>9115</v>
      </c>
      <c r="E6987">
        <v>3.7100000000000002E-4</v>
      </c>
      <c r="F6987">
        <v>3.3999999999999997E-7</v>
      </c>
      <c r="G6987" s="1">
        <v>298</v>
      </c>
      <c r="H6987" s="1">
        <f t="shared" si="109"/>
        <v>4.1423526879319859</v>
      </c>
    </row>
    <row r="6988" spans="1:8" x14ac:dyDescent="0.3">
      <c r="A6988" s="1" t="s">
        <v>9070</v>
      </c>
      <c r="B6988" s="1" t="s">
        <v>9173</v>
      </c>
      <c r="C6988" s="1" t="s">
        <v>9174</v>
      </c>
      <c r="D6988" s="1" t="s">
        <v>9115</v>
      </c>
      <c r="E6988">
        <v>1.1199999999999999E-3</v>
      </c>
      <c r="F6988">
        <v>3.3999999999999997E-7</v>
      </c>
      <c r="G6988" s="1">
        <v>298</v>
      </c>
      <c r="H6988" s="1">
        <f t="shared" si="109"/>
        <v>4.7966490202153196</v>
      </c>
    </row>
    <row r="6989" spans="1:8" x14ac:dyDescent="0.3">
      <c r="A6989" s="1" t="s">
        <v>9070</v>
      </c>
      <c r="B6989" s="1" t="s">
        <v>9175</v>
      </c>
      <c r="C6989" s="1" t="s">
        <v>9176</v>
      </c>
      <c r="D6989" s="1" t="s">
        <v>9115</v>
      </c>
      <c r="E6989">
        <v>1.15E-3</v>
      </c>
      <c r="F6989">
        <v>3.3999999999999997E-7</v>
      </c>
      <c r="G6989" s="1">
        <v>298</v>
      </c>
      <c r="H6989" s="1">
        <f t="shared" si="109"/>
        <v>4.8123024426522987</v>
      </c>
    </row>
    <row r="6990" spans="1:8" x14ac:dyDescent="0.3">
      <c r="A6990" s="1" t="s">
        <v>9070</v>
      </c>
      <c r="B6990" s="1" t="s">
        <v>9177</v>
      </c>
      <c r="C6990" s="1" t="s">
        <v>9178</v>
      </c>
      <c r="D6990" s="1" t="s">
        <v>9115</v>
      </c>
      <c r="E6990">
        <v>1.7899999999999999E-4</v>
      </c>
      <c r="F6990">
        <v>3.3999999999999997E-7</v>
      </c>
      <c r="G6990" s="1">
        <v>298</v>
      </c>
      <c r="H6990" s="1">
        <f t="shared" si="109"/>
        <v>3.7107574169938968</v>
      </c>
    </row>
    <row r="6991" spans="1:8" x14ac:dyDescent="0.3">
      <c r="A6991" s="1" t="s">
        <v>9070</v>
      </c>
      <c r="B6991" s="1" t="s">
        <v>9179</v>
      </c>
      <c r="C6991" s="1" t="s">
        <v>9180</v>
      </c>
      <c r="D6991" s="1" t="s">
        <v>9120</v>
      </c>
      <c r="E6991">
        <v>1.48E-3</v>
      </c>
      <c r="F6991">
        <v>3.3999999999999997E-7</v>
      </c>
      <c r="G6991" s="1">
        <v>298</v>
      </c>
      <c r="H6991" s="1">
        <f t="shared" si="109"/>
        <v>4.9616993814495123</v>
      </c>
    </row>
    <row r="6992" spans="1:8" x14ac:dyDescent="0.3">
      <c r="A6992" s="1" t="s">
        <v>9070</v>
      </c>
      <c r="B6992" s="1" t="s">
        <v>9181</v>
      </c>
      <c r="C6992" s="1" t="s">
        <v>9182</v>
      </c>
      <c r="D6992" s="1" t="s">
        <v>9120</v>
      </c>
      <c r="E6992">
        <v>4.4900000000000002E-4</v>
      </c>
      <c r="F6992">
        <v>3.3999999999999997E-7</v>
      </c>
      <c r="G6992" s="1">
        <v>298</v>
      </c>
      <c r="H6992" s="1">
        <f t="shared" si="109"/>
        <v>4.2553542366214483</v>
      </c>
    </row>
    <row r="6993" spans="1:8" x14ac:dyDescent="0.3">
      <c r="A6993" s="1" t="s">
        <v>9070</v>
      </c>
      <c r="B6993" s="1" t="s">
        <v>9183</v>
      </c>
      <c r="C6993" s="1" t="s">
        <v>9184</v>
      </c>
      <c r="D6993" s="1" t="s">
        <v>9115</v>
      </c>
      <c r="E6993">
        <v>1.64E-3</v>
      </c>
      <c r="F6993">
        <v>3.3999999999999997E-7</v>
      </c>
      <c r="G6993" s="1">
        <v>298</v>
      </c>
      <c r="H6993" s="1">
        <f t="shared" si="109"/>
        <v>5.0224898029352198</v>
      </c>
    </row>
    <row r="6994" spans="1:8" x14ac:dyDescent="0.3">
      <c r="A6994" s="1" t="s">
        <v>9070</v>
      </c>
      <c r="B6994" s="1" t="s">
        <v>9185</v>
      </c>
      <c r="C6994" s="1" t="s">
        <v>9186</v>
      </c>
      <c r="D6994" s="1" t="s">
        <v>9115</v>
      </c>
      <c r="E6994">
        <v>8.4199999999999998E-4</v>
      </c>
      <c r="F6994">
        <v>3.3999999999999997E-7</v>
      </c>
      <c r="G6994" s="1">
        <v>298</v>
      </c>
      <c r="H6994" s="1">
        <f t="shared" si="109"/>
        <v>4.6276958245683923</v>
      </c>
    </row>
    <row r="6995" spans="1:8" x14ac:dyDescent="0.3">
      <c r="A6995" s="1" t="s">
        <v>9070</v>
      </c>
      <c r="B6995" s="1" t="s">
        <v>9187</v>
      </c>
      <c r="C6995" s="1" t="s">
        <v>9188</v>
      </c>
      <c r="D6995" s="1" t="s">
        <v>9115</v>
      </c>
      <c r="E6995">
        <v>1.3799999999999999E-3</v>
      </c>
      <c r="F6995">
        <v>3.3999999999999997E-7</v>
      </c>
      <c r="G6995" s="1">
        <v>298</v>
      </c>
      <c r="H6995" s="1">
        <f t="shared" si="109"/>
        <v>4.9202708379395244</v>
      </c>
    </row>
    <row r="6996" spans="1:8" x14ac:dyDescent="0.3">
      <c r="A6996" s="1" t="s">
        <v>9070</v>
      </c>
      <c r="B6996" s="1" t="s">
        <v>9189</v>
      </c>
      <c r="C6996" s="1" t="s">
        <v>9190</v>
      </c>
      <c r="D6996" s="1" t="s">
        <v>9115</v>
      </c>
      <c r="E6996">
        <v>1.09E-3</v>
      </c>
      <c r="F6996">
        <v>3.3999999999999997E-7</v>
      </c>
      <c r="G6996" s="1">
        <v>298</v>
      </c>
      <c r="H6996" s="1">
        <f t="shared" si="109"/>
        <v>4.7805705664577927</v>
      </c>
    </row>
    <row r="6997" spans="1:8" x14ac:dyDescent="0.3">
      <c r="A6997" s="1" t="s">
        <v>9070</v>
      </c>
      <c r="B6997" s="1" t="s">
        <v>9191</v>
      </c>
      <c r="C6997" s="1" t="s">
        <v>9192</v>
      </c>
      <c r="D6997" s="1" t="s">
        <v>9120</v>
      </c>
      <c r="E6997">
        <v>6.9800000000000005E-4</v>
      </c>
      <c r="F6997">
        <v>3.3999999999999997E-7</v>
      </c>
      <c r="G6997" s="1">
        <v>298</v>
      </c>
      <c r="H6997" s="1">
        <f t="shared" si="109"/>
        <v>4.5166247532853312</v>
      </c>
    </row>
    <row r="6998" spans="1:8" x14ac:dyDescent="0.3">
      <c r="A6998" s="1" t="s">
        <v>9070</v>
      </c>
      <c r="B6998" s="1" t="s">
        <v>9193</v>
      </c>
      <c r="C6998" s="1" t="s">
        <v>9194</v>
      </c>
      <c r="D6998" s="1" t="s">
        <v>9115</v>
      </c>
      <c r="E6998">
        <v>2.0400000000000001E-3</v>
      </c>
      <c r="F6998">
        <v>3.3999999999999997E-7</v>
      </c>
      <c r="G6998" s="1">
        <v>298</v>
      </c>
      <c r="H6998" s="1">
        <f t="shared" si="109"/>
        <v>5.1517366550533525</v>
      </c>
    </row>
    <row r="6999" spans="1:8" x14ac:dyDescent="0.3">
      <c r="A6999" s="1" t="s">
        <v>9070</v>
      </c>
      <c r="B6999" s="1" t="s">
        <v>9195</v>
      </c>
      <c r="C6999" s="1" t="s">
        <v>9196</v>
      </c>
      <c r="D6999" s="1" t="s">
        <v>9115</v>
      </c>
      <c r="E6999">
        <v>4.6100000000000004E-3</v>
      </c>
      <c r="F6999">
        <v>3.3999999999999997E-7</v>
      </c>
      <c r="G6999" s="1">
        <v>298</v>
      </c>
      <c r="H6999" s="1">
        <f t="shared" si="109"/>
        <v>5.6345334467644168</v>
      </c>
    </row>
    <row r="7000" spans="1:8" x14ac:dyDescent="0.3">
      <c r="A7000" s="1" t="s">
        <v>9070</v>
      </c>
      <c r="B7000" s="1" t="s">
        <v>9197</v>
      </c>
      <c r="C7000" s="1" t="s">
        <v>9198</v>
      </c>
      <c r="D7000" s="1" t="s">
        <v>9115</v>
      </c>
      <c r="E7000">
        <v>2.9499999999999999E-3</v>
      </c>
      <c r="F7000">
        <v>3.3999999999999997E-7</v>
      </c>
      <c r="G7000" s="1">
        <v>298</v>
      </c>
      <c r="H7000" s="1">
        <f t="shared" si="109"/>
        <v>5.3701678832747364</v>
      </c>
    </row>
    <row r="7001" spans="1:8" x14ac:dyDescent="0.3">
      <c r="A7001" s="1" t="s">
        <v>9070</v>
      </c>
      <c r="B7001" s="1" t="s">
        <v>9199</v>
      </c>
      <c r="C7001" s="1" t="s">
        <v>9200</v>
      </c>
      <c r="D7001" s="1" t="s">
        <v>9115</v>
      </c>
      <c r="E7001">
        <v>3.0600000000000001E-4</v>
      </c>
      <c r="F7001">
        <v>3.3999999999999997E-7</v>
      </c>
      <c r="G7001" s="1">
        <v>298</v>
      </c>
      <c r="H7001" s="1">
        <f t="shared" si="109"/>
        <v>4.0282874917328799</v>
      </c>
    </row>
    <row r="7002" spans="1:8" x14ac:dyDescent="0.3">
      <c r="A7002" s="1" t="s">
        <v>9070</v>
      </c>
      <c r="B7002" s="1" t="s">
        <v>9201</v>
      </c>
      <c r="C7002" s="1" t="s">
        <v>9202</v>
      </c>
      <c r="D7002" s="1" t="s">
        <v>9115</v>
      </c>
      <c r="E7002">
        <v>2.4600000000000002E-4</v>
      </c>
      <c r="F7002">
        <v>3.3999999999999997E-7</v>
      </c>
      <c r="G7002" s="1">
        <v>298</v>
      </c>
      <c r="H7002" s="1">
        <f t="shared" si="109"/>
        <v>3.8990406396147468</v>
      </c>
    </row>
    <row r="7003" spans="1:8" x14ac:dyDescent="0.3">
      <c r="A7003" s="1" t="s">
        <v>9070</v>
      </c>
      <c r="B7003" s="1" t="s">
        <v>9203</v>
      </c>
      <c r="C7003" s="1" t="s">
        <v>9204</v>
      </c>
      <c r="D7003" s="1" t="s">
        <v>9115</v>
      </c>
      <c r="E7003">
        <v>1.0399999999999999E-4</v>
      </c>
      <c r="F7003">
        <v>3.3999999999999997E-7</v>
      </c>
      <c r="G7003" s="1">
        <v>298</v>
      </c>
      <c r="H7003" s="1">
        <f t="shared" si="109"/>
        <v>3.3892030722615076</v>
      </c>
    </row>
    <row r="7004" spans="1:8" x14ac:dyDescent="0.3">
      <c r="A7004" s="1" t="s">
        <v>9070</v>
      </c>
      <c r="B7004" s="1" t="s">
        <v>9205</v>
      </c>
      <c r="C7004" s="1" t="s">
        <v>9206</v>
      </c>
      <c r="D7004" s="1" t="s">
        <v>9120</v>
      </c>
      <c r="E7004">
        <v>1.06E-4</v>
      </c>
      <c r="F7004">
        <v>3.3999999999999997E-7</v>
      </c>
      <c r="G7004" s="1">
        <v>298</v>
      </c>
      <c r="H7004" s="1">
        <f t="shared" si="109"/>
        <v>3.4004831593793909</v>
      </c>
    </row>
    <row r="7005" spans="1:8" x14ac:dyDescent="0.3">
      <c r="A7005" s="1" t="s">
        <v>9070</v>
      </c>
      <c r="B7005" s="1" t="s">
        <v>9207</v>
      </c>
      <c r="C7005" s="1" t="s">
        <v>9208</v>
      </c>
      <c r="D7005" s="1" t="s">
        <v>9115</v>
      </c>
      <c r="E7005">
        <v>1.3300000000000001E-4</v>
      </c>
      <c r="F7005">
        <v>3.3999999999999997E-7</v>
      </c>
      <c r="G7005" s="1">
        <v>298</v>
      </c>
      <c r="H7005" s="1">
        <f t="shared" si="109"/>
        <v>3.5348562564952717</v>
      </c>
    </row>
    <row r="7006" spans="1:8" x14ac:dyDescent="0.3">
      <c r="A7006" s="1" t="s">
        <v>9070</v>
      </c>
      <c r="B7006" s="1" t="s">
        <v>9209</v>
      </c>
      <c r="C7006" s="1" t="s">
        <v>9210</v>
      </c>
      <c r="D7006" s="1" t="s">
        <v>9115</v>
      </c>
      <c r="E7006">
        <v>5.0699999999999999E-5</v>
      </c>
      <c r="F7006">
        <v>3.3999999999999997E-7</v>
      </c>
      <c r="G7006" s="1">
        <v>298</v>
      </c>
      <c r="H7006" s="1">
        <f t="shared" si="109"/>
        <v>2.9637376843653231</v>
      </c>
    </row>
    <row r="7007" spans="1:8" x14ac:dyDescent="0.3">
      <c r="A7007" s="1" t="s">
        <v>9070</v>
      </c>
      <c r="B7007" s="1" t="s">
        <v>9211</v>
      </c>
      <c r="C7007" s="1" t="s">
        <v>9212</v>
      </c>
      <c r="D7007" s="1" t="s">
        <v>9120</v>
      </c>
      <c r="E7007">
        <v>2.6100000000000001E-5</v>
      </c>
      <c r="F7007">
        <v>3.3999999999999997E-7</v>
      </c>
      <c r="G7007" s="1">
        <v>298</v>
      </c>
      <c r="H7007" s="1">
        <f t="shared" si="109"/>
        <v>2.5705313053416114</v>
      </c>
    </row>
    <row r="7008" spans="1:8" x14ac:dyDescent="0.3">
      <c r="A7008" s="1" t="s">
        <v>9070</v>
      </c>
      <c r="B7008" s="1" t="s">
        <v>9213</v>
      </c>
      <c r="C7008" s="1" t="s">
        <v>9214</v>
      </c>
      <c r="D7008" s="1" t="s">
        <v>1431</v>
      </c>
      <c r="E7008">
        <v>7.4300000000000004E-5</v>
      </c>
      <c r="F7008">
        <v>3.3999999999999997E-7</v>
      </c>
      <c r="G7008" s="1">
        <v>298</v>
      </c>
      <c r="H7008" s="1">
        <f t="shared" si="109"/>
        <v>3.1900625705654333</v>
      </c>
    </row>
    <row r="7009" spans="1:8" x14ac:dyDescent="0.3">
      <c r="A7009" s="1" t="s">
        <v>9070</v>
      </c>
      <c r="B7009" s="1" t="s">
        <v>9215</v>
      </c>
      <c r="C7009" s="1" t="s">
        <v>9216</v>
      </c>
      <c r="D7009" s="1" t="s">
        <v>1428</v>
      </c>
      <c r="E7009">
        <v>1.91E-5</v>
      </c>
      <c r="F7009">
        <v>3.3999999999999997E-7</v>
      </c>
      <c r="G7009" s="1">
        <v>298</v>
      </c>
      <c r="H7009" s="1">
        <f t="shared" si="109"/>
        <v>2.3856228069800061</v>
      </c>
    </row>
    <row r="7010" spans="1:8" x14ac:dyDescent="0.3">
      <c r="A7010" s="1" t="s">
        <v>9070</v>
      </c>
      <c r="B7010" s="1" t="s">
        <v>9217</v>
      </c>
      <c r="C7010" s="1" t="s">
        <v>9218</v>
      </c>
      <c r="D7010" s="1" t="s">
        <v>1428</v>
      </c>
      <c r="E7010">
        <v>9.59E-5</v>
      </c>
      <c r="F7010">
        <v>3.3999999999999997E-7</v>
      </c>
      <c r="G7010" s="1">
        <v>298</v>
      </c>
      <c r="H7010" s="1">
        <f t="shared" si="109"/>
        <v>3.3411856652601646</v>
      </c>
    </row>
    <row r="7011" spans="1:8" x14ac:dyDescent="0.3">
      <c r="A7011" s="1" t="s">
        <v>9070</v>
      </c>
      <c r="B7011" s="1" t="s">
        <v>9219</v>
      </c>
      <c r="C7011" s="1" t="s">
        <v>9220</v>
      </c>
      <c r="D7011" s="1" t="s">
        <v>1431</v>
      </c>
      <c r="E7011">
        <v>2.0900000000000001E-4</v>
      </c>
      <c r="F7011">
        <v>3.3999999999999997E-7</v>
      </c>
      <c r="G7011" s="1">
        <v>298</v>
      </c>
      <c r="H7011" s="1">
        <f t="shared" si="109"/>
        <v>3.8025158210709846</v>
      </c>
    </row>
    <row r="7012" spans="1:8" x14ac:dyDescent="0.3">
      <c r="A7012" s="1" t="s">
        <v>9070</v>
      </c>
      <c r="B7012" s="1" t="s">
        <v>9221</v>
      </c>
      <c r="C7012" s="1" t="s">
        <v>9222</v>
      </c>
      <c r="D7012" s="1" t="s">
        <v>1431</v>
      </c>
      <c r="E7012">
        <v>5.1099999999999995E-4</v>
      </c>
      <c r="F7012">
        <v>3.3999999999999997E-7</v>
      </c>
      <c r="G7012" s="1">
        <v>298</v>
      </c>
      <c r="H7012" s="1">
        <f t="shared" si="109"/>
        <v>4.331951629414883</v>
      </c>
    </row>
    <row r="7013" spans="1:8" x14ac:dyDescent="0.3">
      <c r="A7013" s="1" t="s">
        <v>9070</v>
      </c>
      <c r="B7013" s="1" t="s">
        <v>9223</v>
      </c>
      <c r="C7013" s="1" t="s">
        <v>9224</v>
      </c>
      <c r="D7013" s="1" t="s">
        <v>1431</v>
      </c>
      <c r="E7013">
        <v>1.8200000000000001E-4</v>
      </c>
      <c r="F7013">
        <v>3.3999999999999997E-7</v>
      </c>
      <c r="G7013" s="1">
        <v>298</v>
      </c>
      <c r="H7013" s="1">
        <f t="shared" si="109"/>
        <v>3.7206000812782021</v>
      </c>
    </row>
    <row r="7014" spans="1:8" x14ac:dyDescent="0.3">
      <c r="A7014" s="1" t="s">
        <v>9070</v>
      </c>
      <c r="B7014" s="1" t="s">
        <v>9225</v>
      </c>
      <c r="C7014" s="1" t="s">
        <v>9226</v>
      </c>
      <c r="D7014" s="1" t="s">
        <v>1431</v>
      </c>
      <c r="E7014">
        <v>3.3399999999999999E-5</v>
      </c>
      <c r="F7014">
        <v>3.3999999999999997E-7</v>
      </c>
      <c r="G7014" s="1">
        <v>298</v>
      </c>
      <c r="H7014" s="1">
        <f t="shared" si="109"/>
        <v>2.7165767283079747</v>
      </c>
    </row>
    <row r="7015" spans="1:8" x14ac:dyDescent="0.3">
      <c r="A7015" s="1" t="s">
        <v>9070</v>
      </c>
      <c r="B7015" s="1" t="s">
        <v>9227</v>
      </c>
      <c r="C7015" s="1" t="s">
        <v>9228</v>
      </c>
      <c r="D7015" s="1" t="s">
        <v>9120</v>
      </c>
      <c r="E7015">
        <v>1.7E-6</v>
      </c>
      <c r="F7015">
        <v>3.3999999999999997E-7</v>
      </c>
      <c r="G7015" s="1">
        <v>298</v>
      </c>
      <c r="H7015" s="1">
        <f t="shared" si="109"/>
        <v>0.95308767528960758</v>
      </c>
    </row>
    <row r="7016" spans="1:8" x14ac:dyDescent="0.3">
      <c r="A7016" s="1" t="s">
        <v>9070</v>
      </c>
      <c r="B7016" s="1" t="s">
        <v>9229</v>
      </c>
      <c r="C7016" s="1" t="s">
        <v>9230</v>
      </c>
      <c r="D7016" s="1" t="s">
        <v>9115</v>
      </c>
      <c r="E7016">
        <v>6.9599999999999998E-5</v>
      </c>
      <c r="F7016">
        <v>3.3999999999999997E-7</v>
      </c>
      <c r="G7016" s="1">
        <v>298</v>
      </c>
      <c r="H7016" s="1">
        <f t="shared" si="109"/>
        <v>3.1513653129083767</v>
      </c>
    </row>
    <row r="7017" spans="1:8" x14ac:dyDescent="0.3">
      <c r="A7017" s="1" t="s">
        <v>9070</v>
      </c>
      <c r="B7017" s="1" t="s">
        <v>9231</v>
      </c>
      <c r="C7017" s="1" t="s">
        <v>9232</v>
      </c>
      <c r="D7017" s="1" t="s">
        <v>9120</v>
      </c>
      <c r="E7017">
        <v>4.9799999999999998E-5</v>
      </c>
      <c r="F7017">
        <v>3.3999999999999997E-7</v>
      </c>
      <c r="G7017" s="1">
        <v>298</v>
      </c>
      <c r="H7017" s="1">
        <f t="shared" si="109"/>
        <v>2.9531310724347266</v>
      </c>
    </row>
    <row r="7018" spans="1:8" x14ac:dyDescent="0.3">
      <c r="A7018" s="1" t="s">
        <v>9070</v>
      </c>
      <c r="B7018" s="1" t="s">
        <v>9233</v>
      </c>
      <c r="C7018" s="1" t="s">
        <v>9234</v>
      </c>
      <c r="D7018" s="1" t="s">
        <v>9115</v>
      </c>
      <c r="E7018">
        <v>4.7299999999999998E-5</v>
      </c>
      <c r="F7018">
        <v>3.3999999999999997E-7</v>
      </c>
      <c r="G7018" s="1">
        <v>298</v>
      </c>
      <c r="H7018" s="1">
        <f t="shared" si="109"/>
        <v>2.9226306825278412</v>
      </c>
    </row>
    <row r="7019" spans="1:8" x14ac:dyDescent="0.3">
      <c r="A7019" s="1" t="s">
        <v>9070</v>
      </c>
      <c r="B7019" s="1" t="s">
        <v>9235</v>
      </c>
      <c r="C7019" s="1" t="s">
        <v>9236</v>
      </c>
      <c r="D7019" s="1" t="s">
        <v>9115</v>
      </c>
      <c r="E7019">
        <v>2.4399999999999999E-4</v>
      </c>
      <c r="F7019">
        <v>3.3999999999999997E-7</v>
      </c>
      <c r="G7019" s="1">
        <v>298</v>
      </c>
      <c r="H7019" s="1">
        <f t="shared" si="109"/>
        <v>3.8942064358845903</v>
      </c>
    </row>
    <row r="7020" spans="1:8" x14ac:dyDescent="0.3">
      <c r="A7020" s="1" t="s">
        <v>9070</v>
      </c>
      <c r="B7020" s="1" t="s">
        <v>9237</v>
      </c>
      <c r="C7020" s="1" t="s">
        <v>9238</v>
      </c>
      <c r="D7020" s="1" t="s">
        <v>9115</v>
      </c>
      <c r="E7020">
        <v>1.1400000000000001E-4</v>
      </c>
      <c r="F7020">
        <v>3.3999999999999997E-7</v>
      </c>
      <c r="G7020" s="1">
        <v>298</v>
      </c>
      <c r="H7020" s="1">
        <f t="shared" si="109"/>
        <v>3.4435702789836102</v>
      </c>
    </row>
    <row r="7021" spans="1:8" x14ac:dyDescent="0.3">
      <c r="A7021" s="1" t="s">
        <v>9070</v>
      </c>
      <c r="B7021" s="1" t="s">
        <v>9239</v>
      </c>
      <c r="C7021" s="1" t="s">
        <v>9240</v>
      </c>
      <c r="D7021" s="1" t="s">
        <v>9120</v>
      </c>
      <c r="E7021">
        <v>1.0200000000000001E-3</v>
      </c>
      <c r="F7021">
        <v>3.3999999999999997E-7</v>
      </c>
      <c r="G7021" s="1">
        <v>298</v>
      </c>
      <c r="H7021" s="1">
        <f t="shared" si="109"/>
        <v>4.7412641355174534</v>
      </c>
    </row>
    <row r="7022" spans="1:8" x14ac:dyDescent="0.3">
      <c r="A7022" s="1" t="s">
        <v>9070</v>
      </c>
      <c r="B7022" s="1" t="s">
        <v>9111</v>
      </c>
      <c r="C7022" s="1" t="s">
        <v>9112</v>
      </c>
      <c r="D7022" s="1" t="s">
        <v>41</v>
      </c>
      <c r="E7022">
        <v>9.2900000000000008E-6</v>
      </c>
      <c r="F7022">
        <v>3.3999999999999997E-7</v>
      </c>
      <c r="G7022" s="1" t="s">
        <v>4752</v>
      </c>
      <c r="H7022" s="1">
        <f t="shared" si="109"/>
        <v>1.8207678434189156</v>
      </c>
    </row>
    <row r="7023" spans="1:8" x14ac:dyDescent="0.3">
      <c r="A7023" s="1" t="s">
        <v>9070</v>
      </c>
      <c r="B7023" s="1" t="s">
        <v>9241</v>
      </c>
      <c r="C7023" s="1" t="s">
        <v>9242</v>
      </c>
      <c r="D7023" s="1" t="s">
        <v>41</v>
      </c>
      <c r="E7023">
        <v>4.2899999999999996E-6</v>
      </c>
      <c r="F7023">
        <v>3.3999999999999997E-7</v>
      </c>
      <c r="G7023" s="1" t="s">
        <v>4752</v>
      </c>
      <c r="H7023" s="1">
        <f t="shared" si="109"/>
        <v>1.3954574821983152</v>
      </c>
    </row>
    <row r="7024" spans="1:8" x14ac:dyDescent="0.3">
      <c r="A7024" s="1" t="s">
        <v>9070</v>
      </c>
      <c r="B7024" s="1" t="s">
        <v>9243</v>
      </c>
      <c r="C7024" s="1" t="s">
        <v>9244</v>
      </c>
      <c r="D7024" s="1" t="s">
        <v>30</v>
      </c>
      <c r="E7024">
        <v>1.43E-5</v>
      </c>
      <c r="F7024">
        <v>3.3999999999999997E-7</v>
      </c>
      <c r="G7024" s="1" t="s">
        <v>4752</v>
      </c>
      <c r="H7024" s="1">
        <f t="shared" si="109"/>
        <v>2.0581908054477349</v>
      </c>
    </row>
    <row r="7025" spans="1:8" x14ac:dyDescent="0.3">
      <c r="A7025" s="1" t="s">
        <v>9070</v>
      </c>
      <c r="B7025" s="1" t="s">
        <v>9111</v>
      </c>
      <c r="C7025" s="1" t="s">
        <v>9112</v>
      </c>
      <c r="D7025" s="1" t="s">
        <v>41</v>
      </c>
      <c r="E7025">
        <v>7.6299999999999998E-6</v>
      </c>
      <c r="F7025">
        <v>3.3999999999999997E-7</v>
      </c>
      <c r="G7025" s="1" t="s">
        <v>5200</v>
      </c>
      <c r="H7025" s="1">
        <f t="shared" si="109"/>
        <v>1.7495022298984704</v>
      </c>
    </row>
    <row r="7026" spans="1:8" x14ac:dyDescent="0.3">
      <c r="A7026" s="1" t="s">
        <v>9070</v>
      </c>
      <c r="B7026" s="1" t="s">
        <v>9241</v>
      </c>
      <c r="C7026" s="1" t="s">
        <v>9242</v>
      </c>
      <c r="D7026" s="1" t="s">
        <v>41</v>
      </c>
      <c r="E7026">
        <v>2.96E-6</v>
      </c>
      <c r="F7026">
        <v>3.3999999999999997E-7</v>
      </c>
      <c r="G7026" s="1" t="s">
        <v>5200</v>
      </c>
      <c r="H7026" s="1">
        <f t="shared" si="109"/>
        <v>1.2169867200403244</v>
      </c>
    </row>
    <row r="7027" spans="1:8" x14ac:dyDescent="0.3">
      <c r="A7027" s="1" t="s">
        <v>9070</v>
      </c>
      <c r="B7027" s="1" t="s">
        <v>9243</v>
      </c>
      <c r="C7027" s="1" t="s">
        <v>9244</v>
      </c>
      <c r="D7027" s="1" t="s">
        <v>30</v>
      </c>
      <c r="E7027">
        <v>9.3200000000000006E-6</v>
      </c>
      <c r="F7027">
        <v>3.3999999999999997E-7</v>
      </c>
      <c r="G7027" s="1" t="s">
        <v>5200</v>
      </c>
      <c r="H7027" s="1">
        <f t="shared" si="109"/>
        <v>1.8620200093998642</v>
      </c>
    </row>
    <row r="7028" spans="1:8" x14ac:dyDescent="0.3">
      <c r="A7028" s="1" t="s">
        <v>9070</v>
      </c>
      <c r="B7028" s="1" t="s">
        <v>9111</v>
      </c>
      <c r="C7028" s="1" t="s">
        <v>9112</v>
      </c>
      <c r="D7028" s="1" t="s">
        <v>41</v>
      </c>
      <c r="E7028">
        <v>1.24E-6</v>
      </c>
      <c r="F7028">
        <v>3.3999999999999997E-7</v>
      </c>
      <c r="G7028" s="1" t="s">
        <v>4752</v>
      </c>
      <c r="H7028" s="1">
        <f t="shared" si="109"/>
        <v>0.7122458152175658</v>
      </c>
    </row>
    <row r="7029" spans="1:8" x14ac:dyDescent="0.3">
      <c r="A7029" s="1" t="s">
        <v>9070</v>
      </c>
      <c r="B7029" s="1" t="s">
        <v>9111</v>
      </c>
      <c r="C7029" s="1" t="s">
        <v>9112</v>
      </c>
      <c r="D7029" s="1" t="s">
        <v>41</v>
      </c>
      <c r="E7029">
        <v>8.7499999999999992E-6</v>
      </c>
      <c r="F7029">
        <v>3.3999999999999997E-7</v>
      </c>
      <c r="G7029" s="1" t="s">
        <v>4752</v>
      </c>
      <c r="H7029" s="1">
        <f t="shared" si="109"/>
        <v>1.7878039034212552</v>
      </c>
    </row>
    <row r="7030" spans="1:8" x14ac:dyDescent="0.3">
      <c r="A7030" s="1" t="s">
        <v>9245</v>
      </c>
      <c r="B7030" s="1" t="s">
        <v>9246</v>
      </c>
      <c r="C7030" s="1" t="s">
        <v>9247</v>
      </c>
      <c r="D7030" s="1" t="s">
        <v>10</v>
      </c>
      <c r="E7030">
        <v>9.1000000000000003E-5</v>
      </c>
      <c r="F7030">
        <v>5.1999999999999997E-5</v>
      </c>
      <c r="G7030" s="1">
        <v>298</v>
      </c>
      <c r="H7030" s="1">
        <f t="shared" si="109"/>
        <v>0.33139700901669455</v>
      </c>
    </row>
    <row r="7031" spans="1:8" x14ac:dyDescent="0.3">
      <c r="A7031" s="1" t="s">
        <v>9245</v>
      </c>
      <c r="B7031" s="1" t="s">
        <v>9248</v>
      </c>
      <c r="C7031" s="1" t="s">
        <v>9249</v>
      </c>
      <c r="D7031" s="1" t="s">
        <v>92</v>
      </c>
      <c r="E7031">
        <v>5.0000000000000002E-5</v>
      </c>
      <c r="F7031">
        <v>5.1999999999999997E-5</v>
      </c>
      <c r="G7031" s="1">
        <v>298</v>
      </c>
      <c r="H7031" s="1">
        <f t="shared" si="109"/>
        <v>-2.3225983452773536E-2</v>
      </c>
    </row>
    <row r="7032" spans="1:8" x14ac:dyDescent="0.3">
      <c r="A7032" s="1" t="s">
        <v>9245</v>
      </c>
      <c r="B7032" s="1" t="s">
        <v>9250</v>
      </c>
      <c r="C7032" s="1" t="s">
        <v>9251</v>
      </c>
      <c r="D7032" s="1" t="s">
        <v>92</v>
      </c>
      <c r="E7032">
        <v>5.0000000000000002E-5</v>
      </c>
      <c r="F7032">
        <v>5.1999999999999997E-5</v>
      </c>
      <c r="G7032" s="1">
        <v>298</v>
      </c>
      <c r="H7032" s="1">
        <f t="shared" si="109"/>
        <v>-2.3225983452773536E-2</v>
      </c>
    </row>
    <row r="7033" spans="1:8" x14ac:dyDescent="0.3">
      <c r="A7033" s="1" t="s">
        <v>9245</v>
      </c>
      <c r="B7033" s="1" t="s">
        <v>9252</v>
      </c>
      <c r="C7033" s="1" t="s">
        <v>9253</v>
      </c>
      <c r="D7033" s="1" t="s">
        <v>207</v>
      </c>
      <c r="E7033">
        <v>1.0000000000000001E-5</v>
      </c>
      <c r="F7033">
        <v>5.1999999999999997E-5</v>
      </c>
      <c r="G7033" s="1">
        <v>298</v>
      </c>
      <c r="H7033" s="1">
        <f t="shared" si="109"/>
        <v>-0.97631365874238107</v>
      </c>
    </row>
    <row r="7034" spans="1:8" x14ac:dyDescent="0.3">
      <c r="A7034" s="1" t="s">
        <v>9245</v>
      </c>
      <c r="B7034" s="1" t="s">
        <v>9254</v>
      </c>
      <c r="C7034" s="1" t="s">
        <v>9255</v>
      </c>
      <c r="D7034" s="1" t="s">
        <v>207</v>
      </c>
      <c r="E7034">
        <v>1.5399999999999999E-3</v>
      </c>
      <c r="F7034">
        <v>5.1999999999999997E-5</v>
      </c>
      <c r="G7034" s="1">
        <v>298</v>
      </c>
      <c r="H7034" s="1">
        <f t="shared" si="109"/>
        <v>2.0065025215462193</v>
      </c>
    </row>
    <row r="7035" spans="1:8" x14ac:dyDescent="0.3">
      <c r="A7035" s="1" t="s">
        <v>9245</v>
      </c>
      <c r="B7035" s="1" t="s">
        <v>9256</v>
      </c>
      <c r="C7035" s="1" t="s">
        <v>9257</v>
      </c>
      <c r="D7035" s="1" t="s">
        <v>546</v>
      </c>
      <c r="E7035">
        <v>6.9999999999999999E-6</v>
      </c>
      <c r="F7035">
        <v>5.1999999999999997E-5</v>
      </c>
      <c r="G7035" s="1">
        <v>298</v>
      </c>
      <c r="H7035" s="1">
        <f t="shared" si="109"/>
        <v>-1.1875318054793933</v>
      </c>
    </row>
    <row r="7036" spans="1:8" x14ac:dyDescent="0.3">
      <c r="A7036" s="1" t="s">
        <v>9245</v>
      </c>
      <c r="B7036" s="1" t="s">
        <v>9258</v>
      </c>
      <c r="C7036" s="1" t="s">
        <v>9259</v>
      </c>
      <c r="D7036" s="1" t="s">
        <v>551</v>
      </c>
      <c r="F7036">
        <v>5.1999999999999997E-5</v>
      </c>
      <c r="G7036" s="1">
        <v>298</v>
      </c>
      <c r="H7036" s="1" t="e">
        <f t="shared" si="109"/>
        <v>#NUM!</v>
      </c>
    </row>
    <row r="7037" spans="1:8" x14ac:dyDescent="0.3">
      <c r="A7037" s="1" t="s">
        <v>9245</v>
      </c>
      <c r="B7037" s="1" t="s">
        <v>9260</v>
      </c>
      <c r="C7037" s="1" t="s">
        <v>9261</v>
      </c>
      <c r="D7037" s="1" t="s">
        <v>220</v>
      </c>
      <c r="F7037">
        <v>5.1999999999999997E-5</v>
      </c>
      <c r="G7037" s="1">
        <v>298</v>
      </c>
      <c r="H7037" s="1" t="e">
        <f t="shared" si="109"/>
        <v>#NUM!</v>
      </c>
    </row>
    <row r="7038" spans="1:8" x14ac:dyDescent="0.3">
      <c r="A7038" s="1" t="s">
        <v>9245</v>
      </c>
      <c r="B7038" s="1" t="s">
        <v>9262</v>
      </c>
      <c r="C7038" s="1" t="s">
        <v>9263</v>
      </c>
      <c r="D7038" s="1" t="s">
        <v>551</v>
      </c>
      <c r="F7038">
        <v>5.1999999999999997E-5</v>
      </c>
      <c r="G7038" s="1">
        <v>298</v>
      </c>
      <c r="H7038" s="1" t="e">
        <f t="shared" si="109"/>
        <v>#NUM!</v>
      </c>
    </row>
    <row r="7039" spans="1:8" x14ac:dyDescent="0.3">
      <c r="A7039" s="1" t="s">
        <v>9245</v>
      </c>
      <c r="B7039" s="1" t="s">
        <v>9264</v>
      </c>
      <c r="C7039" s="1" t="s">
        <v>9265</v>
      </c>
      <c r="D7039" s="1" t="s">
        <v>551</v>
      </c>
      <c r="F7039">
        <v>5.1999999999999997E-5</v>
      </c>
      <c r="G7039" s="1">
        <v>298</v>
      </c>
      <c r="H7039" s="1" t="e">
        <f t="shared" si="109"/>
        <v>#NUM!</v>
      </c>
    </row>
    <row r="7040" spans="1:8" x14ac:dyDescent="0.3">
      <c r="A7040" s="1" t="s">
        <v>9245</v>
      </c>
      <c r="B7040" s="1" t="s">
        <v>9266</v>
      </c>
      <c r="C7040" s="1" t="s">
        <v>9267</v>
      </c>
      <c r="D7040" s="1" t="s">
        <v>353</v>
      </c>
      <c r="F7040">
        <v>5.1999999999999997E-5</v>
      </c>
      <c r="G7040" s="1">
        <v>298</v>
      </c>
      <c r="H7040" s="1" t="e">
        <f t="shared" si="109"/>
        <v>#NUM!</v>
      </c>
    </row>
    <row r="7041" spans="1:8" x14ac:dyDescent="0.3">
      <c r="A7041" s="1" t="s">
        <v>9245</v>
      </c>
      <c r="B7041" s="1" t="s">
        <v>9268</v>
      </c>
      <c r="C7041" s="1" t="s">
        <v>9269</v>
      </c>
      <c r="D7041" s="1" t="s">
        <v>92</v>
      </c>
      <c r="E7041">
        <v>1.7E-5</v>
      </c>
      <c r="F7041">
        <v>5.1999999999999997E-5</v>
      </c>
      <c r="G7041" s="1">
        <v>298</v>
      </c>
      <c r="H7041" s="1">
        <f t="shared" si="109"/>
        <v>-0.66208268261049419</v>
      </c>
    </row>
    <row r="7042" spans="1:8" x14ac:dyDescent="0.3">
      <c r="A7042" s="1" t="s">
        <v>9245</v>
      </c>
      <c r="B7042" s="1" t="s">
        <v>9270</v>
      </c>
      <c r="C7042" s="1" t="s">
        <v>9271</v>
      </c>
      <c r="D7042" s="1" t="s">
        <v>551</v>
      </c>
      <c r="E7042">
        <v>1.2999999999999999E-5</v>
      </c>
      <c r="F7042">
        <v>5.1999999999999997E-5</v>
      </c>
      <c r="G7042" s="1">
        <v>298</v>
      </c>
      <c r="H7042" s="1">
        <f t="shared" ref="H7042:H7105" si="110">(8.3144598/4184)*G7042*(LN(E7042)-LN(F7042))</f>
        <v>-0.82094503907179928</v>
      </c>
    </row>
    <row r="7043" spans="1:8" x14ac:dyDescent="0.3">
      <c r="A7043" s="1" t="s">
        <v>9245</v>
      </c>
      <c r="B7043" s="1" t="s">
        <v>9272</v>
      </c>
      <c r="C7043" s="1" t="s">
        <v>9273</v>
      </c>
      <c r="D7043" s="1" t="s">
        <v>551</v>
      </c>
      <c r="E7043">
        <v>1.1199999999999999E-3</v>
      </c>
      <c r="F7043">
        <v>5.1999999999999997E-5</v>
      </c>
      <c r="G7043" s="1">
        <v>298</v>
      </c>
      <c r="H7043" s="1">
        <f t="shared" si="110"/>
        <v>1.8179184674897113</v>
      </c>
    </row>
    <row r="7044" spans="1:8" x14ac:dyDescent="0.3">
      <c r="A7044" s="1" t="s">
        <v>9245</v>
      </c>
      <c r="B7044" s="1" t="s">
        <v>9274</v>
      </c>
      <c r="C7044" s="1" t="s">
        <v>9275</v>
      </c>
      <c r="D7044" s="1" t="s">
        <v>92</v>
      </c>
      <c r="E7044">
        <v>3.9999999999999998E-6</v>
      </c>
      <c r="F7044">
        <v>5.1999999999999997E-5</v>
      </c>
      <c r="G7044" s="1">
        <v>298</v>
      </c>
      <c r="H7044" s="1">
        <f t="shared" si="110"/>
        <v>-1.518928814496088</v>
      </c>
    </row>
    <row r="7045" spans="1:8" x14ac:dyDescent="0.3">
      <c r="A7045" s="1" t="s">
        <v>9276</v>
      </c>
      <c r="B7045" s="1" t="s">
        <v>9277</v>
      </c>
      <c r="C7045" s="1" t="s">
        <v>9277</v>
      </c>
      <c r="D7045" s="1" t="s">
        <v>10</v>
      </c>
      <c r="E7045">
        <v>1.09E-8</v>
      </c>
      <c r="F7045">
        <v>3.7200000000000001E-10</v>
      </c>
      <c r="G7045" s="1" t="s">
        <v>5200</v>
      </c>
      <c r="H7045" s="1">
        <f t="shared" si="110"/>
        <v>1.899503626007542</v>
      </c>
    </row>
    <row r="7046" spans="1:8" x14ac:dyDescent="0.3">
      <c r="A7046" s="1" t="s">
        <v>9276</v>
      </c>
      <c r="B7046" s="1" t="s">
        <v>9277</v>
      </c>
      <c r="C7046" s="1" t="s">
        <v>9277</v>
      </c>
      <c r="D7046" s="1" t="s">
        <v>10</v>
      </c>
      <c r="E7046">
        <v>6.8099999999999994E-8</v>
      </c>
      <c r="F7046">
        <v>2.3199999999999998E-9</v>
      </c>
      <c r="G7046" s="1" t="s">
        <v>34</v>
      </c>
      <c r="H7046" s="1">
        <f t="shared" si="110"/>
        <v>2.0012415651793933</v>
      </c>
    </row>
    <row r="7047" spans="1:8" x14ac:dyDescent="0.3">
      <c r="A7047" s="1" t="s">
        <v>9276</v>
      </c>
      <c r="B7047" s="1" t="s">
        <v>9277</v>
      </c>
      <c r="C7047" s="1" t="s">
        <v>9277</v>
      </c>
      <c r="D7047" s="1" t="s">
        <v>10</v>
      </c>
      <c r="E7047">
        <v>2.1299999999999999E-7</v>
      </c>
      <c r="F7047">
        <v>1.35E-8</v>
      </c>
      <c r="G7047" s="1" t="s">
        <v>1006</v>
      </c>
      <c r="H7047" s="1">
        <f t="shared" si="110"/>
        <v>1.6993904689690809</v>
      </c>
    </row>
    <row r="7048" spans="1:8" x14ac:dyDescent="0.3">
      <c r="A7048" s="1" t="s">
        <v>9276</v>
      </c>
      <c r="B7048" s="1" t="s">
        <v>9278</v>
      </c>
      <c r="C7048" s="1" t="s">
        <v>9278</v>
      </c>
      <c r="D7048" s="1" t="s">
        <v>9279</v>
      </c>
      <c r="E7048">
        <v>4.4500000000000001E-10</v>
      </c>
      <c r="F7048">
        <v>3.7200000000000001E-10</v>
      </c>
      <c r="G7048" s="1" t="s">
        <v>5200</v>
      </c>
      <c r="H7048" s="1">
        <f t="shared" si="110"/>
        <v>0.10076724079825329</v>
      </c>
    </row>
    <row r="7049" spans="1:8" x14ac:dyDescent="0.3">
      <c r="A7049" s="1" t="s">
        <v>9276</v>
      </c>
      <c r="B7049" s="1" t="s">
        <v>9278</v>
      </c>
      <c r="C7049" s="1" t="s">
        <v>9278</v>
      </c>
      <c r="D7049" s="1" t="s">
        <v>9279</v>
      </c>
      <c r="E7049">
        <v>2.3199999999999998E-9</v>
      </c>
      <c r="F7049">
        <v>2.3199999999999998E-9</v>
      </c>
      <c r="G7049" s="1" t="s">
        <v>34</v>
      </c>
      <c r="H7049" s="1">
        <f t="shared" si="110"/>
        <v>0</v>
      </c>
    </row>
    <row r="7050" spans="1:8" x14ac:dyDescent="0.3">
      <c r="A7050" s="1" t="s">
        <v>9276</v>
      </c>
      <c r="B7050" s="1" t="s">
        <v>9278</v>
      </c>
      <c r="C7050" s="1" t="s">
        <v>9278</v>
      </c>
      <c r="D7050" s="1" t="s">
        <v>9279</v>
      </c>
      <c r="E7050">
        <v>1.35E-8</v>
      </c>
      <c r="F7050">
        <v>1.35E-8</v>
      </c>
      <c r="G7050" s="1" t="s">
        <v>1006</v>
      </c>
      <c r="H7050" s="1">
        <f t="shared" si="110"/>
        <v>0</v>
      </c>
    </row>
    <row r="7051" spans="1:8" x14ac:dyDescent="0.3">
      <c r="A7051" s="1" t="s">
        <v>9276</v>
      </c>
      <c r="B7051" s="1" t="s">
        <v>9280</v>
      </c>
      <c r="C7051" s="1" t="s">
        <v>9280</v>
      </c>
      <c r="D7051" s="1" t="s">
        <v>9281</v>
      </c>
      <c r="E7051">
        <v>3.23E-6</v>
      </c>
      <c r="F7051">
        <v>3.7200000000000001E-10</v>
      </c>
      <c r="G7051" s="1" t="s">
        <v>5200</v>
      </c>
      <c r="H7051" s="1">
        <f t="shared" si="110"/>
        <v>5.1002672416429791</v>
      </c>
    </row>
    <row r="7052" spans="1:8" x14ac:dyDescent="0.3">
      <c r="A7052" s="1" t="s">
        <v>9276</v>
      </c>
      <c r="B7052" s="1" t="s">
        <v>9280</v>
      </c>
      <c r="C7052" s="1" t="s">
        <v>9280</v>
      </c>
      <c r="D7052" s="1" t="s">
        <v>9281</v>
      </c>
      <c r="E7052">
        <v>1.2799999999999999E-5</v>
      </c>
      <c r="F7052">
        <v>2.3199999999999998E-9</v>
      </c>
      <c r="G7052" s="1" t="s">
        <v>34</v>
      </c>
      <c r="H7052" s="1">
        <f t="shared" si="110"/>
        <v>5.1020631585180922</v>
      </c>
    </row>
    <row r="7053" spans="1:8" x14ac:dyDescent="0.3">
      <c r="A7053" s="1" t="s">
        <v>9276</v>
      </c>
      <c r="B7053" s="1" t="s">
        <v>9280</v>
      </c>
      <c r="C7053" s="1" t="s">
        <v>9280</v>
      </c>
      <c r="D7053" s="1" t="s">
        <v>9281</v>
      </c>
      <c r="E7053">
        <v>7.36E-5</v>
      </c>
      <c r="F7053">
        <v>1.35E-8</v>
      </c>
      <c r="G7053" s="1" t="s">
        <v>1006</v>
      </c>
      <c r="H7053" s="1">
        <f t="shared" si="110"/>
        <v>5.3001706221750124</v>
      </c>
    </row>
    <row r="7054" spans="1:8" x14ac:dyDescent="0.3">
      <c r="A7054" s="1" t="s">
        <v>629</v>
      </c>
      <c r="B7054" s="1" t="s">
        <v>653</v>
      </c>
      <c r="C7054" s="1" t="s">
        <v>654</v>
      </c>
      <c r="D7054" s="1" t="s">
        <v>41</v>
      </c>
      <c r="E7054">
        <v>7.4599999999999997E-6</v>
      </c>
      <c r="F7054">
        <v>8.1999999999999994E-6</v>
      </c>
      <c r="G7054" s="1" t="s">
        <v>34</v>
      </c>
      <c r="H7054" s="1">
        <f t="shared" si="110"/>
        <v>-5.6008268970171506E-2</v>
      </c>
    </row>
    <row r="7055" spans="1:8" x14ac:dyDescent="0.3">
      <c r="A7055" s="1" t="s">
        <v>629</v>
      </c>
      <c r="B7055" s="1" t="s">
        <v>699</v>
      </c>
      <c r="C7055" s="1" t="s">
        <v>700</v>
      </c>
      <c r="D7055" s="1" t="s">
        <v>10</v>
      </c>
      <c r="E7055">
        <v>7.4099999999999999E-3</v>
      </c>
      <c r="F7055">
        <v>8.1999999999999994E-6</v>
      </c>
      <c r="G7055" s="1" t="s">
        <v>34</v>
      </c>
      <c r="H7055" s="1">
        <f t="shared" si="110"/>
        <v>4.0306898750209976</v>
      </c>
    </row>
    <row r="7056" spans="1:8" x14ac:dyDescent="0.3">
      <c r="A7056" s="1" t="s">
        <v>629</v>
      </c>
      <c r="B7056" s="1" t="s">
        <v>9282</v>
      </c>
      <c r="C7056" s="1" t="s">
        <v>9283</v>
      </c>
      <c r="D7056" s="1" t="s">
        <v>252</v>
      </c>
      <c r="E7056">
        <v>6.2100000000000005E-5</v>
      </c>
      <c r="F7056">
        <v>8.1999999999999994E-6</v>
      </c>
      <c r="G7056" s="1" t="s">
        <v>34</v>
      </c>
      <c r="H7056" s="1">
        <f t="shared" si="110"/>
        <v>1.198948137086169</v>
      </c>
    </row>
    <row r="7057" spans="1:8" x14ac:dyDescent="0.3">
      <c r="A7057" s="1" t="s">
        <v>629</v>
      </c>
      <c r="B7057" s="1" t="s">
        <v>655</v>
      </c>
      <c r="C7057" s="1" t="s">
        <v>656</v>
      </c>
      <c r="D7057" s="1" t="s">
        <v>10</v>
      </c>
      <c r="E7057">
        <v>6.4900000000000005E-5</v>
      </c>
      <c r="F7057">
        <v>8.1999999999999994E-6</v>
      </c>
      <c r="G7057" s="1" t="s">
        <v>34</v>
      </c>
      <c r="H7057" s="1">
        <f t="shared" si="110"/>
        <v>1.2250645372500153</v>
      </c>
    </row>
    <row r="7058" spans="1:8" x14ac:dyDescent="0.3">
      <c r="A7058" s="1" t="s">
        <v>629</v>
      </c>
      <c r="B7058" s="1" t="s">
        <v>698</v>
      </c>
      <c r="C7058" s="1" t="s">
        <v>694</v>
      </c>
      <c r="D7058" s="1" t="s">
        <v>41</v>
      </c>
      <c r="E7058">
        <v>7.0900000000000002E-5</v>
      </c>
      <c r="F7058">
        <v>8.1999999999999994E-6</v>
      </c>
      <c r="G7058" s="1" t="s">
        <v>34</v>
      </c>
      <c r="H7058" s="1">
        <f t="shared" si="110"/>
        <v>1.2774273464087249</v>
      </c>
    </row>
    <row r="7059" spans="1:8" x14ac:dyDescent="0.3">
      <c r="A7059" s="1" t="s">
        <v>629</v>
      </c>
      <c r="B7059" s="1" t="s">
        <v>9284</v>
      </c>
      <c r="C7059" s="1" t="s">
        <v>9285</v>
      </c>
      <c r="D7059" s="1" t="s">
        <v>252</v>
      </c>
      <c r="E7059">
        <v>3.9199999999999997E-5</v>
      </c>
      <c r="F7059">
        <v>8.1999999999999994E-6</v>
      </c>
      <c r="G7059" s="1" t="s">
        <v>34</v>
      </c>
      <c r="H7059" s="1">
        <f t="shared" si="110"/>
        <v>0.92650126536859201</v>
      </c>
    </row>
    <row r="7060" spans="1:8" x14ac:dyDescent="0.3">
      <c r="A7060" s="1" t="s">
        <v>9286</v>
      </c>
      <c r="B7060" s="1" t="s">
        <v>9287</v>
      </c>
      <c r="C7060" s="1" t="s">
        <v>9288</v>
      </c>
      <c r="D7060" s="1" t="s">
        <v>92</v>
      </c>
      <c r="E7060">
        <v>1.1199999999999999E-3</v>
      </c>
      <c r="F7060">
        <v>1.3699999999999999E-3</v>
      </c>
      <c r="G7060" s="1">
        <v>298</v>
      </c>
      <c r="H7060" s="1">
        <f t="shared" si="110"/>
        <v>-0.11931498660736453</v>
      </c>
    </row>
    <row r="7061" spans="1:8" x14ac:dyDescent="0.3">
      <c r="A7061" s="1" t="s">
        <v>9286</v>
      </c>
      <c r="B7061" s="1" t="s">
        <v>9289</v>
      </c>
      <c r="C7061" s="1" t="s">
        <v>9290</v>
      </c>
      <c r="D7061" s="1" t="s">
        <v>92</v>
      </c>
      <c r="E7061">
        <v>5.1700000000000001E-3</v>
      </c>
      <c r="F7061">
        <v>1.3699999999999999E-3</v>
      </c>
      <c r="G7061" s="1">
        <v>298</v>
      </c>
      <c r="H7061" s="1">
        <f t="shared" si="110"/>
        <v>0.78646058075888881</v>
      </c>
    </row>
    <row r="7062" spans="1:8" x14ac:dyDescent="0.3">
      <c r="A7062" s="1" t="s">
        <v>9286</v>
      </c>
      <c r="B7062" s="1" t="s">
        <v>9291</v>
      </c>
      <c r="C7062" s="1" t="s">
        <v>9292</v>
      </c>
      <c r="D7062" s="1" t="s">
        <v>92</v>
      </c>
      <c r="E7062">
        <v>7.3399999999999995E-4</v>
      </c>
      <c r="F7062">
        <v>1.3699999999999999E-3</v>
      </c>
      <c r="G7062" s="1">
        <v>298</v>
      </c>
      <c r="H7062" s="1">
        <f t="shared" si="110"/>
        <v>-0.36955822989511972</v>
      </c>
    </row>
    <row r="7063" spans="1:8" x14ac:dyDescent="0.3">
      <c r="A7063" s="1" t="s">
        <v>9286</v>
      </c>
      <c r="B7063" s="1" t="s">
        <v>9293</v>
      </c>
      <c r="C7063" s="1" t="s">
        <v>9293</v>
      </c>
      <c r="D7063" s="1" t="s">
        <v>92</v>
      </c>
      <c r="E7063">
        <v>8.6000000000000003E-5</v>
      </c>
      <c r="F7063">
        <v>5.5000000000000002E-5</v>
      </c>
      <c r="G7063" s="1" t="s">
        <v>34</v>
      </c>
      <c r="H7063" s="1">
        <f t="shared" si="110"/>
        <v>0.26471579711350635</v>
      </c>
    </row>
    <row r="7064" spans="1:8" x14ac:dyDescent="0.3">
      <c r="A7064" s="1" t="s">
        <v>9286</v>
      </c>
      <c r="B7064" s="1" t="s">
        <v>9294</v>
      </c>
      <c r="C7064" s="1" t="s">
        <v>9294</v>
      </c>
      <c r="D7064" s="1" t="s">
        <v>10</v>
      </c>
      <c r="E7064">
        <v>2.48E-3</v>
      </c>
      <c r="F7064">
        <v>5.5000000000000002E-5</v>
      </c>
      <c r="G7064" s="1" t="s">
        <v>34</v>
      </c>
      <c r="H7064" s="1">
        <f t="shared" si="110"/>
        <v>2.2554499072793499</v>
      </c>
    </row>
    <row r="7065" spans="1:8" x14ac:dyDescent="0.3">
      <c r="A7065" s="1" t="s">
        <v>9286</v>
      </c>
      <c r="B7065" s="1" t="s">
        <v>9295</v>
      </c>
      <c r="C7065" s="1" t="s">
        <v>9295</v>
      </c>
      <c r="D7065" s="1" t="s">
        <v>10</v>
      </c>
      <c r="E7065">
        <v>1.5399999999999999E-3</v>
      </c>
      <c r="F7065">
        <v>5.5000000000000002E-5</v>
      </c>
      <c r="G7065" s="1" t="s">
        <v>34</v>
      </c>
      <c r="H7065" s="1">
        <f t="shared" si="110"/>
        <v>1.9732870871602932</v>
      </c>
    </row>
    <row r="7066" spans="1:8" x14ac:dyDescent="0.3">
      <c r="A7066" s="1" t="s">
        <v>9286</v>
      </c>
      <c r="B7066" s="1" t="s">
        <v>9296</v>
      </c>
      <c r="C7066" s="1" t="s">
        <v>9296</v>
      </c>
      <c r="D7066" s="1" t="s">
        <v>92</v>
      </c>
      <c r="E7066">
        <v>1.4300000000000001E-3</v>
      </c>
      <c r="F7066">
        <v>5.5000000000000002E-5</v>
      </c>
      <c r="G7066" s="1" t="s">
        <v>34</v>
      </c>
      <c r="H7066" s="1">
        <f t="shared" si="110"/>
        <v>1.9294013340319882</v>
      </c>
    </row>
    <row r="7067" spans="1:8" x14ac:dyDescent="0.3">
      <c r="A7067" s="1" t="s">
        <v>9286</v>
      </c>
      <c r="B7067" s="1" t="s">
        <v>9297</v>
      </c>
      <c r="C7067" s="1" t="s">
        <v>9297</v>
      </c>
      <c r="D7067" s="1" t="s">
        <v>92</v>
      </c>
      <c r="E7067">
        <v>2.2899999999999999E-3</v>
      </c>
      <c r="F7067">
        <v>5.5000000000000002E-5</v>
      </c>
      <c r="G7067" s="1" t="s">
        <v>34</v>
      </c>
      <c r="H7067" s="1">
        <f t="shared" si="110"/>
        <v>2.2082486369272138</v>
      </c>
    </row>
    <row r="7068" spans="1:8" x14ac:dyDescent="0.3">
      <c r="A7068" s="1" t="s">
        <v>9286</v>
      </c>
      <c r="B7068" s="1" t="s">
        <v>9298</v>
      </c>
      <c r="C7068" s="1" t="s">
        <v>9298</v>
      </c>
      <c r="D7068" s="1" t="s">
        <v>158</v>
      </c>
      <c r="E7068">
        <v>5.5000000000000002E-5</v>
      </c>
      <c r="F7068">
        <v>5.5000000000000002E-5</v>
      </c>
      <c r="G7068" s="1" t="s">
        <v>34</v>
      </c>
      <c r="H7068" s="1">
        <f t="shared" si="110"/>
        <v>0</v>
      </c>
    </row>
    <row r="7069" spans="1:8" x14ac:dyDescent="0.3">
      <c r="A7069" s="1" t="s">
        <v>9286</v>
      </c>
      <c r="B7069" s="1" t="s">
        <v>7695</v>
      </c>
      <c r="C7069" s="1" t="s">
        <v>9299</v>
      </c>
      <c r="D7069" s="1" t="s">
        <v>158</v>
      </c>
      <c r="E7069">
        <v>5.5000000000000002E-5</v>
      </c>
      <c r="F7069">
        <v>5.5000000000000002E-5</v>
      </c>
      <c r="G7069" s="1" t="s">
        <v>34</v>
      </c>
      <c r="H7069" s="1">
        <f t="shared" si="110"/>
        <v>0</v>
      </c>
    </row>
    <row r="7070" spans="1:8" x14ac:dyDescent="0.3">
      <c r="A7070" s="1" t="s">
        <v>9286</v>
      </c>
      <c r="B7070" s="1" t="s">
        <v>6856</v>
      </c>
      <c r="C7070" s="1" t="s">
        <v>2192</v>
      </c>
      <c r="D7070" s="1" t="s">
        <v>158</v>
      </c>
      <c r="E7070">
        <v>5.7499999999999999E-4</v>
      </c>
      <c r="F7070">
        <v>5.5000000000000002E-5</v>
      </c>
      <c r="G7070" s="1" t="s">
        <v>34</v>
      </c>
      <c r="H7070" s="1">
        <f t="shared" si="110"/>
        <v>1.3898839360048645</v>
      </c>
    </row>
    <row r="7071" spans="1:8" x14ac:dyDescent="0.3">
      <c r="A7071" s="1" t="s">
        <v>9286</v>
      </c>
      <c r="B7071" s="1" t="s">
        <v>9300</v>
      </c>
      <c r="C7071" s="1" t="s">
        <v>9301</v>
      </c>
      <c r="D7071" s="1" t="s">
        <v>10</v>
      </c>
      <c r="E7071">
        <v>1.0800000000000001E-2</v>
      </c>
      <c r="F7071">
        <v>5.5000000000000002E-5</v>
      </c>
      <c r="G7071" s="1" t="s">
        <v>34</v>
      </c>
      <c r="H7071" s="1">
        <f t="shared" si="110"/>
        <v>3.1267267938917978</v>
      </c>
    </row>
    <row r="7072" spans="1:8" x14ac:dyDescent="0.3">
      <c r="A7072" s="1" t="s">
        <v>9286</v>
      </c>
      <c r="B7072" s="1" t="s">
        <v>7013</v>
      </c>
      <c r="C7072" s="1" t="s">
        <v>6000</v>
      </c>
      <c r="D7072" s="1" t="s">
        <v>92</v>
      </c>
      <c r="E7072">
        <v>4.2599999999999999E-3</v>
      </c>
      <c r="F7072">
        <v>5.5000000000000002E-5</v>
      </c>
      <c r="G7072" s="1" t="s">
        <v>34</v>
      </c>
      <c r="H7072" s="1">
        <f t="shared" si="110"/>
        <v>2.5758291721002537</v>
      </c>
    </row>
    <row r="7073" spans="1:8" x14ac:dyDescent="0.3">
      <c r="A7073" s="1" t="s">
        <v>9286</v>
      </c>
      <c r="B7073" s="1" t="s">
        <v>9302</v>
      </c>
      <c r="C7073" s="1" t="s">
        <v>9303</v>
      </c>
      <c r="D7073" s="1" t="s">
        <v>10</v>
      </c>
      <c r="E7073">
        <v>1.1900000000000001E-2</v>
      </c>
      <c r="F7073">
        <v>5.5000000000000002E-5</v>
      </c>
      <c r="G7073" s="1" t="s">
        <v>34</v>
      </c>
      <c r="H7073" s="1">
        <f t="shared" si="110"/>
        <v>3.1841643207430872</v>
      </c>
    </row>
    <row r="7074" spans="1:8" x14ac:dyDescent="0.3">
      <c r="A7074" s="1" t="s">
        <v>9286</v>
      </c>
      <c r="B7074" s="1" t="s">
        <v>9304</v>
      </c>
      <c r="C7074" s="1" t="s">
        <v>9305</v>
      </c>
      <c r="D7074" s="1" t="s">
        <v>10</v>
      </c>
      <c r="E7074">
        <v>2.2700000000000001E-2</v>
      </c>
      <c r="F7074">
        <v>5.5000000000000002E-5</v>
      </c>
      <c r="G7074" s="1" t="s">
        <v>34</v>
      </c>
      <c r="H7074" s="1">
        <f t="shared" si="110"/>
        <v>3.5666141785453851</v>
      </c>
    </row>
    <row r="7075" spans="1:8" x14ac:dyDescent="0.3">
      <c r="A7075" s="1" t="s">
        <v>9286</v>
      </c>
      <c r="B7075" s="1" t="s">
        <v>9306</v>
      </c>
      <c r="C7075" s="1" t="s">
        <v>9307</v>
      </c>
      <c r="D7075" s="1" t="s">
        <v>10</v>
      </c>
      <c r="E7075">
        <v>2.3600000000000001E-3</v>
      </c>
      <c r="F7075">
        <v>5.5000000000000002E-5</v>
      </c>
      <c r="G7075" s="1" t="s">
        <v>34</v>
      </c>
      <c r="H7075" s="1">
        <f t="shared" si="110"/>
        <v>2.2260792599453945</v>
      </c>
    </row>
    <row r="7076" spans="1:8" x14ac:dyDescent="0.3">
      <c r="A7076" s="1" t="s">
        <v>9286</v>
      </c>
      <c r="B7076" s="1" t="s">
        <v>9308</v>
      </c>
      <c r="C7076" s="1" t="s">
        <v>7010</v>
      </c>
      <c r="D7076" s="1" t="s">
        <v>10</v>
      </c>
      <c r="E7076">
        <v>1.9499999999999999E-3</v>
      </c>
      <c r="F7076">
        <v>5.5000000000000002E-5</v>
      </c>
      <c r="G7076" s="1" t="s">
        <v>34</v>
      </c>
      <c r="H7076" s="1">
        <f t="shared" si="110"/>
        <v>2.1130709476983212</v>
      </c>
    </row>
    <row r="7077" spans="1:8" x14ac:dyDescent="0.3">
      <c r="A7077" s="1" t="s">
        <v>9286</v>
      </c>
      <c r="B7077" s="1" t="s">
        <v>9309</v>
      </c>
      <c r="C7077" s="1" t="s">
        <v>1222</v>
      </c>
      <c r="D7077" s="1" t="s">
        <v>10</v>
      </c>
      <c r="E7077">
        <v>6.0000000000000002E-6</v>
      </c>
      <c r="F7077">
        <v>5.5000000000000002E-5</v>
      </c>
      <c r="G7077" s="1" t="s">
        <v>34</v>
      </c>
      <c r="H7077" s="1">
        <f t="shared" si="110"/>
        <v>-1.3120332173769809</v>
      </c>
    </row>
    <row r="7078" spans="1:8" x14ac:dyDescent="0.3">
      <c r="A7078" s="1" t="s">
        <v>9286</v>
      </c>
      <c r="B7078" s="1" t="s">
        <v>9310</v>
      </c>
      <c r="C7078" s="1" t="s">
        <v>9311</v>
      </c>
      <c r="D7078" s="1" t="s">
        <v>551</v>
      </c>
      <c r="E7078">
        <v>6.9999999999999994E-5</v>
      </c>
      <c r="F7078">
        <v>5.5000000000000002E-5</v>
      </c>
      <c r="G7078" s="1" t="s">
        <v>34</v>
      </c>
      <c r="H7078" s="1">
        <f t="shared" si="110"/>
        <v>0.1428129549601867</v>
      </c>
    </row>
    <row r="7079" spans="1:8" x14ac:dyDescent="0.3">
      <c r="A7079" s="1" t="s">
        <v>9286</v>
      </c>
      <c r="B7079" s="1" t="s">
        <v>9312</v>
      </c>
      <c r="C7079" s="1" t="s">
        <v>9313</v>
      </c>
      <c r="D7079" s="1" t="s">
        <v>10</v>
      </c>
      <c r="E7079">
        <v>1.0999999999999999E-2</v>
      </c>
      <c r="F7079">
        <v>5.5000000000000002E-5</v>
      </c>
      <c r="G7079" s="1" t="s">
        <v>34</v>
      </c>
      <c r="H7079" s="1">
        <f t="shared" si="110"/>
        <v>3.137592909186913</v>
      </c>
    </row>
    <row r="7080" spans="1:8" x14ac:dyDescent="0.3">
      <c r="A7080" s="1" t="s">
        <v>9286</v>
      </c>
      <c r="B7080" s="1" t="s">
        <v>9314</v>
      </c>
      <c r="C7080" s="1" t="s">
        <v>9315</v>
      </c>
      <c r="D7080" s="1" t="s">
        <v>10</v>
      </c>
      <c r="E7080">
        <v>6.6000000000000005E-5</v>
      </c>
      <c r="F7080">
        <v>5.5000000000000002E-5</v>
      </c>
      <c r="G7080" s="1" t="s">
        <v>34</v>
      </c>
      <c r="H7080" s="1">
        <f t="shared" si="110"/>
        <v>0.10796839528722584</v>
      </c>
    </row>
    <row r="7081" spans="1:8" x14ac:dyDescent="0.3">
      <c r="A7081" s="1" t="s">
        <v>9286</v>
      </c>
      <c r="B7081" s="1" t="s">
        <v>9316</v>
      </c>
      <c r="C7081" s="1" t="s">
        <v>9317</v>
      </c>
      <c r="D7081" s="1" t="s">
        <v>10</v>
      </c>
      <c r="E7081">
        <v>1.0999999999999999E-2</v>
      </c>
      <c r="F7081">
        <v>5.5000000000000002E-5</v>
      </c>
      <c r="G7081" s="1" t="s">
        <v>34</v>
      </c>
      <c r="H7081" s="1">
        <f t="shared" si="110"/>
        <v>3.137592909186913</v>
      </c>
    </row>
    <row r="7082" spans="1:8" x14ac:dyDescent="0.3">
      <c r="A7082" s="1" t="s">
        <v>9286</v>
      </c>
      <c r="B7082" s="1" t="s">
        <v>9318</v>
      </c>
      <c r="C7082" s="1" t="s">
        <v>9319</v>
      </c>
      <c r="D7082" s="1" t="s">
        <v>10</v>
      </c>
      <c r="E7082">
        <v>2.3999999999999998E-3</v>
      </c>
      <c r="F7082">
        <v>5.5000000000000002E-5</v>
      </c>
      <c r="G7082" s="1" t="s">
        <v>34</v>
      </c>
      <c r="H7082" s="1">
        <f t="shared" si="110"/>
        <v>2.2360322113458313</v>
      </c>
    </row>
    <row r="7083" spans="1:8" x14ac:dyDescent="0.3">
      <c r="A7083" s="1" t="s">
        <v>9286</v>
      </c>
      <c r="B7083" s="1" t="s">
        <v>9320</v>
      </c>
      <c r="C7083" s="1" t="s">
        <v>9321</v>
      </c>
      <c r="D7083" s="1" t="s">
        <v>10</v>
      </c>
      <c r="E7083">
        <v>1.0999999999999999E-2</v>
      </c>
      <c r="F7083">
        <v>5.5000000000000002E-5</v>
      </c>
      <c r="G7083" s="1" t="s">
        <v>34</v>
      </c>
      <c r="H7083" s="1">
        <f t="shared" si="110"/>
        <v>3.137592909186913</v>
      </c>
    </row>
    <row r="7084" spans="1:8" x14ac:dyDescent="0.3">
      <c r="A7084" s="1" t="s">
        <v>9286</v>
      </c>
      <c r="B7084" s="1" t="s">
        <v>9322</v>
      </c>
      <c r="C7084" s="1" t="s">
        <v>9323</v>
      </c>
      <c r="D7084" s="1" t="s">
        <v>10</v>
      </c>
      <c r="E7084">
        <v>3.3800000000000002E-3</v>
      </c>
      <c r="F7084">
        <v>5.5000000000000002E-5</v>
      </c>
      <c r="G7084" s="1" t="s">
        <v>34</v>
      </c>
      <c r="H7084" s="1">
        <f t="shared" si="110"/>
        <v>2.438801055399769</v>
      </c>
    </row>
    <row r="7085" spans="1:8" x14ac:dyDescent="0.3">
      <c r="A7085" s="1" t="s">
        <v>9286</v>
      </c>
      <c r="B7085" s="1" t="s">
        <v>9324</v>
      </c>
      <c r="C7085" s="1" t="s">
        <v>9325</v>
      </c>
      <c r="D7085" s="1" t="s">
        <v>10</v>
      </c>
      <c r="E7085">
        <v>4.3400000000000001E-3</v>
      </c>
      <c r="F7085">
        <v>5.5000000000000002E-5</v>
      </c>
      <c r="G7085" s="1" t="s">
        <v>34</v>
      </c>
      <c r="H7085" s="1">
        <f t="shared" si="110"/>
        <v>2.5868469162960448</v>
      </c>
    </row>
    <row r="7086" spans="1:8" x14ac:dyDescent="0.3">
      <c r="A7086" s="1" t="s">
        <v>9286</v>
      </c>
      <c r="B7086" s="1" t="s">
        <v>9326</v>
      </c>
      <c r="C7086" s="1" t="s">
        <v>9327</v>
      </c>
      <c r="D7086" s="1" t="s">
        <v>55</v>
      </c>
      <c r="E7086">
        <v>4.2900000000000004E-3</v>
      </c>
      <c r="F7086">
        <v>5.5000000000000002E-5</v>
      </c>
      <c r="G7086" s="1" t="s">
        <v>34</v>
      </c>
      <c r="H7086" s="1">
        <f t="shared" si="110"/>
        <v>2.5799848850729208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2F50-8BE8-4D5F-BA10-E3E00CF81EE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A895E4-ECF9-4556-AAF3-3C539790E2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skempi_v2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Dezső Babai</dc:creator>
  <cp:lastModifiedBy>Dezső Babai</cp:lastModifiedBy>
  <dcterms:created xsi:type="dcterms:W3CDTF">2022-08-11T15:46:20Z</dcterms:created>
  <dcterms:modified xsi:type="dcterms:W3CDTF">2022-08-11T15:51:37Z</dcterms:modified>
</cp:coreProperties>
</file>