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tenVehs\"/>
    </mc:Choice>
  </mc:AlternateContent>
  <bookViews>
    <workbookView xWindow="0" yWindow="0" windowWidth="20490" windowHeight="6900" activeTab="2"/>
  </bookViews>
  <sheets>
    <sheet name="WaitingTime" sheetId="1" r:id="rId1"/>
    <sheet name="Traversal" sheetId="2" r:id="rId2"/>
    <sheet name="computeTime" sheetId="4" r:id="rId3"/>
    <sheet name="TransReceiv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B4" i="2"/>
  <c r="A31" i="1" l="1"/>
  <c r="B31" i="1"/>
  <c r="C31" i="1" l="1"/>
</calcChain>
</file>

<file path=xl/sharedStrings.xml><?xml version="1.0" encoding="utf-8"?>
<sst xmlns="http://schemas.openxmlformats.org/spreadsheetml/2006/main" count="11" uniqueCount="5">
  <si>
    <t>STLS</t>
  </si>
  <si>
    <t>EW</t>
  </si>
  <si>
    <t>SN</t>
  </si>
  <si>
    <t>SpdDst</t>
  </si>
  <si>
    <t>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</si>
</sst>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2" workbookViewId="0">
      <selection activeCell="A31" sqref="A31:C3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8.0087003707885707</v>
      </c>
      <c r="B2">
        <v>38.356632947921703</v>
      </c>
      <c r="C2">
        <v>21.502569198608398</v>
      </c>
    </row>
    <row r="3" spans="1:3" x14ac:dyDescent="0.25">
      <c r="A3">
        <v>82.921292066574097</v>
      </c>
      <c r="B3">
        <v>35.2422516345977</v>
      </c>
      <c r="C3">
        <v>16.291501045227001</v>
      </c>
    </row>
    <row r="4" spans="1:3" x14ac:dyDescent="0.25">
      <c r="A4">
        <v>8.38793897628784</v>
      </c>
      <c r="B4">
        <v>11.1904511451721</v>
      </c>
      <c r="C4">
        <v>8.8097548484802193</v>
      </c>
    </row>
    <row r="5" spans="1:3" x14ac:dyDescent="0.25">
      <c r="A5">
        <v>81.503608226776095</v>
      </c>
      <c r="B5">
        <v>30.026093482971099</v>
      </c>
      <c r="C5">
        <v>14.2113993167877</v>
      </c>
    </row>
    <row r="6" spans="1:3" x14ac:dyDescent="0.25">
      <c r="A6">
        <v>18.0920023918151</v>
      </c>
      <c r="B6">
        <v>9.5664553642272896</v>
      </c>
      <c r="C6">
        <v>16.652940750121999</v>
      </c>
    </row>
    <row r="7" spans="1:3" x14ac:dyDescent="0.25">
      <c r="A7">
        <v>39.902618885040198</v>
      </c>
      <c r="B7">
        <v>12.8419415950775</v>
      </c>
      <c r="C7">
        <v>19.0723745822906</v>
      </c>
    </row>
    <row r="8" spans="1:3" x14ac:dyDescent="0.25">
      <c r="A8">
        <v>36.057098388671797</v>
      </c>
      <c r="B8">
        <v>15.650304079055701</v>
      </c>
      <c r="C8">
        <v>27.699270725250202</v>
      </c>
    </row>
    <row r="9" spans="1:3" x14ac:dyDescent="0.25">
      <c r="A9">
        <v>37.043892145156804</v>
      </c>
      <c r="B9">
        <v>50.387239456176701</v>
      </c>
      <c r="C9">
        <v>22.924954414367601</v>
      </c>
    </row>
    <row r="10" spans="1:3" x14ac:dyDescent="0.25">
      <c r="A10">
        <v>34.070724725723203</v>
      </c>
      <c r="B10">
        <v>34.401875257492001</v>
      </c>
      <c r="C10">
        <v>22.435864210128699</v>
      </c>
    </row>
    <row r="11" spans="1:3" x14ac:dyDescent="0.25">
      <c r="A11">
        <v>48.999369621276799</v>
      </c>
      <c r="B11">
        <v>35.545655012130702</v>
      </c>
      <c r="C11">
        <v>8.4896142482757497</v>
      </c>
    </row>
    <row r="12" spans="1:3" x14ac:dyDescent="0.25">
      <c r="A12">
        <v>8.2164072990417392</v>
      </c>
      <c r="B12">
        <v>31.244160652160598</v>
      </c>
      <c r="C12">
        <v>20.922670364379801</v>
      </c>
    </row>
    <row r="13" spans="1:3" x14ac:dyDescent="0.25">
      <c r="A13">
        <v>32.726461648940997</v>
      </c>
      <c r="B13">
        <v>8.3450393676757795</v>
      </c>
      <c r="C13">
        <v>7.0057017803192103</v>
      </c>
    </row>
    <row r="14" spans="1:3" x14ac:dyDescent="0.25">
      <c r="A14">
        <v>6.60430479049682</v>
      </c>
      <c r="B14">
        <v>34.369636058807302</v>
      </c>
      <c r="C14">
        <v>19.546295881271298</v>
      </c>
    </row>
    <row r="15" spans="1:3" x14ac:dyDescent="0.25">
      <c r="A15">
        <v>32.644971609115601</v>
      </c>
      <c r="B15">
        <v>79.2619979381561</v>
      </c>
      <c r="C15">
        <v>23.724205017089801</v>
      </c>
    </row>
    <row r="16" spans="1:3" x14ac:dyDescent="0.25">
      <c r="A16">
        <v>60.528483390808098</v>
      </c>
      <c r="B16">
        <v>35.412944793701101</v>
      </c>
      <c r="C16">
        <v>35.549992561340297</v>
      </c>
    </row>
    <row r="17" spans="1:3" x14ac:dyDescent="0.25">
      <c r="A17">
        <v>18.001553773880001</v>
      </c>
      <c r="B17">
        <v>21.590872764587399</v>
      </c>
      <c r="C17">
        <v>20.342208623886101</v>
      </c>
    </row>
    <row r="18" spans="1:3" x14ac:dyDescent="0.25">
      <c r="A18">
        <v>37.496435642242403</v>
      </c>
      <c r="B18">
        <v>10.9387509822845</v>
      </c>
      <c r="C18">
        <v>19.4304983615875</v>
      </c>
    </row>
    <row r="19" spans="1:3" x14ac:dyDescent="0.25">
      <c r="A19">
        <v>79.761105060577293</v>
      </c>
      <c r="B19">
        <v>35.685647964477504</v>
      </c>
      <c r="C19">
        <v>8.2689037322997994</v>
      </c>
    </row>
    <row r="20" spans="1:3" x14ac:dyDescent="0.25">
      <c r="B20">
        <v>36.090044260025003</v>
      </c>
      <c r="C20">
        <v>32.795265197753899</v>
      </c>
    </row>
    <row r="21" spans="1:3" x14ac:dyDescent="0.25">
      <c r="B21">
        <v>17.867443323135301</v>
      </c>
      <c r="C21">
        <v>8.4139757156371999</v>
      </c>
    </row>
    <row r="22" spans="1:3" x14ac:dyDescent="0.25">
      <c r="B22">
        <v>17.0523777008056</v>
      </c>
      <c r="C22">
        <v>17.985029458999598</v>
      </c>
    </row>
    <row r="23" spans="1:3" x14ac:dyDescent="0.25">
      <c r="C23">
        <v>23.325453042984002</v>
      </c>
    </row>
    <row r="31" spans="1:3" x14ac:dyDescent="0.25">
      <c r="A31">
        <f>AVERAGE(A2:A19)</f>
        <v>37.275942722956302</v>
      </c>
      <c r="B31">
        <f>AVERAGE(B2:B22)</f>
        <v>28.622276941935176</v>
      </c>
      <c r="C31">
        <f>AVERAGE(C2:C29)</f>
        <v>18.881838321685759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:D4"/>
    </sheetView>
  </sheetViews>
  <sheetFormatPr defaultRowHeight="15" x14ac:dyDescent="0.25"/>
  <sheetData>
    <row r="1" spans="1:4" x14ac:dyDescent="0.25">
      <c r="B1" t="s">
        <v>0</v>
      </c>
      <c r="C1" t="s">
        <v>3</v>
      </c>
      <c r="D1" t="s">
        <v>4</v>
      </c>
    </row>
    <row r="2" spans="1:4" x14ac:dyDescent="0.25">
      <c r="A2" t="s">
        <v>1</v>
      </c>
      <c r="B2">
        <v>9</v>
      </c>
      <c r="C2">
        <v>11</v>
      </c>
      <c r="D2">
        <v>11</v>
      </c>
    </row>
    <row r="3" spans="1:4" x14ac:dyDescent="0.25">
      <c r="A3" t="s">
        <v>2</v>
      </c>
      <c r="B3">
        <v>9</v>
      </c>
      <c r="C3">
        <v>10</v>
      </c>
      <c r="D3">
        <v>11</v>
      </c>
    </row>
    <row r="4" spans="1:4" x14ac:dyDescent="0.25">
      <c r="B4">
        <f>AVERAGE(B2:B3)</f>
        <v>9</v>
      </c>
      <c r="C4">
        <f t="shared" ref="C4:D4" si="0">AVERAGE(C2:C3)</f>
        <v>10.5</v>
      </c>
      <c r="D4">
        <f t="shared" si="0"/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:C2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5.8993315085386621E-6</v>
      </c>
      <c r="B2">
        <v>3.9711112067812963E-3</v>
      </c>
      <c r="C2">
        <v>1.8211254051753452E-2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WaitingTime</vt:lpstr>
      <vt:lpstr>Traversal</vt:lpstr>
      <vt:lpstr>computeTime</vt:lpstr>
      <vt:lpstr>TransReceive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2024-02-29T16:21:36Z</dcterms:created>
  <dcterms:modified xsi:type="dcterms:W3CDTF">2024-02-29T18:19:32Z</dcterms:modified>
</cp:coreProperties>
</file>