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bar\Documents\"/>
    </mc:Choice>
  </mc:AlternateContent>
  <xr:revisionPtr revIDLastSave="0" documentId="8_{B0D0C3A7-14E8-4A52-9E33-A9E3C308CED2}" xr6:coauthVersionLast="47" xr6:coauthVersionMax="47" xr10:uidLastSave="{00000000-0000-0000-0000-000000000000}"/>
  <bookViews>
    <workbookView xWindow="8064" yWindow="240" windowWidth="14424" windowHeight="11364" xr2:uid="{704DDDE9-D947-4F21-B39A-6BAA8F7373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<sst xmlns="http://schemas.openxmlformats.org/spreadsheetml/2006/main" count="10" uniqueCount="7">
  <si>
    <t>principle</t>
  </si>
  <si>
    <t>intrest rate</t>
  </si>
  <si>
    <t>months</t>
  </si>
  <si>
    <t>intrest paid</t>
  </si>
  <si>
    <t>total loan paid</t>
  </si>
  <si>
    <t>monthly payments</t>
  </si>
  <si>
    <t>loan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</si>
</sst>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44" fontId="0" fillId="0" borderId="0" xfId="1" applyFont="1"/>
    <xf numFmtId="0" fontId="2" fillId="0" borderId="0" xfId="0" applyFon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02537182852142"/>
          <c:y val="0.30076443569553807"/>
          <c:w val="0.86497462817147852"/>
          <c:h val="0.56449803149606304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loan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principle</c:v>
                </c:pt>
                <c:pt idx="1">
                  <c:v>intrest rate</c:v>
                </c:pt>
                <c:pt idx="2">
                  <c:v>months</c:v>
                </c:pt>
                <c:pt idx="3">
                  <c:v>intrest paid</c:v>
                </c:pt>
                <c:pt idx="4">
                  <c:v>total loan paid</c:v>
                </c:pt>
                <c:pt idx="5">
                  <c:v>monthly payments</c:v>
                </c:pt>
              </c:strCache>
            </c:strRef>
          </c:cat>
          <c:val>
            <c:numRef>
              <c:f>Sheet1!$B$2:$G$2</c:f>
              <c:numCache>
                <c:formatCode>0%</c:formatCode>
                <c:ptCount val="6"/>
                <c:pt idx="0" formatCode="General">
                  <c:v>10000</c:v>
                </c:pt>
                <c:pt idx="1">
                  <c:v>0.15</c:v>
                </c:pt>
                <c:pt idx="2" formatCode="General">
                  <c:v>12</c:v>
                </c:pt>
                <c:pt idx="3" formatCode="_(&quot;$&quot;* #,##0.00_);_(&quot;$&quot;* \(#,##0.00\);_(&quot;$&quot;* &quot;-&quot;??_);_(@_)">
                  <c:v>1500</c:v>
                </c:pt>
                <c:pt idx="4" formatCode="_(&quot;$&quot;* #,##0.00_);_(&quot;$&quot;* \(#,##0.00\);_(&quot;$&quot;* &quot;-&quot;??_);_(@_)">
                  <c:v>11500</c:v>
                </c:pt>
                <c:pt idx="5" formatCode="_(&quot;$&quot;* #,##0.00_);_(&quot;$&quot;* \(#,##0.00\);_(&quot;$&quot;* &quot;-&quot;??_);_(@_)">
                  <c:v>958.33333333333337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9-4937-8A92-2E33976787C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loan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principle</c:v>
                </c:pt>
                <c:pt idx="1">
                  <c:v>intrest rate</c:v>
                </c:pt>
                <c:pt idx="2">
                  <c:v>months</c:v>
                </c:pt>
                <c:pt idx="3">
                  <c:v>intrest paid</c:v>
                </c:pt>
                <c:pt idx="4">
                  <c:v>total loan paid</c:v>
                </c:pt>
                <c:pt idx="5">
                  <c:v>monthly payments</c:v>
                </c:pt>
              </c:strCache>
            </c:strRef>
          </c:cat>
          <c:val>
            <c:numRef>
              <c:f>Sheet1!$B$3:$G$3</c:f>
              <c:numCache>
                <c:formatCode>0%</c:formatCode>
                <c:ptCount val="6"/>
                <c:pt idx="0" formatCode="General">
                  <c:v>5000</c:v>
                </c:pt>
                <c:pt idx="1">
                  <c:v>0.2</c:v>
                </c:pt>
                <c:pt idx="2" formatCode="General">
                  <c:v>12</c:v>
                </c:pt>
                <c:pt idx="3" formatCode="_(&quot;$&quot;* #,##0.00_);_(&quot;$&quot;* \(#,##0.00\);_(&quot;$&quot;* &quot;-&quot;??_);_(@_)">
                  <c:v>1000</c:v>
                </c:pt>
                <c:pt idx="4" formatCode="_(&quot;$&quot;* #,##0.00_);_(&quot;$&quot;* \(#,##0.00\);_(&quot;$&quot;* &quot;-&quot;??_);_(@_)">
                  <c:v>6000</c:v>
                </c:pt>
                <c:pt idx="5" formatCode="_(&quot;$&quot;* #,##0.00_);_(&quot;$&quot;* \(#,##0.00\);_(&quot;$&quot;* &quot;-&quot;??_);_(@_)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9-4937-8A92-2E33976787C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loan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principle</c:v>
                </c:pt>
                <c:pt idx="1">
                  <c:v>intrest rate</c:v>
                </c:pt>
                <c:pt idx="2">
                  <c:v>months</c:v>
                </c:pt>
                <c:pt idx="3">
                  <c:v>intrest paid</c:v>
                </c:pt>
                <c:pt idx="4">
                  <c:v>total loan paid</c:v>
                </c:pt>
                <c:pt idx="5">
                  <c:v>monthly payments</c:v>
                </c:pt>
              </c:strCache>
            </c:strRef>
          </c:cat>
          <c:val>
            <c:numRef>
              <c:f>Sheet1!$B$4:$G$4</c:f>
              <c:numCache>
                <c:formatCode>0%</c:formatCode>
                <c:ptCount val="6"/>
                <c:pt idx="0" formatCode="General">
                  <c:v>1250</c:v>
                </c:pt>
                <c:pt idx="1">
                  <c:v>0.1</c:v>
                </c:pt>
                <c:pt idx="2" formatCode="General">
                  <c:v>12</c:v>
                </c:pt>
                <c:pt idx="3" formatCode="_(&quot;$&quot;* #,##0.00_);_(&quot;$&quot;* \(#,##0.00\);_(&quot;$&quot;* &quot;-&quot;??_);_(@_)">
                  <c:v>125</c:v>
                </c:pt>
                <c:pt idx="4" formatCode="_(&quot;$&quot;* #,##0.00_);_(&quot;$&quot;* \(#,##0.00\);_(&quot;$&quot;* &quot;-&quot;??_);_(@_)">
                  <c:v>1375</c:v>
                </c:pt>
                <c:pt idx="5" formatCode="_(&quot;$&quot;* #,##0.00_);_(&quot;$&quot;* \(#,##0.00\);_(&quot;$&quot;* &quot;-&quot;??_);_(@_)">
                  <c:v>114.58333333333333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9-4937-8A92-2E33976787C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loan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principle</c:v>
                </c:pt>
                <c:pt idx="1">
                  <c:v>intrest rate</c:v>
                </c:pt>
                <c:pt idx="2">
                  <c:v>months</c:v>
                </c:pt>
                <c:pt idx="3">
                  <c:v>intrest paid</c:v>
                </c:pt>
                <c:pt idx="4">
                  <c:v>total loan paid</c:v>
                </c:pt>
                <c:pt idx="5">
                  <c:v>monthly payments</c:v>
                </c:pt>
              </c:strCache>
            </c:strRef>
          </c:cat>
          <c:val>
            <c:numRef>
              <c:f>Sheet1!$B$5:$G$5</c:f>
              <c:numCache>
                <c:formatCode>0%</c:formatCode>
                <c:ptCount val="6"/>
                <c:pt idx="0" formatCode="General">
                  <c:v>500</c:v>
                </c:pt>
                <c:pt idx="1">
                  <c:v>0.05</c:v>
                </c:pt>
                <c:pt idx="2" formatCode="General">
                  <c:v>12</c:v>
                </c:pt>
                <c:pt idx="3" formatCode="_(&quot;$&quot;* #,##0.00_);_(&quot;$&quot;* \(#,##0.00\);_(&quot;$&quot;* &quot;-&quot;??_);_(@_)">
                  <c:v>25</c:v>
                </c:pt>
                <c:pt idx="4" formatCode="_(&quot;$&quot;* #,##0.00_);_(&quot;$&quot;* \(#,##0.00\);_(&quot;$&quot;* &quot;-&quot;??_);_(@_)">
                  <c:v>525</c:v>
                </c:pt>
                <c:pt idx="5" formatCode="_(&quot;$&quot;* #,##0.00_);_(&quot;$&quot;* \(#,##0.00\);_(&quot;$&quot;* &quot;-&quot;??_);_(@_)">
                  <c:v>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89-4937-8A92-2E33976787C9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principle</c:v>
                </c:pt>
                <c:pt idx="1">
                  <c:v>intrest rate</c:v>
                </c:pt>
                <c:pt idx="2">
                  <c:v>months</c:v>
                </c:pt>
                <c:pt idx="3">
                  <c:v>intrest paid</c:v>
                </c:pt>
                <c:pt idx="4">
                  <c:v>total loan paid</c:v>
                </c:pt>
                <c:pt idx="5">
                  <c:v>monthly payments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89-4937-8A92-2E3397678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912096"/>
        <c:axId val="672912800"/>
      </c:lineChart>
      <c:catAx>
        <c:axId val="67291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12800"/>
        <c:crosses val="autoZero"/>
        <c:auto val="1"/>
        <c:lblAlgn val="ctr"/>
        <c:lblOffset val="100"/>
        <c:noMultiLvlLbl val="0"/>
      </c:catAx>
      <c:valAx>
        <c:axId val="6729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1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112644</xdr:colOff>
      <xdr:row>6</xdr:row>
      <xdr:rowOff>59635</xdr:rowOff>
    </xdr:from>
    <xdr:to>
      <xdr:col>7</xdr:col>
      <xdr:colOff>0</xdr:colOff>
      <xdr:row>16</xdr:row>
      <xdr:rowOff>92765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A39A9-6D49-6338-2817-B019B97B8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A99DA-010C-46B2-9CF5-4042DAE4F34A}">
  <dimension ref="A1:G5"/>
  <sheetViews>
    <sheetView tabSelected="1" zoomScale="115" zoomScaleNormal="115" workbookViewId="0">
      <selection activeCell="H15" sqref="H15"/>
    </sheetView>
  </sheetViews>
  <sheetFormatPr defaultRowHeight="14.4" x14ac:dyDescent="0.3"/>
  <cols>
    <col min="2" max="2" width="10.109375" customWidth="1"/>
    <col min="3" max="3" width="12.5546875" customWidth="1"/>
    <col min="5" max="5" width="12.44140625" customWidth="1"/>
    <col min="6" max="6" width="16.33203125" customWidth="1"/>
    <col min="7" max="7" width="21" customWidth="1"/>
  </cols>
  <sheetData>
    <row r="1" spans="1:7" ht="18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15.6" x14ac:dyDescent="0.3">
      <c r="A2" s="4" t="s">
        <v>6</v>
      </c>
      <c r="B2">
        <v>10000</v>
      </c>
      <c r="C2" s="1">
        <v>0.15</v>
      </c>
      <c r="D2">
        <v>12</v>
      </c>
      <c r="E2" s="2">
        <f>B2*C2</f>
        <v>1500</v>
      </c>
      <c r="F2" s="2">
        <f>B2+E2</f>
        <v>11500</v>
      </c>
      <c r="G2" s="2">
        <f>F2/D2</f>
        <v>958.33333333333337</v>
      </c>
    </row>
    <row r="3" spans="1:7" ht="15.6" x14ac:dyDescent="0.3">
      <c r="A3" s="4" t="s">
        <v>6</v>
      </c>
      <c r="B3">
        <v>5000</v>
      </c>
      <c r="C3" s="1">
        <v>0.2</v>
      </c>
      <c r="D3">
        <v>12</v>
      </c>
      <c r="E3" s="2">
        <f t="shared" ref="E3:E5" si="0">B3*C3</f>
        <v>1000</v>
      </c>
      <c r="F3" s="2">
        <f t="shared" ref="F3:F5" si="1">B3+E3</f>
        <v>6000</v>
      </c>
      <c r="G3" s="2">
        <f t="shared" ref="G3:G5" si="2">F3/D3</f>
        <v>500</v>
      </c>
    </row>
    <row r="4" spans="1:7" ht="15.6" x14ac:dyDescent="0.3">
      <c r="A4" s="4" t="s">
        <v>6</v>
      </c>
      <c r="B4">
        <v>1250</v>
      </c>
      <c r="C4" s="1">
        <v>0.1</v>
      </c>
      <c r="D4">
        <v>12</v>
      </c>
      <c r="E4" s="2">
        <f t="shared" si="0"/>
        <v>125</v>
      </c>
      <c r="F4" s="2">
        <f t="shared" si="1"/>
        <v>1375</v>
      </c>
      <c r="G4" s="2">
        <f t="shared" si="2"/>
        <v>114.58333333333333</v>
      </c>
    </row>
    <row r="5" spans="1:7" ht="15.6" x14ac:dyDescent="0.3">
      <c r="A5" s="4" t="s">
        <v>6</v>
      </c>
      <c r="B5">
        <v>500</v>
      </c>
      <c r="C5" s="1">
        <v>0.05</v>
      </c>
      <c r="D5">
        <v>12</v>
      </c>
      <c r="E5" s="2">
        <f t="shared" si="0"/>
        <v>25</v>
      </c>
      <c r="F5" s="2">
        <f t="shared" si="1"/>
        <v>525</v>
      </c>
      <c r="G5" s="2">
        <f t="shared" si="2"/>
        <v>43.75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Babar Shahbaz</dc:creator>
  <cp:lastModifiedBy>Babar Shahbaz</cp:lastModifiedBy>
  <dcterms:created xsi:type="dcterms:W3CDTF">2024-07-18T20:35:27Z</dcterms:created>
  <dcterms:modified xsi:type="dcterms:W3CDTF">2024-07-18T21:08:22Z</dcterms:modified>
</cp:coreProperties>
</file>