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comments2.xml" ContentType="application/vnd.openxmlformats-officedocument.spreadsheetml.comments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:\←seeyon\巴比馒头\三期-sap对接\6-15\"/>
    </mc:Choice>
  </mc:AlternateContent>
  <bookViews>
    <workbookView xWindow="0" yWindow="0" windowWidth="15360" windowHeight="9075" tabRatio="797" firstSheet="10" activeTab="10"/>
  </bookViews>
  <sheets>
    <sheet name="文档使用说明" sheetId="32" state="hidden" r:id="rId1"/>
    <sheet name="基本信息" sheetId="36" r:id="rId2"/>
    <sheet name="接口日志查询画面" sheetId="57" r:id="rId3"/>
    <sheet name="输出式样" sheetId="15" state="hidden" r:id="rId4"/>
    <sheet name="表检索" sheetId="16" state="hidden" r:id="rId5"/>
    <sheet name="自定义表式样" sheetId="22" state="hidden" r:id="rId6"/>
    <sheet name="BDC式样" sheetId="29" state="hidden" r:id="rId7"/>
    <sheet name="内部表式样" sheetId="21" state="hidden" r:id="rId8"/>
    <sheet name="白紙" sheetId="11" state="hidden" r:id="rId9"/>
    <sheet name="Sheet1" sheetId="154" r:id="rId10"/>
    <sheet name="接口清单" sheetId="87" r:id="rId11"/>
    <sheet name="ZFI015－员工报销人工成本—福利费用" sheetId="80" r:id="rId12"/>
    <sheet name="ZFI016－员工报销人工成本—培训费用" sheetId="81" r:id="rId13"/>
    <sheet name="ZFI017－员工报销—办公费-办公用" sheetId="82" r:id="rId14"/>
    <sheet name="ZFI018－员工报销—办公费-文印费用" sheetId="83" r:id="rId15"/>
    <sheet name="ZFI019－员工报销—办公费-通讯费用" sheetId="85" r:id="rId16"/>
    <sheet name="ZFI020 - 员工报销—办公费-邮寄费用" sheetId="88" r:id="rId17"/>
    <sheet name="ZFI021－差旅交通费——外地差旅费用" sheetId="89" r:id="rId18"/>
    <sheet name="ZFI022－差旅交通费——市内交通费" sheetId="90" r:id="rId19"/>
    <sheet name="ZFI023－员工报销差旅交通费—车辆杂费" sheetId="91" r:id="rId20"/>
    <sheet name="ZFI024－员工报销差旅交通费—小车费用" sheetId="92" r:id="rId21"/>
    <sheet name="ZFI025－员工报销差旅交通费—租车费" sheetId="93" r:id="rId22"/>
    <sheet name="ZFI026－员工报销交际应酬费" sheetId="94" r:id="rId23"/>
    <sheet name="ZFI027－员工报销办公维修费费" sheetId="95" r:id="rId24"/>
    <sheet name="ZFI028－员工报销直营门店-辅料及调味品" sheetId="96" r:id="rId25"/>
    <sheet name="ZFI029－员工报销直营门店-办公费-办公用品" sheetId="97" r:id="rId26"/>
    <sheet name="ZFI030－员工报销直营门店-办公费-文印费" sheetId="98" r:id="rId27"/>
    <sheet name="ZFI031－员工报销直营门店-办公费-通讯费" sheetId="99" r:id="rId28"/>
    <sheet name="ZFI032－员工报销直营门店-办公费-邮寄费" sheetId="100" r:id="rId29"/>
    <sheet name="ZFI033－员工报销直营门店-办公费-宽带费" sheetId="101" r:id="rId30"/>
    <sheet name="ZFI034－员工报销直营门店-店铺煤气费" sheetId="104" r:id="rId31"/>
    <sheet name="ZFI035－员工报销直营门店-店铺水电费" sheetId="105" r:id="rId32"/>
    <sheet name="ZFI036－员工报销直营门店-办公费-店内日常用品" sheetId="103" r:id="rId33"/>
    <sheet name="ZFI037－员工报销直营门店-人工成本-福利费用-生日及补贴" sheetId="106" r:id="rId34"/>
    <sheet name="ZFI038－员工报销直营门店-福利费-员工餐费" sheetId="107" r:id="rId35"/>
    <sheet name="ZFI039－员工报销直营门店-人工成本-福利费用-商业保险" sheetId="108" r:id="rId36"/>
    <sheet name="ZFI040－员工报销直营门店-人工成本-福利费用-员工生活费" sheetId="109" r:id="rId37"/>
    <sheet name="ZFI041－员工报销直营门店-人工成本-培训费" sheetId="110" r:id="rId38"/>
    <sheet name="ZFI042－员工报销直营门店-营销费用" sheetId="111" r:id="rId39"/>
    <sheet name="ZFI043－员工报销直营门店-房屋水电燃气费用" sheetId="112" r:id="rId40"/>
    <sheet name="ZFI045－员工报销直营门店-低值易耗品-面点用具" sheetId="113" r:id="rId41"/>
    <sheet name="ZFI046－员工报销直营门店-低值易耗品-服装用品" sheetId="114" r:id="rId42"/>
    <sheet name="ZFI047－员工报销直营门店-低值易耗品-其他" sheetId="115" r:id="rId43"/>
    <sheet name="ZFI048－员工报销直营门店-低值易耗品-小家电器具用具" sheetId="116" r:id="rId44"/>
    <sheet name="ZFI049－员工报销直营门店-技术支持费用" sheetId="102" r:id="rId45"/>
    <sheet name="ZFI050－员工报销直营门店-劳保用品费" sheetId="117" r:id="rId46"/>
    <sheet name="ZFI051－员工报销直营门店-交际应酬费" sheetId="119" r:id="rId47"/>
    <sheet name="ZFI053－员工报销直营门店-包装费" sheetId="120" r:id="rId48"/>
    <sheet name="ZFI054－员工报销直营门店-运杂费" sheetId="121" r:id="rId49"/>
    <sheet name="ZFI055－员工报销直营门店-店内维修保养费" sheetId="122" r:id="rId50"/>
    <sheet name="ZFI056－员工报销直营门店-广宣品费用" sheetId="123" r:id="rId51"/>
    <sheet name="ZFI057－对外报销单-运杂费-第三方车辆运费" sheetId="124" r:id="rId52"/>
    <sheet name="ZFI058－对外报销单-运杂费-公司营运车辆油费" sheetId="125" r:id="rId53"/>
    <sheet name="ZFI059－对外报销单-运杂费-车辆维修费" sheetId="126" r:id="rId54"/>
    <sheet name="ZFI060－对外报销单-运杂费-养路保险费" sheetId="127" r:id="rId55"/>
    <sheet name="ZFI061－对外报销单-运杂费-配送杂费" sheetId="128" r:id="rId56"/>
    <sheet name="ZFI062－对外报销单-运杂费-营运车辆过路费" sheetId="129" r:id="rId57"/>
    <sheet name="ZFI063－对外报销单-包装费" sheetId="130" r:id="rId58"/>
    <sheet name="ZFI064－对外报销单-水电费" sheetId="131" r:id="rId59"/>
    <sheet name="ZFI065－对外报销单-房租物业费" sheetId="132" r:id="rId60"/>
    <sheet name="ZFI066－差旅交通费——车辆维修费" sheetId="133" r:id="rId61"/>
    <sheet name="ZFI067－对外报销单-差旅交通费-车辆杂费" sheetId="118" r:id="rId62"/>
    <sheet name="ZFI068－对外报销单-差旅交通费-加油费" sheetId="135" r:id="rId63"/>
    <sheet name="ZFI069－对外报销单-咨询费" sheetId="136" r:id="rId64"/>
    <sheet name="ZFI070－对外报销单-营销策划费" sheetId="137" r:id="rId65"/>
    <sheet name="ZFI071－对外报销单-广告费" sheetId="138" r:id="rId66"/>
    <sheet name="ZFI072－对外报销单-会议费" sheetId="139" r:id="rId67"/>
    <sheet name="ZFI073－对外报销单-中介服务费" sheetId="134" r:id="rId68"/>
    <sheet name="ZFI074－对外报销单-财产保险费" sheetId="140" r:id="rId69"/>
    <sheet name="ZFI075－对外报销单-保安费" sheetId="141" r:id="rId70"/>
    <sheet name="ZFI076－其他" sheetId="143" r:id="rId71"/>
    <sheet name="ZFI077－对外报销单-股改支出" sheetId="144" r:id="rId72"/>
    <sheet name="ZFI078－对外报销单-技术服务费" sheetId="145" r:id="rId73"/>
    <sheet name="ZFI079－对外报销单-劳保用品" sheetId="146" r:id="rId74"/>
    <sheet name="ZFI080－对外报销单-外包保洁" sheetId="147" r:id="rId75"/>
    <sheet name="ZFI081－对外报销单-门店保洁费" sheetId="148" r:id="rId76"/>
    <sheet name="ZFI082－对外报销单-SAP产生软件维护费" sheetId="149" r:id="rId77"/>
    <sheet name="ZFI083－对外报销单-直营门店费用-垃圾清理费" sheetId="142" r:id="rId78"/>
    <sheet name="ZFI084－对外报销单-直营门店费用-中介服务费" sheetId="150" r:id="rId79"/>
    <sheet name="ZFI085－对外报销单-直营门店费用-店铺房租物业费" sheetId="151" r:id="rId80"/>
    <sheet name="ZFI086－对外报销单-直营门店费用-房屋房租物业费" sheetId="152" r:id="rId81"/>
    <sheet name="ZFI087－对外报销单-直营门店费用-财产保险费" sheetId="153" r:id="rId82"/>
    <sheet name="ZFI005－OA评估费" sheetId="70" r:id="rId83"/>
    <sheet name="ZFI006－OA加盟保证金" sheetId="71" r:id="rId84"/>
    <sheet name="ZFI007－OA加盟费" sheetId="72" r:id="rId85"/>
    <sheet name="ZFI008－OA加盟培训费" sheetId="73" r:id="rId86"/>
    <sheet name="ZFI009－OA续签加盟费" sheetId="75" r:id="rId87"/>
    <sheet name="ZFI010－OA转让费" sheetId="76" r:id="rId88"/>
    <sheet name="ZFI011－OA技术支持费" sheetId="77" r:id="rId89"/>
    <sheet name="ZFI012－OA员工借款单" sheetId="78" r:id="rId90"/>
    <sheet name="ZFI001－SAP预付款请求" sheetId="61" r:id="rId91"/>
    <sheet name="ZFI002－OA预付款请求确认" sheetId="66" r:id="rId92"/>
    <sheet name="ZFI003－SAP付款请求" sheetId="67" r:id="rId93"/>
    <sheet name="ZFI004－OA付款请求确认" sheetId="69" r:id="rId94"/>
    <sheet name="相关字段说明" sheetId="62" r:id="rId95"/>
    <sheet name="开发程序" sheetId="39" r:id="rId96"/>
  </sheets>
  <externalReferences>
    <externalReference r:id="rId97"/>
    <externalReference r:id="rId98"/>
    <externalReference r:id="rId99"/>
  </externalReferences>
  <definedNames>
    <definedName name="_____IBM95">[0]!_____IBM95</definedName>
    <definedName name="_____iz1" localSheetId="91">[1]全体!#REF!</definedName>
    <definedName name="_____iz1" localSheetId="82">[1]全体!#REF!</definedName>
    <definedName name="_____iz1" localSheetId="84">[1]全体!#REF!</definedName>
    <definedName name="_____iz1" localSheetId="85">[1]全体!#REF!</definedName>
    <definedName name="_____iz1" localSheetId="86">[1]全体!#REF!</definedName>
    <definedName name="_____iz1" localSheetId="87">[1]全体!#REF!</definedName>
    <definedName name="_____iz1" localSheetId="88">[1]全体!#REF!</definedName>
    <definedName name="_____iz1" localSheetId="89">[1]全体!#REF!</definedName>
    <definedName name="_____iz1" localSheetId="11">[1]全体!#REF!</definedName>
    <definedName name="_____iz1" localSheetId="12">[1]全体!#REF!</definedName>
    <definedName name="_____iz1" localSheetId="13">[1]全体!#REF!</definedName>
    <definedName name="_____iz1" localSheetId="14">[1]全体!#REF!</definedName>
    <definedName name="_____iz1" localSheetId="15">[1]全体!#REF!</definedName>
    <definedName name="_____iz1" localSheetId="16">[1]全体!#REF!</definedName>
    <definedName name="_____iz1" localSheetId="17">[1]全体!#REF!</definedName>
    <definedName name="_____iz1" localSheetId="18">[1]全体!#REF!</definedName>
    <definedName name="_____iz1" localSheetId="19">[1]全体!#REF!</definedName>
    <definedName name="_____iz1" localSheetId="20">[1]全体!#REF!</definedName>
    <definedName name="_____iz1" localSheetId="21">[1]全体!#REF!</definedName>
    <definedName name="_____iz1" localSheetId="22">[1]全体!#REF!</definedName>
    <definedName name="_____iz1" localSheetId="23">[1]全体!#REF!</definedName>
    <definedName name="_____iz1" localSheetId="24">[1]全体!#REF!</definedName>
    <definedName name="_____iz1" localSheetId="25">[1]全体!#REF!</definedName>
    <definedName name="_____iz1" localSheetId="26">[1]全体!#REF!</definedName>
    <definedName name="_____iz1" localSheetId="27">[1]全体!#REF!</definedName>
    <definedName name="_____iz1" localSheetId="28">[1]全体!#REF!</definedName>
    <definedName name="_____iz1" localSheetId="29">[1]全体!#REF!</definedName>
    <definedName name="_____iz1" localSheetId="30">[1]全体!#REF!</definedName>
    <definedName name="_____iz1" localSheetId="31">[1]全体!#REF!</definedName>
    <definedName name="_____iz1" localSheetId="32">[1]全体!#REF!</definedName>
    <definedName name="_____iz1" localSheetId="33">[1]全体!#REF!</definedName>
    <definedName name="_____iz1" localSheetId="34">[1]全体!#REF!</definedName>
    <definedName name="_____iz1" localSheetId="35">[1]全体!#REF!</definedName>
    <definedName name="_____iz1" localSheetId="36">[1]全体!#REF!</definedName>
    <definedName name="_____iz1" localSheetId="37">[1]全体!#REF!</definedName>
    <definedName name="_____iz1" localSheetId="38">[1]全体!#REF!</definedName>
    <definedName name="_____iz1" localSheetId="39">[1]全体!#REF!</definedName>
    <definedName name="_____iz1" localSheetId="40">[1]全体!#REF!</definedName>
    <definedName name="_____iz1" localSheetId="41">[1]全体!#REF!</definedName>
    <definedName name="_____iz1" localSheetId="42">[1]全体!#REF!</definedName>
    <definedName name="_____iz1" localSheetId="43">[1]全体!#REF!</definedName>
    <definedName name="_____iz1" localSheetId="44">[1]全体!#REF!</definedName>
    <definedName name="_____iz1" localSheetId="45">[1]全体!#REF!</definedName>
    <definedName name="_____iz1" localSheetId="46">[1]全体!#REF!</definedName>
    <definedName name="_____iz1" localSheetId="47">[1]全体!#REF!</definedName>
    <definedName name="_____iz1" localSheetId="48">[1]全体!#REF!</definedName>
    <definedName name="_____iz1" localSheetId="49">[1]全体!#REF!</definedName>
    <definedName name="_____iz1" localSheetId="50">[1]全体!#REF!</definedName>
    <definedName name="_____iz1" localSheetId="51">[1]全体!#REF!</definedName>
    <definedName name="_____iz1" localSheetId="52">[1]全体!#REF!</definedName>
    <definedName name="_____iz1" localSheetId="53">[1]全体!#REF!</definedName>
    <definedName name="_____iz1" localSheetId="54">[1]全体!#REF!</definedName>
    <definedName name="_____iz1" localSheetId="55">[1]全体!#REF!</definedName>
    <definedName name="_____iz1" localSheetId="56">[1]全体!#REF!</definedName>
    <definedName name="_____iz1" localSheetId="57">[1]全体!#REF!</definedName>
    <definedName name="_____iz1" localSheetId="58">[1]全体!#REF!</definedName>
    <definedName name="_____iz1" localSheetId="59">[1]全体!#REF!</definedName>
    <definedName name="_____iz1" localSheetId="60">[1]全体!#REF!</definedName>
    <definedName name="_____iz1" localSheetId="61">[1]全体!#REF!</definedName>
    <definedName name="_____iz1" localSheetId="62">[1]全体!#REF!</definedName>
    <definedName name="_____iz1" localSheetId="63">[1]全体!#REF!</definedName>
    <definedName name="_____iz1" localSheetId="64">[1]全体!#REF!</definedName>
    <definedName name="_____iz1" localSheetId="65">[1]全体!#REF!</definedName>
    <definedName name="_____iz1" localSheetId="66">[1]全体!#REF!</definedName>
    <definedName name="_____iz1" localSheetId="67">[1]全体!#REF!</definedName>
    <definedName name="_____iz1" localSheetId="68">[1]全体!#REF!</definedName>
    <definedName name="_____iz1" localSheetId="69">[1]全体!#REF!</definedName>
    <definedName name="_____iz1" localSheetId="70">[1]全体!#REF!</definedName>
    <definedName name="_____iz1" localSheetId="71">[1]全体!#REF!</definedName>
    <definedName name="_____iz1" localSheetId="72">[1]全体!#REF!</definedName>
    <definedName name="_____iz1" localSheetId="73">[1]全体!#REF!</definedName>
    <definedName name="_____iz1" localSheetId="74">[1]全体!#REF!</definedName>
    <definedName name="_____iz1" localSheetId="75">[1]全体!#REF!</definedName>
    <definedName name="_____iz1" localSheetId="76">[1]全体!#REF!</definedName>
    <definedName name="_____iz1" localSheetId="77">[1]全体!#REF!</definedName>
    <definedName name="_____iz1" localSheetId="78">[1]全体!#REF!</definedName>
    <definedName name="_____iz1" localSheetId="79">[1]全体!#REF!</definedName>
    <definedName name="_____iz1" localSheetId="80">[1]全体!#REF!</definedName>
    <definedName name="_____iz1" localSheetId="81">[1]全体!#REF!</definedName>
    <definedName name="_____iz1">[1]全体!#REF!</definedName>
    <definedName name="_____ZZ1" localSheetId="91">[1]全体!#REF!</definedName>
    <definedName name="_____ZZ1" localSheetId="82">[1]全体!#REF!</definedName>
    <definedName name="_____ZZ1" localSheetId="84">[1]全体!#REF!</definedName>
    <definedName name="_____ZZ1" localSheetId="85">[1]全体!#REF!</definedName>
    <definedName name="_____ZZ1" localSheetId="86">[1]全体!#REF!</definedName>
    <definedName name="_____ZZ1" localSheetId="87">[1]全体!#REF!</definedName>
    <definedName name="_____ZZ1" localSheetId="88">[1]全体!#REF!</definedName>
    <definedName name="_____ZZ1" localSheetId="89">[1]全体!#REF!</definedName>
    <definedName name="_____ZZ1" localSheetId="11">[1]全体!#REF!</definedName>
    <definedName name="_____ZZ1" localSheetId="12">[1]全体!#REF!</definedName>
    <definedName name="_____ZZ1" localSheetId="13">[1]全体!#REF!</definedName>
    <definedName name="_____ZZ1" localSheetId="14">[1]全体!#REF!</definedName>
    <definedName name="_____ZZ1" localSheetId="15">[1]全体!#REF!</definedName>
    <definedName name="_____ZZ1" localSheetId="16">[1]全体!#REF!</definedName>
    <definedName name="_____ZZ1" localSheetId="17">[1]全体!#REF!</definedName>
    <definedName name="_____ZZ1" localSheetId="18">[1]全体!#REF!</definedName>
    <definedName name="_____ZZ1" localSheetId="19">[1]全体!#REF!</definedName>
    <definedName name="_____ZZ1" localSheetId="20">[1]全体!#REF!</definedName>
    <definedName name="_____ZZ1" localSheetId="21">[1]全体!#REF!</definedName>
    <definedName name="_____ZZ1" localSheetId="22">[1]全体!#REF!</definedName>
    <definedName name="_____ZZ1" localSheetId="23">[1]全体!#REF!</definedName>
    <definedName name="_____ZZ1" localSheetId="24">[1]全体!#REF!</definedName>
    <definedName name="_____ZZ1" localSheetId="25">[1]全体!#REF!</definedName>
    <definedName name="_____ZZ1" localSheetId="26">[1]全体!#REF!</definedName>
    <definedName name="_____ZZ1" localSheetId="27">[1]全体!#REF!</definedName>
    <definedName name="_____ZZ1" localSheetId="28">[1]全体!#REF!</definedName>
    <definedName name="_____ZZ1" localSheetId="29">[1]全体!#REF!</definedName>
    <definedName name="_____ZZ1" localSheetId="30">[1]全体!#REF!</definedName>
    <definedName name="_____ZZ1" localSheetId="31">[1]全体!#REF!</definedName>
    <definedName name="_____ZZ1" localSheetId="32">[1]全体!#REF!</definedName>
    <definedName name="_____ZZ1" localSheetId="33">[1]全体!#REF!</definedName>
    <definedName name="_____ZZ1" localSheetId="34">[1]全体!#REF!</definedName>
    <definedName name="_____ZZ1" localSheetId="35">[1]全体!#REF!</definedName>
    <definedName name="_____ZZ1" localSheetId="36">[1]全体!#REF!</definedName>
    <definedName name="_____ZZ1" localSheetId="37">[1]全体!#REF!</definedName>
    <definedName name="_____ZZ1" localSheetId="38">[1]全体!#REF!</definedName>
    <definedName name="_____ZZ1" localSheetId="39">[1]全体!#REF!</definedName>
    <definedName name="_____ZZ1" localSheetId="40">[1]全体!#REF!</definedName>
    <definedName name="_____ZZ1" localSheetId="41">[1]全体!#REF!</definedName>
    <definedName name="_____ZZ1" localSheetId="42">[1]全体!#REF!</definedName>
    <definedName name="_____ZZ1" localSheetId="43">[1]全体!#REF!</definedName>
    <definedName name="_____ZZ1" localSheetId="44">[1]全体!#REF!</definedName>
    <definedName name="_____ZZ1" localSheetId="45">[1]全体!#REF!</definedName>
    <definedName name="_____ZZ1" localSheetId="46">[1]全体!#REF!</definedName>
    <definedName name="_____ZZ1" localSheetId="47">[1]全体!#REF!</definedName>
    <definedName name="_____ZZ1" localSheetId="48">[1]全体!#REF!</definedName>
    <definedName name="_____ZZ1" localSheetId="49">[1]全体!#REF!</definedName>
    <definedName name="_____ZZ1" localSheetId="50">[1]全体!#REF!</definedName>
    <definedName name="_____ZZ1" localSheetId="51">[1]全体!#REF!</definedName>
    <definedName name="_____ZZ1" localSheetId="52">[1]全体!#REF!</definedName>
    <definedName name="_____ZZ1" localSheetId="53">[1]全体!#REF!</definedName>
    <definedName name="_____ZZ1" localSheetId="54">[1]全体!#REF!</definedName>
    <definedName name="_____ZZ1" localSheetId="55">[1]全体!#REF!</definedName>
    <definedName name="_____ZZ1" localSheetId="56">[1]全体!#REF!</definedName>
    <definedName name="_____ZZ1" localSheetId="57">[1]全体!#REF!</definedName>
    <definedName name="_____ZZ1" localSheetId="58">[1]全体!#REF!</definedName>
    <definedName name="_____ZZ1" localSheetId="59">[1]全体!#REF!</definedName>
    <definedName name="_____ZZ1" localSheetId="60">[1]全体!#REF!</definedName>
    <definedName name="_____ZZ1" localSheetId="61">[1]全体!#REF!</definedName>
    <definedName name="_____ZZ1" localSheetId="62">[1]全体!#REF!</definedName>
    <definedName name="_____ZZ1" localSheetId="63">[1]全体!#REF!</definedName>
    <definedName name="_____ZZ1" localSheetId="64">[1]全体!#REF!</definedName>
    <definedName name="_____ZZ1" localSheetId="65">[1]全体!#REF!</definedName>
    <definedName name="_____ZZ1" localSheetId="66">[1]全体!#REF!</definedName>
    <definedName name="_____ZZ1" localSheetId="67">[1]全体!#REF!</definedName>
    <definedName name="_____ZZ1" localSheetId="68">[1]全体!#REF!</definedName>
    <definedName name="_____ZZ1" localSheetId="69">[1]全体!#REF!</definedName>
    <definedName name="_____ZZ1" localSheetId="70">[1]全体!#REF!</definedName>
    <definedName name="_____ZZ1" localSheetId="71">[1]全体!#REF!</definedName>
    <definedName name="_____ZZ1" localSheetId="72">[1]全体!#REF!</definedName>
    <definedName name="_____ZZ1" localSheetId="73">[1]全体!#REF!</definedName>
    <definedName name="_____ZZ1" localSheetId="74">[1]全体!#REF!</definedName>
    <definedName name="_____ZZ1" localSheetId="75">[1]全体!#REF!</definedName>
    <definedName name="_____ZZ1" localSheetId="76">[1]全体!#REF!</definedName>
    <definedName name="_____ZZ1" localSheetId="77">[1]全体!#REF!</definedName>
    <definedName name="_____ZZ1" localSheetId="78">[1]全体!#REF!</definedName>
    <definedName name="_____ZZ1" localSheetId="79">[1]全体!#REF!</definedName>
    <definedName name="_____ZZ1" localSheetId="80">[1]全体!#REF!</definedName>
    <definedName name="_____ZZ1" localSheetId="81">[1]全体!#REF!</definedName>
    <definedName name="_____ZZ1">[1]全体!#REF!</definedName>
    <definedName name="____IBM95">[0]!____IBM95</definedName>
    <definedName name="____iz1" localSheetId="91">[1]全体!#REF!</definedName>
    <definedName name="____iz1" localSheetId="82">[1]全体!#REF!</definedName>
    <definedName name="____iz1" localSheetId="84">[1]全体!#REF!</definedName>
    <definedName name="____iz1" localSheetId="85">[1]全体!#REF!</definedName>
    <definedName name="____iz1" localSheetId="86">[1]全体!#REF!</definedName>
    <definedName name="____iz1" localSheetId="87">[1]全体!#REF!</definedName>
    <definedName name="____iz1" localSheetId="88">[1]全体!#REF!</definedName>
    <definedName name="____iz1" localSheetId="89">[1]全体!#REF!</definedName>
    <definedName name="____iz1" localSheetId="11">[1]全体!#REF!</definedName>
    <definedName name="____iz1" localSheetId="12">[1]全体!#REF!</definedName>
    <definedName name="____iz1" localSheetId="13">[1]全体!#REF!</definedName>
    <definedName name="____iz1" localSheetId="14">[1]全体!#REF!</definedName>
    <definedName name="____iz1" localSheetId="15">[1]全体!#REF!</definedName>
    <definedName name="____iz1" localSheetId="16">[1]全体!#REF!</definedName>
    <definedName name="____iz1" localSheetId="17">[1]全体!#REF!</definedName>
    <definedName name="____iz1" localSheetId="18">[1]全体!#REF!</definedName>
    <definedName name="____iz1" localSheetId="19">[1]全体!#REF!</definedName>
    <definedName name="____iz1" localSheetId="20">[1]全体!#REF!</definedName>
    <definedName name="____iz1" localSheetId="21">[1]全体!#REF!</definedName>
    <definedName name="____iz1" localSheetId="22">[1]全体!#REF!</definedName>
    <definedName name="____iz1" localSheetId="23">[1]全体!#REF!</definedName>
    <definedName name="____iz1" localSheetId="24">[1]全体!#REF!</definedName>
    <definedName name="____iz1" localSheetId="25">[1]全体!#REF!</definedName>
    <definedName name="____iz1" localSheetId="26">[1]全体!#REF!</definedName>
    <definedName name="____iz1" localSheetId="27">[1]全体!#REF!</definedName>
    <definedName name="____iz1" localSheetId="28">[1]全体!#REF!</definedName>
    <definedName name="____iz1" localSheetId="29">[1]全体!#REF!</definedName>
    <definedName name="____iz1" localSheetId="30">[1]全体!#REF!</definedName>
    <definedName name="____iz1" localSheetId="31">[1]全体!#REF!</definedName>
    <definedName name="____iz1" localSheetId="32">[1]全体!#REF!</definedName>
    <definedName name="____iz1" localSheetId="33">[1]全体!#REF!</definedName>
    <definedName name="____iz1" localSheetId="34">[1]全体!#REF!</definedName>
    <definedName name="____iz1" localSheetId="35">[1]全体!#REF!</definedName>
    <definedName name="____iz1" localSheetId="36">[1]全体!#REF!</definedName>
    <definedName name="____iz1" localSheetId="37">[1]全体!#REF!</definedName>
    <definedName name="____iz1" localSheetId="38">[1]全体!#REF!</definedName>
    <definedName name="____iz1" localSheetId="39">[1]全体!#REF!</definedName>
    <definedName name="____iz1" localSheetId="40">[1]全体!#REF!</definedName>
    <definedName name="____iz1" localSheetId="41">[1]全体!#REF!</definedName>
    <definedName name="____iz1" localSheetId="42">[1]全体!#REF!</definedName>
    <definedName name="____iz1" localSheetId="43">[1]全体!#REF!</definedName>
    <definedName name="____iz1" localSheetId="44">[1]全体!#REF!</definedName>
    <definedName name="____iz1" localSheetId="45">[1]全体!#REF!</definedName>
    <definedName name="____iz1" localSheetId="46">[1]全体!#REF!</definedName>
    <definedName name="____iz1" localSheetId="47">[1]全体!#REF!</definedName>
    <definedName name="____iz1" localSheetId="48">[1]全体!#REF!</definedName>
    <definedName name="____iz1" localSheetId="49">[1]全体!#REF!</definedName>
    <definedName name="____iz1" localSheetId="50">[1]全体!#REF!</definedName>
    <definedName name="____iz1" localSheetId="51">[1]全体!#REF!</definedName>
    <definedName name="____iz1" localSheetId="52">[1]全体!#REF!</definedName>
    <definedName name="____iz1" localSheetId="53">[1]全体!#REF!</definedName>
    <definedName name="____iz1" localSheetId="54">[1]全体!#REF!</definedName>
    <definedName name="____iz1" localSheetId="55">[1]全体!#REF!</definedName>
    <definedName name="____iz1" localSheetId="56">[1]全体!#REF!</definedName>
    <definedName name="____iz1" localSheetId="57">[1]全体!#REF!</definedName>
    <definedName name="____iz1" localSheetId="58">[1]全体!#REF!</definedName>
    <definedName name="____iz1" localSheetId="59">[1]全体!#REF!</definedName>
    <definedName name="____iz1" localSheetId="60">[1]全体!#REF!</definedName>
    <definedName name="____iz1" localSheetId="61">[1]全体!#REF!</definedName>
    <definedName name="____iz1" localSheetId="62">[1]全体!#REF!</definedName>
    <definedName name="____iz1" localSheetId="63">[1]全体!#REF!</definedName>
    <definedName name="____iz1" localSheetId="64">[1]全体!#REF!</definedName>
    <definedName name="____iz1" localSheetId="65">[1]全体!#REF!</definedName>
    <definedName name="____iz1" localSheetId="66">[1]全体!#REF!</definedName>
    <definedName name="____iz1" localSheetId="67">[1]全体!#REF!</definedName>
    <definedName name="____iz1" localSheetId="68">[1]全体!#REF!</definedName>
    <definedName name="____iz1" localSheetId="69">[1]全体!#REF!</definedName>
    <definedName name="____iz1" localSheetId="70">[1]全体!#REF!</definedName>
    <definedName name="____iz1" localSheetId="71">[1]全体!#REF!</definedName>
    <definedName name="____iz1" localSheetId="72">[1]全体!#REF!</definedName>
    <definedName name="____iz1" localSheetId="73">[1]全体!#REF!</definedName>
    <definedName name="____iz1" localSheetId="74">[1]全体!#REF!</definedName>
    <definedName name="____iz1" localSheetId="75">[1]全体!#REF!</definedName>
    <definedName name="____iz1" localSheetId="76">[1]全体!#REF!</definedName>
    <definedName name="____iz1" localSheetId="77">[1]全体!#REF!</definedName>
    <definedName name="____iz1" localSheetId="78">[1]全体!#REF!</definedName>
    <definedName name="____iz1" localSheetId="79">[1]全体!#REF!</definedName>
    <definedName name="____iz1" localSheetId="80">[1]全体!#REF!</definedName>
    <definedName name="____iz1" localSheetId="81">[1]全体!#REF!</definedName>
    <definedName name="____iz1" localSheetId="2">[1]全体!#REF!</definedName>
    <definedName name="____iz1">[1]全体!#REF!</definedName>
    <definedName name="____ZZ1" localSheetId="91">[1]全体!#REF!</definedName>
    <definedName name="____ZZ1" localSheetId="82">[1]全体!#REF!</definedName>
    <definedName name="____ZZ1" localSheetId="84">[1]全体!#REF!</definedName>
    <definedName name="____ZZ1" localSheetId="85">[1]全体!#REF!</definedName>
    <definedName name="____ZZ1" localSheetId="86">[1]全体!#REF!</definedName>
    <definedName name="____ZZ1" localSheetId="87">[1]全体!#REF!</definedName>
    <definedName name="____ZZ1" localSheetId="88">[1]全体!#REF!</definedName>
    <definedName name="____ZZ1" localSheetId="89">[1]全体!#REF!</definedName>
    <definedName name="____ZZ1" localSheetId="11">[1]全体!#REF!</definedName>
    <definedName name="____ZZ1" localSheetId="12">[1]全体!#REF!</definedName>
    <definedName name="____ZZ1" localSheetId="13">[1]全体!#REF!</definedName>
    <definedName name="____ZZ1" localSheetId="14">[1]全体!#REF!</definedName>
    <definedName name="____ZZ1" localSheetId="15">[1]全体!#REF!</definedName>
    <definedName name="____ZZ1" localSheetId="16">[1]全体!#REF!</definedName>
    <definedName name="____ZZ1" localSheetId="17">[1]全体!#REF!</definedName>
    <definedName name="____ZZ1" localSheetId="18">[1]全体!#REF!</definedName>
    <definedName name="____ZZ1" localSheetId="19">[1]全体!#REF!</definedName>
    <definedName name="____ZZ1" localSheetId="20">[1]全体!#REF!</definedName>
    <definedName name="____ZZ1" localSheetId="21">[1]全体!#REF!</definedName>
    <definedName name="____ZZ1" localSheetId="22">[1]全体!#REF!</definedName>
    <definedName name="____ZZ1" localSheetId="23">[1]全体!#REF!</definedName>
    <definedName name="____ZZ1" localSheetId="24">[1]全体!#REF!</definedName>
    <definedName name="____ZZ1" localSheetId="25">[1]全体!#REF!</definedName>
    <definedName name="____ZZ1" localSheetId="26">[1]全体!#REF!</definedName>
    <definedName name="____ZZ1" localSheetId="27">[1]全体!#REF!</definedName>
    <definedName name="____ZZ1" localSheetId="28">[1]全体!#REF!</definedName>
    <definedName name="____ZZ1" localSheetId="29">[1]全体!#REF!</definedName>
    <definedName name="____ZZ1" localSheetId="30">[1]全体!#REF!</definedName>
    <definedName name="____ZZ1" localSheetId="31">[1]全体!#REF!</definedName>
    <definedName name="____ZZ1" localSheetId="32">[1]全体!#REF!</definedName>
    <definedName name="____ZZ1" localSheetId="33">[1]全体!#REF!</definedName>
    <definedName name="____ZZ1" localSheetId="34">[1]全体!#REF!</definedName>
    <definedName name="____ZZ1" localSheetId="35">[1]全体!#REF!</definedName>
    <definedName name="____ZZ1" localSheetId="36">[1]全体!#REF!</definedName>
    <definedName name="____ZZ1" localSheetId="37">[1]全体!#REF!</definedName>
    <definedName name="____ZZ1" localSheetId="38">[1]全体!#REF!</definedName>
    <definedName name="____ZZ1" localSheetId="39">[1]全体!#REF!</definedName>
    <definedName name="____ZZ1" localSheetId="40">[1]全体!#REF!</definedName>
    <definedName name="____ZZ1" localSheetId="41">[1]全体!#REF!</definedName>
    <definedName name="____ZZ1" localSheetId="42">[1]全体!#REF!</definedName>
    <definedName name="____ZZ1" localSheetId="43">[1]全体!#REF!</definedName>
    <definedName name="____ZZ1" localSheetId="44">[1]全体!#REF!</definedName>
    <definedName name="____ZZ1" localSheetId="45">[1]全体!#REF!</definedName>
    <definedName name="____ZZ1" localSheetId="46">[1]全体!#REF!</definedName>
    <definedName name="____ZZ1" localSheetId="47">[1]全体!#REF!</definedName>
    <definedName name="____ZZ1" localSheetId="48">[1]全体!#REF!</definedName>
    <definedName name="____ZZ1" localSheetId="49">[1]全体!#REF!</definedName>
    <definedName name="____ZZ1" localSheetId="50">[1]全体!#REF!</definedName>
    <definedName name="____ZZ1" localSheetId="51">[1]全体!#REF!</definedName>
    <definedName name="____ZZ1" localSheetId="52">[1]全体!#REF!</definedName>
    <definedName name="____ZZ1" localSheetId="53">[1]全体!#REF!</definedName>
    <definedName name="____ZZ1" localSheetId="54">[1]全体!#REF!</definedName>
    <definedName name="____ZZ1" localSheetId="55">[1]全体!#REF!</definedName>
    <definedName name="____ZZ1" localSheetId="56">[1]全体!#REF!</definedName>
    <definedName name="____ZZ1" localSheetId="57">[1]全体!#REF!</definedName>
    <definedName name="____ZZ1" localSheetId="58">[1]全体!#REF!</definedName>
    <definedName name="____ZZ1" localSheetId="59">[1]全体!#REF!</definedName>
    <definedName name="____ZZ1" localSheetId="60">[1]全体!#REF!</definedName>
    <definedName name="____ZZ1" localSheetId="61">[1]全体!#REF!</definedName>
    <definedName name="____ZZ1" localSheetId="62">[1]全体!#REF!</definedName>
    <definedName name="____ZZ1" localSheetId="63">[1]全体!#REF!</definedName>
    <definedName name="____ZZ1" localSheetId="64">[1]全体!#REF!</definedName>
    <definedName name="____ZZ1" localSheetId="65">[1]全体!#REF!</definedName>
    <definedName name="____ZZ1" localSheetId="66">[1]全体!#REF!</definedName>
    <definedName name="____ZZ1" localSheetId="67">[1]全体!#REF!</definedName>
    <definedName name="____ZZ1" localSheetId="68">[1]全体!#REF!</definedName>
    <definedName name="____ZZ1" localSheetId="69">[1]全体!#REF!</definedName>
    <definedName name="____ZZ1" localSheetId="70">[1]全体!#REF!</definedName>
    <definedName name="____ZZ1" localSheetId="71">[1]全体!#REF!</definedName>
    <definedName name="____ZZ1" localSheetId="72">[1]全体!#REF!</definedName>
    <definedName name="____ZZ1" localSheetId="73">[1]全体!#REF!</definedName>
    <definedName name="____ZZ1" localSheetId="74">[1]全体!#REF!</definedName>
    <definedName name="____ZZ1" localSheetId="75">[1]全体!#REF!</definedName>
    <definedName name="____ZZ1" localSheetId="76">[1]全体!#REF!</definedName>
    <definedName name="____ZZ1" localSheetId="77">[1]全体!#REF!</definedName>
    <definedName name="____ZZ1" localSheetId="78">[1]全体!#REF!</definedName>
    <definedName name="____ZZ1" localSheetId="79">[1]全体!#REF!</definedName>
    <definedName name="____ZZ1" localSheetId="80">[1]全体!#REF!</definedName>
    <definedName name="____ZZ1" localSheetId="81">[1]全体!#REF!</definedName>
    <definedName name="____ZZ1" localSheetId="2">[1]全体!#REF!</definedName>
    <definedName name="____ZZ1">[1]全体!#REF!</definedName>
    <definedName name="___IBM95">[0]!__IBM95</definedName>
    <definedName name="___iz1" localSheetId="91">[1]全体!#REF!</definedName>
    <definedName name="___iz1" localSheetId="82">[1]全体!#REF!</definedName>
    <definedName name="___iz1" localSheetId="84">[1]全体!#REF!</definedName>
    <definedName name="___iz1" localSheetId="85">[1]全体!#REF!</definedName>
    <definedName name="___iz1" localSheetId="86">[1]全体!#REF!</definedName>
    <definedName name="___iz1" localSheetId="87">[1]全体!#REF!</definedName>
    <definedName name="___iz1" localSheetId="88">[1]全体!#REF!</definedName>
    <definedName name="___iz1" localSheetId="89">[1]全体!#REF!</definedName>
    <definedName name="___iz1" localSheetId="11">[1]全体!#REF!</definedName>
    <definedName name="___iz1" localSheetId="12">[1]全体!#REF!</definedName>
    <definedName name="___iz1" localSheetId="13">[1]全体!#REF!</definedName>
    <definedName name="___iz1" localSheetId="14">[1]全体!#REF!</definedName>
    <definedName name="___iz1" localSheetId="15">[1]全体!#REF!</definedName>
    <definedName name="___iz1" localSheetId="16">[1]全体!#REF!</definedName>
    <definedName name="___iz1" localSheetId="17">[1]全体!#REF!</definedName>
    <definedName name="___iz1" localSheetId="18">[1]全体!#REF!</definedName>
    <definedName name="___iz1" localSheetId="19">[1]全体!#REF!</definedName>
    <definedName name="___iz1" localSheetId="20">[1]全体!#REF!</definedName>
    <definedName name="___iz1" localSheetId="21">[1]全体!#REF!</definedName>
    <definedName name="___iz1" localSheetId="22">[1]全体!#REF!</definedName>
    <definedName name="___iz1" localSheetId="23">[1]全体!#REF!</definedName>
    <definedName name="___iz1" localSheetId="24">[1]全体!#REF!</definedName>
    <definedName name="___iz1" localSheetId="25">[1]全体!#REF!</definedName>
    <definedName name="___iz1" localSheetId="26">[1]全体!#REF!</definedName>
    <definedName name="___iz1" localSheetId="27">[1]全体!#REF!</definedName>
    <definedName name="___iz1" localSheetId="28">[1]全体!#REF!</definedName>
    <definedName name="___iz1" localSheetId="29">[1]全体!#REF!</definedName>
    <definedName name="___iz1" localSheetId="30">[1]全体!#REF!</definedName>
    <definedName name="___iz1" localSheetId="31">[1]全体!#REF!</definedName>
    <definedName name="___iz1" localSheetId="32">[1]全体!#REF!</definedName>
    <definedName name="___iz1" localSheetId="33">[1]全体!#REF!</definedName>
    <definedName name="___iz1" localSheetId="34">[1]全体!#REF!</definedName>
    <definedName name="___iz1" localSheetId="35">[1]全体!#REF!</definedName>
    <definedName name="___iz1" localSheetId="36">[1]全体!#REF!</definedName>
    <definedName name="___iz1" localSheetId="37">[1]全体!#REF!</definedName>
    <definedName name="___iz1" localSheetId="38">[1]全体!#REF!</definedName>
    <definedName name="___iz1" localSheetId="39">[1]全体!#REF!</definedName>
    <definedName name="___iz1" localSheetId="40">[1]全体!#REF!</definedName>
    <definedName name="___iz1" localSheetId="41">[1]全体!#REF!</definedName>
    <definedName name="___iz1" localSheetId="42">[1]全体!#REF!</definedName>
    <definedName name="___iz1" localSheetId="43">[1]全体!#REF!</definedName>
    <definedName name="___iz1" localSheetId="44">[1]全体!#REF!</definedName>
    <definedName name="___iz1" localSheetId="45">[1]全体!#REF!</definedName>
    <definedName name="___iz1" localSheetId="46">[1]全体!#REF!</definedName>
    <definedName name="___iz1" localSheetId="47">[1]全体!#REF!</definedName>
    <definedName name="___iz1" localSheetId="48">[1]全体!#REF!</definedName>
    <definedName name="___iz1" localSheetId="49">[1]全体!#REF!</definedName>
    <definedName name="___iz1" localSheetId="50">[1]全体!#REF!</definedName>
    <definedName name="___iz1" localSheetId="51">[1]全体!#REF!</definedName>
    <definedName name="___iz1" localSheetId="52">[1]全体!#REF!</definedName>
    <definedName name="___iz1" localSheetId="53">[1]全体!#REF!</definedName>
    <definedName name="___iz1" localSheetId="54">[1]全体!#REF!</definedName>
    <definedName name="___iz1" localSheetId="55">[1]全体!#REF!</definedName>
    <definedName name="___iz1" localSheetId="56">[1]全体!#REF!</definedName>
    <definedName name="___iz1" localSheetId="57">[1]全体!#REF!</definedName>
    <definedName name="___iz1" localSheetId="58">[1]全体!#REF!</definedName>
    <definedName name="___iz1" localSheetId="59">[1]全体!#REF!</definedName>
    <definedName name="___iz1" localSheetId="60">[1]全体!#REF!</definedName>
    <definedName name="___iz1" localSheetId="61">[1]全体!#REF!</definedName>
    <definedName name="___iz1" localSheetId="62">[1]全体!#REF!</definedName>
    <definedName name="___iz1" localSheetId="63">[1]全体!#REF!</definedName>
    <definedName name="___iz1" localSheetId="64">[1]全体!#REF!</definedName>
    <definedName name="___iz1" localSheetId="65">[1]全体!#REF!</definedName>
    <definedName name="___iz1" localSheetId="66">[1]全体!#REF!</definedName>
    <definedName name="___iz1" localSheetId="67">[1]全体!#REF!</definedName>
    <definedName name="___iz1" localSheetId="68">[1]全体!#REF!</definedName>
    <definedName name="___iz1" localSheetId="69">[1]全体!#REF!</definedName>
    <definedName name="___iz1" localSheetId="70">[1]全体!#REF!</definedName>
    <definedName name="___iz1" localSheetId="71">[1]全体!#REF!</definedName>
    <definedName name="___iz1" localSheetId="72">[1]全体!#REF!</definedName>
    <definedName name="___iz1" localSheetId="73">[1]全体!#REF!</definedName>
    <definedName name="___iz1" localSheetId="74">[1]全体!#REF!</definedName>
    <definedName name="___iz1" localSheetId="75">[1]全体!#REF!</definedName>
    <definedName name="___iz1" localSheetId="76">[1]全体!#REF!</definedName>
    <definedName name="___iz1" localSheetId="77">[1]全体!#REF!</definedName>
    <definedName name="___iz1" localSheetId="78">[1]全体!#REF!</definedName>
    <definedName name="___iz1" localSheetId="79">[1]全体!#REF!</definedName>
    <definedName name="___iz1" localSheetId="80">[1]全体!#REF!</definedName>
    <definedName name="___iz1" localSheetId="81">[1]全体!#REF!</definedName>
    <definedName name="___iz1">[1]全体!#REF!</definedName>
    <definedName name="___ZZ1" localSheetId="91">[1]全体!#REF!</definedName>
    <definedName name="___ZZ1" localSheetId="82">[1]全体!#REF!</definedName>
    <definedName name="___ZZ1" localSheetId="84">[1]全体!#REF!</definedName>
    <definedName name="___ZZ1" localSheetId="85">[1]全体!#REF!</definedName>
    <definedName name="___ZZ1" localSheetId="86">[1]全体!#REF!</definedName>
    <definedName name="___ZZ1" localSheetId="87">[1]全体!#REF!</definedName>
    <definedName name="___ZZ1" localSheetId="88">[1]全体!#REF!</definedName>
    <definedName name="___ZZ1" localSheetId="89">[1]全体!#REF!</definedName>
    <definedName name="___ZZ1" localSheetId="11">[1]全体!#REF!</definedName>
    <definedName name="___ZZ1" localSheetId="12">[1]全体!#REF!</definedName>
    <definedName name="___ZZ1" localSheetId="13">[1]全体!#REF!</definedName>
    <definedName name="___ZZ1" localSheetId="14">[1]全体!#REF!</definedName>
    <definedName name="___ZZ1" localSheetId="15">[1]全体!#REF!</definedName>
    <definedName name="___ZZ1" localSheetId="16">[1]全体!#REF!</definedName>
    <definedName name="___ZZ1" localSheetId="17">[1]全体!#REF!</definedName>
    <definedName name="___ZZ1" localSheetId="18">[1]全体!#REF!</definedName>
    <definedName name="___ZZ1" localSheetId="19">[1]全体!#REF!</definedName>
    <definedName name="___ZZ1" localSheetId="20">[1]全体!#REF!</definedName>
    <definedName name="___ZZ1" localSheetId="21">[1]全体!#REF!</definedName>
    <definedName name="___ZZ1" localSheetId="22">[1]全体!#REF!</definedName>
    <definedName name="___ZZ1" localSheetId="23">[1]全体!#REF!</definedName>
    <definedName name="___ZZ1" localSheetId="24">[1]全体!#REF!</definedName>
    <definedName name="___ZZ1" localSheetId="25">[1]全体!#REF!</definedName>
    <definedName name="___ZZ1" localSheetId="26">[1]全体!#REF!</definedName>
    <definedName name="___ZZ1" localSheetId="27">[1]全体!#REF!</definedName>
    <definedName name="___ZZ1" localSheetId="28">[1]全体!#REF!</definedName>
    <definedName name="___ZZ1" localSheetId="29">[1]全体!#REF!</definedName>
    <definedName name="___ZZ1" localSheetId="30">[1]全体!#REF!</definedName>
    <definedName name="___ZZ1" localSheetId="31">[1]全体!#REF!</definedName>
    <definedName name="___ZZ1" localSheetId="32">[1]全体!#REF!</definedName>
    <definedName name="___ZZ1" localSheetId="33">[1]全体!#REF!</definedName>
    <definedName name="___ZZ1" localSheetId="34">[1]全体!#REF!</definedName>
    <definedName name="___ZZ1" localSheetId="35">[1]全体!#REF!</definedName>
    <definedName name="___ZZ1" localSheetId="36">[1]全体!#REF!</definedName>
    <definedName name="___ZZ1" localSheetId="37">[1]全体!#REF!</definedName>
    <definedName name="___ZZ1" localSheetId="38">[1]全体!#REF!</definedName>
    <definedName name="___ZZ1" localSheetId="39">[1]全体!#REF!</definedName>
    <definedName name="___ZZ1" localSheetId="40">[1]全体!#REF!</definedName>
    <definedName name="___ZZ1" localSheetId="41">[1]全体!#REF!</definedName>
    <definedName name="___ZZ1" localSheetId="42">[1]全体!#REF!</definedName>
    <definedName name="___ZZ1" localSheetId="43">[1]全体!#REF!</definedName>
    <definedName name="___ZZ1" localSheetId="44">[1]全体!#REF!</definedName>
    <definedName name="___ZZ1" localSheetId="45">[1]全体!#REF!</definedName>
    <definedName name="___ZZ1" localSheetId="46">[1]全体!#REF!</definedName>
    <definedName name="___ZZ1" localSheetId="47">[1]全体!#REF!</definedName>
    <definedName name="___ZZ1" localSheetId="48">[1]全体!#REF!</definedName>
    <definedName name="___ZZ1" localSheetId="49">[1]全体!#REF!</definedName>
    <definedName name="___ZZ1" localSheetId="50">[1]全体!#REF!</definedName>
    <definedName name="___ZZ1" localSheetId="51">[1]全体!#REF!</definedName>
    <definedName name="___ZZ1" localSheetId="52">[1]全体!#REF!</definedName>
    <definedName name="___ZZ1" localSheetId="53">[1]全体!#REF!</definedName>
    <definedName name="___ZZ1" localSheetId="54">[1]全体!#REF!</definedName>
    <definedName name="___ZZ1" localSheetId="55">[1]全体!#REF!</definedName>
    <definedName name="___ZZ1" localSheetId="56">[1]全体!#REF!</definedName>
    <definedName name="___ZZ1" localSheetId="57">[1]全体!#REF!</definedName>
    <definedName name="___ZZ1" localSheetId="58">[1]全体!#REF!</definedName>
    <definedName name="___ZZ1" localSheetId="59">[1]全体!#REF!</definedName>
    <definedName name="___ZZ1" localSheetId="60">[1]全体!#REF!</definedName>
    <definedName name="___ZZ1" localSheetId="61">[1]全体!#REF!</definedName>
    <definedName name="___ZZ1" localSheetId="62">[1]全体!#REF!</definedName>
    <definedName name="___ZZ1" localSheetId="63">[1]全体!#REF!</definedName>
    <definedName name="___ZZ1" localSheetId="64">[1]全体!#REF!</definedName>
    <definedName name="___ZZ1" localSheetId="65">[1]全体!#REF!</definedName>
    <definedName name="___ZZ1" localSheetId="66">[1]全体!#REF!</definedName>
    <definedName name="___ZZ1" localSheetId="67">[1]全体!#REF!</definedName>
    <definedName name="___ZZ1" localSheetId="68">[1]全体!#REF!</definedName>
    <definedName name="___ZZ1" localSheetId="69">[1]全体!#REF!</definedName>
    <definedName name="___ZZ1" localSheetId="70">[1]全体!#REF!</definedName>
    <definedName name="___ZZ1" localSheetId="71">[1]全体!#REF!</definedName>
    <definedName name="___ZZ1" localSheetId="72">[1]全体!#REF!</definedName>
    <definedName name="___ZZ1" localSheetId="73">[1]全体!#REF!</definedName>
    <definedName name="___ZZ1" localSheetId="74">[1]全体!#REF!</definedName>
    <definedName name="___ZZ1" localSheetId="75">[1]全体!#REF!</definedName>
    <definedName name="___ZZ1" localSheetId="76">[1]全体!#REF!</definedName>
    <definedName name="___ZZ1" localSheetId="77">[1]全体!#REF!</definedName>
    <definedName name="___ZZ1" localSheetId="78">[1]全体!#REF!</definedName>
    <definedName name="___ZZ1" localSheetId="79">[1]全体!#REF!</definedName>
    <definedName name="___ZZ1" localSheetId="80">[1]全体!#REF!</definedName>
    <definedName name="___ZZ1" localSheetId="81">[1]全体!#REF!</definedName>
    <definedName name="___ZZ1">[1]全体!#REF!</definedName>
    <definedName name="__IBM95">[0]!__IBM95</definedName>
    <definedName name="__iz1" localSheetId="91">[1]全体!#REF!</definedName>
    <definedName name="__iz1" localSheetId="82">[1]全体!#REF!</definedName>
    <definedName name="__iz1" localSheetId="84">[1]全体!#REF!</definedName>
    <definedName name="__iz1" localSheetId="85">[1]全体!#REF!</definedName>
    <definedName name="__iz1" localSheetId="86">[1]全体!#REF!</definedName>
    <definedName name="__iz1" localSheetId="87">[1]全体!#REF!</definedName>
    <definedName name="__iz1" localSheetId="88">[1]全体!#REF!</definedName>
    <definedName name="__iz1" localSheetId="89">[1]全体!#REF!</definedName>
    <definedName name="__iz1" localSheetId="11">[1]全体!#REF!</definedName>
    <definedName name="__iz1" localSheetId="12">[1]全体!#REF!</definedName>
    <definedName name="__iz1" localSheetId="13">[1]全体!#REF!</definedName>
    <definedName name="__iz1" localSheetId="14">[1]全体!#REF!</definedName>
    <definedName name="__iz1" localSheetId="15">[1]全体!#REF!</definedName>
    <definedName name="__iz1" localSheetId="16">[1]全体!#REF!</definedName>
    <definedName name="__iz1" localSheetId="17">[1]全体!#REF!</definedName>
    <definedName name="__iz1" localSheetId="18">[1]全体!#REF!</definedName>
    <definedName name="__iz1" localSheetId="19">[1]全体!#REF!</definedName>
    <definedName name="__iz1" localSheetId="20">[1]全体!#REF!</definedName>
    <definedName name="__iz1" localSheetId="21">[1]全体!#REF!</definedName>
    <definedName name="__iz1" localSheetId="22">[1]全体!#REF!</definedName>
    <definedName name="__iz1" localSheetId="23">[1]全体!#REF!</definedName>
    <definedName name="__iz1" localSheetId="24">[1]全体!#REF!</definedName>
    <definedName name="__iz1" localSheetId="25">[1]全体!#REF!</definedName>
    <definedName name="__iz1" localSheetId="26">[1]全体!#REF!</definedName>
    <definedName name="__iz1" localSheetId="27">[1]全体!#REF!</definedName>
    <definedName name="__iz1" localSheetId="28">[1]全体!#REF!</definedName>
    <definedName name="__iz1" localSheetId="29">[1]全体!#REF!</definedName>
    <definedName name="__iz1" localSheetId="30">[1]全体!#REF!</definedName>
    <definedName name="__iz1" localSheetId="31">[1]全体!#REF!</definedName>
    <definedName name="__iz1" localSheetId="32">[1]全体!#REF!</definedName>
    <definedName name="__iz1" localSheetId="33">[1]全体!#REF!</definedName>
    <definedName name="__iz1" localSheetId="34">[1]全体!#REF!</definedName>
    <definedName name="__iz1" localSheetId="35">[1]全体!#REF!</definedName>
    <definedName name="__iz1" localSheetId="36">[1]全体!#REF!</definedName>
    <definedName name="__iz1" localSheetId="37">[1]全体!#REF!</definedName>
    <definedName name="__iz1" localSheetId="38">[1]全体!#REF!</definedName>
    <definedName name="__iz1" localSheetId="39">[1]全体!#REF!</definedName>
    <definedName name="__iz1" localSheetId="40">[1]全体!#REF!</definedName>
    <definedName name="__iz1" localSheetId="41">[1]全体!#REF!</definedName>
    <definedName name="__iz1" localSheetId="42">[1]全体!#REF!</definedName>
    <definedName name="__iz1" localSheetId="43">[1]全体!#REF!</definedName>
    <definedName name="__iz1" localSheetId="44">[1]全体!#REF!</definedName>
    <definedName name="__iz1" localSheetId="45">[1]全体!#REF!</definedName>
    <definedName name="__iz1" localSheetId="46">[1]全体!#REF!</definedName>
    <definedName name="__iz1" localSheetId="47">[1]全体!#REF!</definedName>
    <definedName name="__iz1" localSheetId="48">[1]全体!#REF!</definedName>
    <definedName name="__iz1" localSheetId="49">[1]全体!#REF!</definedName>
    <definedName name="__iz1" localSheetId="50">[1]全体!#REF!</definedName>
    <definedName name="__iz1" localSheetId="51">[1]全体!#REF!</definedName>
    <definedName name="__iz1" localSheetId="52">[1]全体!#REF!</definedName>
    <definedName name="__iz1" localSheetId="53">[1]全体!#REF!</definedName>
    <definedName name="__iz1" localSheetId="54">[1]全体!#REF!</definedName>
    <definedName name="__iz1" localSheetId="55">[1]全体!#REF!</definedName>
    <definedName name="__iz1" localSheetId="56">[1]全体!#REF!</definedName>
    <definedName name="__iz1" localSheetId="57">[1]全体!#REF!</definedName>
    <definedName name="__iz1" localSheetId="58">[1]全体!#REF!</definedName>
    <definedName name="__iz1" localSheetId="59">[1]全体!#REF!</definedName>
    <definedName name="__iz1" localSheetId="60">[1]全体!#REF!</definedName>
    <definedName name="__iz1" localSheetId="61">[1]全体!#REF!</definedName>
    <definedName name="__iz1" localSheetId="62">[1]全体!#REF!</definedName>
    <definedName name="__iz1" localSheetId="63">[1]全体!#REF!</definedName>
    <definedName name="__iz1" localSheetId="64">[1]全体!#REF!</definedName>
    <definedName name="__iz1" localSheetId="65">[1]全体!#REF!</definedName>
    <definedName name="__iz1" localSheetId="66">[1]全体!#REF!</definedName>
    <definedName name="__iz1" localSheetId="67">[1]全体!#REF!</definedName>
    <definedName name="__iz1" localSheetId="68">[1]全体!#REF!</definedName>
    <definedName name="__iz1" localSheetId="69">[1]全体!#REF!</definedName>
    <definedName name="__iz1" localSheetId="70">[1]全体!#REF!</definedName>
    <definedName name="__iz1" localSheetId="71">[1]全体!#REF!</definedName>
    <definedName name="__iz1" localSheetId="72">[1]全体!#REF!</definedName>
    <definedName name="__iz1" localSheetId="73">[1]全体!#REF!</definedName>
    <definedName name="__iz1" localSheetId="74">[1]全体!#REF!</definedName>
    <definedName name="__iz1" localSheetId="75">[1]全体!#REF!</definedName>
    <definedName name="__iz1" localSheetId="76">[1]全体!#REF!</definedName>
    <definedName name="__iz1" localSheetId="77">[1]全体!#REF!</definedName>
    <definedName name="__iz1" localSheetId="78">[1]全体!#REF!</definedName>
    <definedName name="__iz1" localSheetId="79">[1]全体!#REF!</definedName>
    <definedName name="__iz1" localSheetId="80">[1]全体!#REF!</definedName>
    <definedName name="__iz1" localSheetId="81">[1]全体!#REF!</definedName>
    <definedName name="__iz1" localSheetId="2">[1]全体!#REF!</definedName>
    <definedName name="__iz1">[1]全体!#REF!</definedName>
    <definedName name="__ZZ1" localSheetId="91">[1]全体!#REF!</definedName>
    <definedName name="__ZZ1" localSheetId="82">[1]全体!#REF!</definedName>
    <definedName name="__ZZ1" localSheetId="84">[1]全体!#REF!</definedName>
    <definedName name="__ZZ1" localSheetId="85">[1]全体!#REF!</definedName>
    <definedName name="__ZZ1" localSheetId="86">[1]全体!#REF!</definedName>
    <definedName name="__ZZ1" localSheetId="87">[1]全体!#REF!</definedName>
    <definedName name="__ZZ1" localSheetId="88">[1]全体!#REF!</definedName>
    <definedName name="__ZZ1" localSheetId="89">[1]全体!#REF!</definedName>
    <definedName name="__ZZ1" localSheetId="11">[1]全体!#REF!</definedName>
    <definedName name="__ZZ1" localSheetId="12">[1]全体!#REF!</definedName>
    <definedName name="__ZZ1" localSheetId="13">[1]全体!#REF!</definedName>
    <definedName name="__ZZ1" localSheetId="14">[1]全体!#REF!</definedName>
    <definedName name="__ZZ1" localSheetId="15">[1]全体!#REF!</definedName>
    <definedName name="__ZZ1" localSheetId="16">[1]全体!#REF!</definedName>
    <definedName name="__ZZ1" localSheetId="17">[1]全体!#REF!</definedName>
    <definedName name="__ZZ1" localSheetId="18">[1]全体!#REF!</definedName>
    <definedName name="__ZZ1" localSheetId="19">[1]全体!#REF!</definedName>
    <definedName name="__ZZ1" localSheetId="20">[1]全体!#REF!</definedName>
    <definedName name="__ZZ1" localSheetId="21">[1]全体!#REF!</definedName>
    <definedName name="__ZZ1" localSheetId="22">[1]全体!#REF!</definedName>
    <definedName name="__ZZ1" localSheetId="23">[1]全体!#REF!</definedName>
    <definedName name="__ZZ1" localSheetId="24">[1]全体!#REF!</definedName>
    <definedName name="__ZZ1" localSheetId="25">[1]全体!#REF!</definedName>
    <definedName name="__ZZ1" localSheetId="26">[1]全体!#REF!</definedName>
    <definedName name="__ZZ1" localSheetId="27">[1]全体!#REF!</definedName>
    <definedName name="__ZZ1" localSheetId="28">[1]全体!#REF!</definedName>
    <definedName name="__ZZ1" localSheetId="29">[1]全体!#REF!</definedName>
    <definedName name="__ZZ1" localSheetId="30">[1]全体!#REF!</definedName>
    <definedName name="__ZZ1" localSheetId="31">[1]全体!#REF!</definedName>
    <definedName name="__ZZ1" localSheetId="32">[1]全体!#REF!</definedName>
    <definedName name="__ZZ1" localSheetId="33">[1]全体!#REF!</definedName>
    <definedName name="__ZZ1" localSheetId="34">[1]全体!#REF!</definedName>
    <definedName name="__ZZ1" localSheetId="35">[1]全体!#REF!</definedName>
    <definedName name="__ZZ1" localSheetId="36">[1]全体!#REF!</definedName>
    <definedName name="__ZZ1" localSheetId="37">[1]全体!#REF!</definedName>
    <definedName name="__ZZ1" localSheetId="38">[1]全体!#REF!</definedName>
    <definedName name="__ZZ1" localSheetId="39">[1]全体!#REF!</definedName>
    <definedName name="__ZZ1" localSheetId="40">[1]全体!#REF!</definedName>
    <definedName name="__ZZ1" localSheetId="41">[1]全体!#REF!</definedName>
    <definedName name="__ZZ1" localSheetId="42">[1]全体!#REF!</definedName>
    <definedName name="__ZZ1" localSheetId="43">[1]全体!#REF!</definedName>
    <definedName name="__ZZ1" localSheetId="44">[1]全体!#REF!</definedName>
    <definedName name="__ZZ1" localSheetId="45">[1]全体!#REF!</definedName>
    <definedName name="__ZZ1" localSheetId="46">[1]全体!#REF!</definedName>
    <definedName name="__ZZ1" localSheetId="47">[1]全体!#REF!</definedName>
    <definedName name="__ZZ1" localSheetId="48">[1]全体!#REF!</definedName>
    <definedName name="__ZZ1" localSheetId="49">[1]全体!#REF!</definedName>
    <definedName name="__ZZ1" localSheetId="50">[1]全体!#REF!</definedName>
    <definedName name="__ZZ1" localSheetId="51">[1]全体!#REF!</definedName>
    <definedName name="__ZZ1" localSheetId="52">[1]全体!#REF!</definedName>
    <definedName name="__ZZ1" localSheetId="53">[1]全体!#REF!</definedName>
    <definedName name="__ZZ1" localSheetId="54">[1]全体!#REF!</definedName>
    <definedName name="__ZZ1" localSheetId="55">[1]全体!#REF!</definedName>
    <definedName name="__ZZ1" localSheetId="56">[1]全体!#REF!</definedName>
    <definedName name="__ZZ1" localSheetId="57">[1]全体!#REF!</definedName>
    <definedName name="__ZZ1" localSheetId="58">[1]全体!#REF!</definedName>
    <definedName name="__ZZ1" localSheetId="59">[1]全体!#REF!</definedName>
    <definedName name="__ZZ1" localSheetId="60">[1]全体!#REF!</definedName>
    <definedName name="__ZZ1" localSheetId="61">[1]全体!#REF!</definedName>
    <definedName name="__ZZ1" localSheetId="62">[1]全体!#REF!</definedName>
    <definedName name="__ZZ1" localSheetId="63">[1]全体!#REF!</definedName>
    <definedName name="__ZZ1" localSheetId="64">[1]全体!#REF!</definedName>
    <definedName name="__ZZ1" localSheetId="65">[1]全体!#REF!</definedName>
    <definedName name="__ZZ1" localSheetId="66">[1]全体!#REF!</definedName>
    <definedName name="__ZZ1" localSheetId="67">[1]全体!#REF!</definedName>
    <definedName name="__ZZ1" localSheetId="68">[1]全体!#REF!</definedName>
    <definedName name="__ZZ1" localSheetId="69">[1]全体!#REF!</definedName>
    <definedName name="__ZZ1" localSheetId="70">[1]全体!#REF!</definedName>
    <definedName name="__ZZ1" localSheetId="71">[1]全体!#REF!</definedName>
    <definedName name="__ZZ1" localSheetId="72">[1]全体!#REF!</definedName>
    <definedName name="__ZZ1" localSheetId="73">[1]全体!#REF!</definedName>
    <definedName name="__ZZ1" localSheetId="74">[1]全体!#REF!</definedName>
    <definedName name="__ZZ1" localSheetId="75">[1]全体!#REF!</definedName>
    <definedName name="__ZZ1" localSheetId="76">[1]全体!#REF!</definedName>
    <definedName name="__ZZ1" localSheetId="77">[1]全体!#REF!</definedName>
    <definedName name="__ZZ1" localSheetId="78">[1]全体!#REF!</definedName>
    <definedName name="__ZZ1" localSheetId="79">[1]全体!#REF!</definedName>
    <definedName name="__ZZ1" localSheetId="80">[1]全体!#REF!</definedName>
    <definedName name="__ZZ1" localSheetId="81">[1]全体!#REF!</definedName>
    <definedName name="__ZZ1" localSheetId="2">[1]全体!#REF!</definedName>
    <definedName name="__ZZ1">[1]全体!#REF!</definedName>
    <definedName name="_IBM95" localSheetId="6">BDC式样!_IBM95</definedName>
    <definedName name="_IBM95" localSheetId="1">基本信息!_IBM95</definedName>
    <definedName name="_IBM95" localSheetId="7">内部表式样!_IBM95</definedName>
    <definedName name="_IBM95" localSheetId="0">文档使用说明!_IBM95</definedName>
    <definedName name="_IBM95" localSheetId="5">自定义表式样!_IBM95</definedName>
    <definedName name="_IBM95">[0]!_IBM95</definedName>
    <definedName name="_iz1" localSheetId="91">[1]全体!#REF!</definedName>
    <definedName name="_iz1" localSheetId="82">[1]全体!#REF!</definedName>
    <definedName name="_iz1" localSheetId="84">[1]全体!#REF!</definedName>
    <definedName name="_iz1" localSheetId="85">[1]全体!#REF!</definedName>
    <definedName name="_iz1" localSheetId="86">[1]全体!#REF!</definedName>
    <definedName name="_iz1" localSheetId="87">[1]全体!#REF!</definedName>
    <definedName name="_iz1" localSheetId="88">[1]全体!#REF!</definedName>
    <definedName name="_iz1" localSheetId="89">[1]全体!#REF!</definedName>
    <definedName name="_iz1" localSheetId="11">[1]全体!#REF!</definedName>
    <definedName name="_iz1" localSheetId="12">[1]全体!#REF!</definedName>
    <definedName name="_iz1" localSheetId="13">[1]全体!#REF!</definedName>
    <definedName name="_iz1" localSheetId="14">[1]全体!#REF!</definedName>
    <definedName name="_iz1" localSheetId="15">[1]全体!#REF!</definedName>
    <definedName name="_iz1" localSheetId="16">[1]全体!#REF!</definedName>
    <definedName name="_iz1" localSheetId="17">[1]全体!#REF!</definedName>
    <definedName name="_iz1" localSheetId="18">[1]全体!#REF!</definedName>
    <definedName name="_iz1" localSheetId="19">[1]全体!#REF!</definedName>
    <definedName name="_iz1" localSheetId="20">[1]全体!#REF!</definedName>
    <definedName name="_iz1" localSheetId="21">[1]全体!#REF!</definedName>
    <definedName name="_iz1" localSheetId="22">[1]全体!#REF!</definedName>
    <definedName name="_iz1" localSheetId="23">[1]全体!#REF!</definedName>
    <definedName name="_iz1" localSheetId="24">[1]全体!#REF!</definedName>
    <definedName name="_iz1" localSheetId="25">[1]全体!#REF!</definedName>
    <definedName name="_iz1" localSheetId="26">[1]全体!#REF!</definedName>
    <definedName name="_iz1" localSheetId="27">[1]全体!#REF!</definedName>
    <definedName name="_iz1" localSheetId="28">[1]全体!#REF!</definedName>
    <definedName name="_iz1" localSheetId="29">[1]全体!#REF!</definedName>
    <definedName name="_iz1" localSheetId="30">[1]全体!#REF!</definedName>
    <definedName name="_iz1" localSheetId="31">[1]全体!#REF!</definedName>
    <definedName name="_iz1" localSheetId="32">[1]全体!#REF!</definedName>
    <definedName name="_iz1" localSheetId="33">[1]全体!#REF!</definedName>
    <definedName name="_iz1" localSheetId="34">[1]全体!#REF!</definedName>
    <definedName name="_iz1" localSheetId="35">[1]全体!#REF!</definedName>
    <definedName name="_iz1" localSheetId="36">[1]全体!#REF!</definedName>
    <definedName name="_iz1" localSheetId="37">[1]全体!#REF!</definedName>
    <definedName name="_iz1" localSheetId="38">[1]全体!#REF!</definedName>
    <definedName name="_iz1" localSheetId="39">[1]全体!#REF!</definedName>
    <definedName name="_iz1" localSheetId="40">[1]全体!#REF!</definedName>
    <definedName name="_iz1" localSheetId="41">[1]全体!#REF!</definedName>
    <definedName name="_iz1" localSheetId="42">[1]全体!#REF!</definedName>
    <definedName name="_iz1" localSheetId="43">[1]全体!#REF!</definedName>
    <definedName name="_iz1" localSheetId="44">[1]全体!#REF!</definedName>
    <definedName name="_iz1" localSheetId="45">[1]全体!#REF!</definedName>
    <definedName name="_iz1" localSheetId="46">[1]全体!#REF!</definedName>
    <definedName name="_iz1" localSheetId="47">[1]全体!#REF!</definedName>
    <definedName name="_iz1" localSheetId="48">[1]全体!#REF!</definedName>
    <definedName name="_iz1" localSheetId="49">[1]全体!#REF!</definedName>
    <definedName name="_iz1" localSheetId="50">[1]全体!#REF!</definedName>
    <definedName name="_iz1" localSheetId="51">[1]全体!#REF!</definedName>
    <definedName name="_iz1" localSheetId="52">[1]全体!#REF!</definedName>
    <definedName name="_iz1" localSheetId="53">[1]全体!#REF!</definedName>
    <definedName name="_iz1" localSheetId="54">[1]全体!#REF!</definedName>
    <definedName name="_iz1" localSheetId="55">[1]全体!#REF!</definedName>
    <definedName name="_iz1" localSheetId="56">[1]全体!#REF!</definedName>
    <definedName name="_iz1" localSheetId="57">[1]全体!#REF!</definedName>
    <definedName name="_iz1" localSheetId="58">[1]全体!#REF!</definedName>
    <definedName name="_iz1" localSheetId="59">[1]全体!#REF!</definedName>
    <definedName name="_iz1" localSheetId="60">[1]全体!#REF!</definedName>
    <definedName name="_iz1" localSheetId="61">[1]全体!#REF!</definedName>
    <definedName name="_iz1" localSheetId="62">[1]全体!#REF!</definedName>
    <definedName name="_iz1" localSheetId="63">[1]全体!#REF!</definedName>
    <definedName name="_iz1" localSheetId="64">[1]全体!#REF!</definedName>
    <definedName name="_iz1" localSheetId="65">[1]全体!#REF!</definedName>
    <definedName name="_iz1" localSheetId="66">[1]全体!#REF!</definedName>
    <definedName name="_iz1" localSheetId="67">[1]全体!#REF!</definedName>
    <definedName name="_iz1" localSheetId="68">[1]全体!#REF!</definedName>
    <definedName name="_iz1" localSheetId="69">[1]全体!#REF!</definedName>
    <definedName name="_iz1" localSheetId="70">[1]全体!#REF!</definedName>
    <definedName name="_iz1" localSheetId="71">[1]全体!#REF!</definedName>
    <definedName name="_iz1" localSheetId="72">[1]全体!#REF!</definedName>
    <definedName name="_iz1" localSheetId="73">[1]全体!#REF!</definedName>
    <definedName name="_iz1" localSheetId="74">[1]全体!#REF!</definedName>
    <definedName name="_iz1" localSheetId="75">[1]全体!#REF!</definedName>
    <definedName name="_iz1" localSheetId="76">[1]全体!#REF!</definedName>
    <definedName name="_iz1" localSheetId="77">[1]全体!#REF!</definedName>
    <definedName name="_iz1" localSheetId="78">[1]全体!#REF!</definedName>
    <definedName name="_iz1" localSheetId="79">[1]全体!#REF!</definedName>
    <definedName name="_iz1" localSheetId="80">[1]全体!#REF!</definedName>
    <definedName name="_iz1" localSheetId="81">[1]全体!#REF!</definedName>
    <definedName name="_iz1" localSheetId="2">[1]全体!#REF!</definedName>
    <definedName name="_iz1">[1]全体!#REF!</definedName>
    <definedName name="_ZZ1" localSheetId="91">[1]全体!#REF!</definedName>
    <definedName name="_ZZ1" localSheetId="82">[1]全体!#REF!</definedName>
    <definedName name="_ZZ1" localSheetId="84">[1]全体!#REF!</definedName>
    <definedName name="_ZZ1" localSheetId="85">[1]全体!#REF!</definedName>
    <definedName name="_ZZ1" localSheetId="86">[1]全体!#REF!</definedName>
    <definedName name="_ZZ1" localSheetId="87">[1]全体!#REF!</definedName>
    <definedName name="_ZZ1" localSheetId="88">[1]全体!#REF!</definedName>
    <definedName name="_ZZ1" localSheetId="89">[1]全体!#REF!</definedName>
    <definedName name="_ZZ1" localSheetId="11">[1]全体!#REF!</definedName>
    <definedName name="_ZZ1" localSheetId="12">[1]全体!#REF!</definedName>
    <definedName name="_ZZ1" localSheetId="13">[1]全体!#REF!</definedName>
    <definedName name="_ZZ1" localSheetId="14">[1]全体!#REF!</definedName>
    <definedName name="_ZZ1" localSheetId="15">[1]全体!#REF!</definedName>
    <definedName name="_ZZ1" localSheetId="16">[1]全体!#REF!</definedName>
    <definedName name="_ZZ1" localSheetId="17">[1]全体!#REF!</definedName>
    <definedName name="_ZZ1" localSheetId="18">[1]全体!#REF!</definedName>
    <definedName name="_ZZ1" localSheetId="19">[1]全体!#REF!</definedName>
    <definedName name="_ZZ1" localSheetId="20">[1]全体!#REF!</definedName>
    <definedName name="_ZZ1" localSheetId="21">[1]全体!#REF!</definedName>
    <definedName name="_ZZ1" localSheetId="22">[1]全体!#REF!</definedName>
    <definedName name="_ZZ1" localSheetId="23">[1]全体!#REF!</definedName>
    <definedName name="_ZZ1" localSheetId="24">[1]全体!#REF!</definedName>
    <definedName name="_ZZ1" localSheetId="25">[1]全体!#REF!</definedName>
    <definedName name="_ZZ1" localSheetId="26">[1]全体!#REF!</definedName>
    <definedName name="_ZZ1" localSheetId="27">[1]全体!#REF!</definedName>
    <definedName name="_ZZ1" localSheetId="28">[1]全体!#REF!</definedName>
    <definedName name="_ZZ1" localSheetId="29">[1]全体!#REF!</definedName>
    <definedName name="_ZZ1" localSheetId="30">[1]全体!#REF!</definedName>
    <definedName name="_ZZ1" localSheetId="31">[1]全体!#REF!</definedName>
    <definedName name="_ZZ1" localSheetId="32">[1]全体!#REF!</definedName>
    <definedName name="_ZZ1" localSheetId="33">[1]全体!#REF!</definedName>
    <definedName name="_ZZ1" localSheetId="34">[1]全体!#REF!</definedName>
    <definedName name="_ZZ1" localSheetId="35">[1]全体!#REF!</definedName>
    <definedName name="_ZZ1" localSheetId="36">[1]全体!#REF!</definedName>
    <definedName name="_ZZ1" localSheetId="37">[1]全体!#REF!</definedName>
    <definedName name="_ZZ1" localSheetId="38">[1]全体!#REF!</definedName>
    <definedName name="_ZZ1" localSheetId="39">[1]全体!#REF!</definedName>
    <definedName name="_ZZ1" localSheetId="40">[1]全体!#REF!</definedName>
    <definedName name="_ZZ1" localSheetId="41">[1]全体!#REF!</definedName>
    <definedName name="_ZZ1" localSheetId="42">[1]全体!#REF!</definedName>
    <definedName name="_ZZ1" localSheetId="43">[1]全体!#REF!</definedName>
    <definedName name="_ZZ1" localSheetId="44">[1]全体!#REF!</definedName>
    <definedName name="_ZZ1" localSheetId="45">[1]全体!#REF!</definedName>
    <definedName name="_ZZ1" localSheetId="46">[1]全体!#REF!</definedName>
    <definedName name="_ZZ1" localSheetId="47">[1]全体!#REF!</definedName>
    <definedName name="_ZZ1" localSheetId="48">[1]全体!#REF!</definedName>
    <definedName name="_ZZ1" localSheetId="49">[1]全体!#REF!</definedName>
    <definedName name="_ZZ1" localSheetId="50">[1]全体!#REF!</definedName>
    <definedName name="_ZZ1" localSheetId="51">[1]全体!#REF!</definedName>
    <definedName name="_ZZ1" localSheetId="52">[1]全体!#REF!</definedName>
    <definedName name="_ZZ1" localSheetId="53">[1]全体!#REF!</definedName>
    <definedName name="_ZZ1" localSheetId="54">[1]全体!#REF!</definedName>
    <definedName name="_ZZ1" localSheetId="55">[1]全体!#REF!</definedName>
    <definedName name="_ZZ1" localSheetId="56">[1]全体!#REF!</definedName>
    <definedName name="_ZZ1" localSheetId="57">[1]全体!#REF!</definedName>
    <definedName name="_ZZ1" localSheetId="58">[1]全体!#REF!</definedName>
    <definedName name="_ZZ1" localSheetId="59">[1]全体!#REF!</definedName>
    <definedName name="_ZZ1" localSheetId="60">[1]全体!#REF!</definedName>
    <definedName name="_ZZ1" localSheetId="61">[1]全体!#REF!</definedName>
    <definedName name="_ZZ1" localSheetId="62">[1]全体!#REF!</definedName>
    <definedName name="_ZZ1" localSheetId="63">[1]全体!#REF!</definedName>
    <definedName name="_ZZ1" localSheetId="64">[1]全体!#REF!</definedName>
    <definedName name="_ZZ1" localSheetId="65">[1]全体!#REF!</definedName>
    <definedName name="_ZZ1" localSheetId="66">[1]全体!#REF!</definedName>
    <definedName name="_ZZ1" localSheetId="67">[1]全体!#REF!</definedName>
    <definedName name="_ZZ1" localSheetId="68">[1]全体!#REF!</definedName>
    <definedName name="_ZZ1" localSheetId="69">[1]全体!#REF!</definedName>
    <definedName name="_ZZ1" localSheetId="70">[1]全体!#REF!</definedName>
    <definedName name="_ZZ1" localSheetId="71">[1]全体!#REF!</definedName>
    <definedName name="_ZZ1" localSheetId="72">[1]全体!#REF!</definedName>
    <definedName name="_ZZ1" localSheetId="73">[1]全体!#REF!</definedName>
    <definedName name="_ZZ1" localSheetId="74">[1]全体!#REF!</definedName>
    <definedName name="_ZZ1" localSheetId="75">[1]全体!#REF!</definedName>
    <definedName name="_ZZ1" localSheetId="76">[1]全体!#REF!</definedName>
    <definedName name="_ZZ1" localSheetId="77">[1]全体!#REF!</definedName>
    <definedName name="_ZZ1" localSheetId="78">[1]全体!#REF!</definedName>
    <definedName name="_ZZ1" localSheetId="79">[1]全体!#REF!</definedName>
    <definedName name="_ZZ1" localSheetId="80">[1]全体!#REF!</definedName>
    <definedName name="_ZZ1" localSheetId="81">[1]全体!#REF!</definedName>
    <definedName name="_ZZ1" localSheetId="2">[1]全体!#REF!</definedName>
    <definedName name="_ZZ1">[1]全体!#REF!</definedName>
    <definedName name="a" localSheetId="91">[2]調査シート!#REF!</definedName>
    <definedName name="a" localSheetId="82">[2]調査シート!#REF!</definedName>
    <definedName name="a" localSheetId="84">[2]調査シート!#REF!</definedName>
    <definedName name="a" localSheetId="85">[2]調査シート!#REF!</definedName>
    <definedName name="a" localSheetId="86">[2]調査シート!#REF!</definedName>
    <definedName name="a" localSheetId="87">[2]調査シート!#REF!</definedName>
    <definedName name="a" localSheetId="88">[2]調査シート!#REF!</definedName>
    <definedName name="a" localSheetId="89">[2]調査シート!#REF!</definedName>
    <definedName name="a" localSheetId="11">[2]調査シート!#REF!</definedName>
    <definedName name="a" localSheetId="12">[2]調査シート!#REF!</definedName>
    <definedName name="a" localSheetId="13">[2]調査シート!#REF!</definedName>
    <definedName name="a" localSheetId="14">[2]調査シート!#REF!</definedName>
    <definedName name="a" localSheetId="15">[2]調査シート!#REF!</definedName>
    <definedName name="a" localSheetId="16">[2]調査シート!#REF!</definedName>
    <definedName name="a" localSheetId="17">[2]調査シート!#REF!</definedName>
    <definedName name="a" localSheetId="18">[2]調査シート!#REF!</definedName>
    <definedName name="a" localSheetId="19">[2]調査シート!#REF!</definedName>
    <definedName name="a" localSheetId="20">[2]調査シート!#REF!</definedName>
    <definedName name="a" localSheetId="21">[2]調査シート!#REF!</definedName>
    <definedName name="a" localSheetId="22">[2]調査シート!#REF!</definedName>
    <definedName name="a" localSheetId="23">[2]調査シート!#REF!</definedName>
    <definedName name="a" localSheetId="24">[2]調査シート!#REF!</definedName>
    <definedName name="a" localSheetId="25">[2]調査シート!#REF!</definedName>
    <definedName name="a" localSheetId="26">[2]調査シート!#REF!</definedName>
    <definedName name="a" localSheetId="27">[2]調査シート!#REF!</definedName>
    <definedName name="a" localSheetId="28">[2]調査シート!#REF!</definedName>
    <definedName name="a" localSheetId="29">[2]調査シート!#REF!</definedName>
    <definedName name="a" localSheetId="30">[2]調査シート!#REF!</definedName>
    <definedName name="a" localSheetId="31">[2]調査シート!#REF!</definedName>
    <definedName name="a" localSheetId="32">[2]調査シート!#REF!</definedName>
    <definedName name="a" localSheetId="33">[2]調査シート!#REF!</definedName>
    <definedName name="a" localSheetId="34">[2]調査シート!#REF!</definedName>
    <definedName name="a" localSheetId="35">[2]調査シート!#REF!</definedName>
    <definedName name="a" localSheetId="36">[2]調査シート!#REF!</definedName>
    <definedName name="a" localSheetId="37">[2]調査シート!#REF!</definedName>
    <definedName name="a" localSheetId="38">[2]調査シート!#REF!</definedName>
    <definedName name="a" localSheetId="39">[2]調査シート!#REF!</definedName>
    <definedName name="a" localSheetId="40">[2]調査シート!#REF!</definedName>
    <definedName name="a" localSheetId="41">[2]調査シート!#REF!</definedName>
    <definedName name="a" localSheetId="42">[2]調査シート!#REF!</definedName>
    <definedName name="a" localSheetId="43">[2]調査シート!#REF!</definedName>
    <definedName name="a" localSheetId="44">[2]調査シート!#REF!</definedName>
    <definedName name="a" localSheetId="45">[2]調査シート!#REF!</definedName>
    <definedName name="a" localSheetId="46">[2]調査シート!#REF!</definedName>
    <definedName name="a" localSheetId="47">[2]調査シート!#REF!</definedName>
    <definedName name="a" localSheetId="48">[2]調査シート!#REF!</definedName>
    <definedName name="a" localSheetId="49">[2]調査シート!#REF!</definedName>
    <definedName name="a" localSheetId="50">[2]調査シート!#REF!</definedName>
    <definedName name="a" localSheetId="51">[2]調査シート!#REF!</definedName>
    <definedName name="a" localSheetId="52">[2]調査シート!#REF!</definedName>
    <definedName name="a" localSheetId="53">[2]調査シート!#REF!</definedName>
    <definedName name="a" localSheetId="54">[2]調査シート!#REF!</definedName>
    <definedName name="a" localSheetId="55">[2]調査シート!#REF!</definedName>
    <definedName name="a" localSheetId="56">[2]調査シート!#REF!</definedName>
    <definedName name="a" localSheetId="57">[2]調査シート!#REF!</definedName>
    <definedName name="a" localSheetId="58">[2]調査シート!#REF!</definedName>
    <definedName name="a" localSheetId="59">[2]調査シート!#REF!</definedName>
    <definedName name="a" localSheetId="60">[2]調査シート!#REF!</definedName>
    <definedName name="a" localSheetId="61">[2]調査シート!#REF!</definedName>
    <definedName name="a" localSheetId="62">[2]調査シート!#REF!</definedName>
    <definedName name="a" localSheetId="63">[2]調査シート!#REF!</definedName>
    <definedName name="a" localSheetId="64">[2]調査シート!#REF!</definedName>
    <definedName name="a" localSheetId="65">[2]調査シート!#REF!</definedName>
    <definedName name="a" localSheetId="66">[2]調査シート!#REF!</definedName>
    <definedName name="a" localSheetId="67">[2]調査シート!#REF!</definedName>
    <definedName name="a" localSheetId="68">[2]調査シート!#REF!</definedName>
    <definedName name="a" localSheetId="69">[2]調査シート!#REF!</definedName>
    <definedName name="a" localSheetId="70">[2]調査シート!#REF!</definedName>
    <definedName name="a" localSheetId="71">[2]調査シート!#REF!</definedName>
    <definedName name="a" localSheetId="72">[2]調査シート!#REF!</definedName>
    <definedName name="a" localSheetId="73">[2]調査シート!#REF!</definedName>
    <definedName name="a" localSheetId="74">[2]調査シート!#REF!</definedName>
    <definedName name="a" localSheetId="75">[2]調査シート!#REF!</definedName>
    <definedName name="a" localSheetId="76">[2]調査シート!#REF!</definedName>
    <definedName name="a" localSheetId="77">[2]調査シート!#REF!</definedName>
    <definedName name="a" localSheetId="78">[2]調査シート!#REF!</definedName>
    <definedName name="a" localSheetId="79">[2]調査シート!#REF!</definedName>
    <definedName name="a" localSheetId="80">[2]調査シート!#REF!</definedName>
    <definedName name="a" localSheetId="81">[2]調査シート!#REF!</definedName>
    <definedName name="a">[2]調査シート!#REF!</definedName>
    <definedName name="aa" localSheetId="6">BDC式样!aa</definedName>
    <definedName name="aa" localSheetId="1">基本信息!aa</definedName>
    <definedName name="aa" localSheetId="2">接口日志查询画面!aa</definedName>
    <definedName name="aa" localSheetId="7">内部表式样!aa</definedName>
    <definedName name="aa" localSheetId="0">文档使用说明!aa</definedName>
    <definedName name="aa" localSheetId="5">自定义表式样!aa</definedName>
    <definedName name="aa">[0]!aa</definedName>
    <definedName name="Division">[3]Lookups!$P$2:$P$9</definedName>
    <definedName name="FMV" localSheetId="6">BDC式样!FMV</definedName>
    <definedName name="FMV" localSheetId="1">基本信息!FMV</definedName>
    <definedName name="FMV" localSheetId="2">接口日志查询画面!FMV</definedName>
    <definedName name="FMV" localSheetId="7">内部表式样!FMV</definedName>
    <definedName name="FMV" localSheetId="0">文档使用说明!FMV</definedName>
    <definedName name="FMV" localSheetId="5">自定义表式样!FMV</definedName>
    <definedName name="FMV">[0]!FMV</definedName>
    <definedName name="hu" localSheetId="2">接口日志查询画面!hu</definedName>
    <definedName name="hu">[0]!hu</definedName>
    <definedName name="i" localSheetId="6">BDC式样!i</definedName>
    <definedName name="i" localSheetId="1">基本信息!i</definedName>
    <definedName name="i" localSheetId="2">接口日志查询画面!i</definedName>
    <definedName name="i" localSheetId="7">内部表式样!i</definedName>
    <definedName name="i" localSheetId="0">文档使用说明!i</definedName>
    <definedName name="i" localSheetId="5">自定义表式样!i</definedName>
    <definedName name="i">[0]!i</definedName>
    <definedName name="IBM" localSheetId="6">BDC式样!IBM</definedName>
    <definedName name="IBM" localSheetId="1">基本信息!IBM</definedName>
    <definedName name="IBM" localSheetId="2">接口日志查询画面!IBM</definedName>
    <definedName name="IBM" localSheetId="7">内部表式样!IBM</definedName>
    <definedName name="IBM" localSheetId="0">文档使用说明!IBM</definedName>
    <definedName name="IBM" localSheetId="5">自定义表式样!IBM</definedName>
    <definedName name="IBM">[0]!IBM</definedName>
    <definedName name="LU_PRIORITY">[3]Lookups!$N$2:$N$4</definedName>
    <definedName name="Module" localSheetId="91">[3]Lookups!#REF!</definedName>
    <definedName name="Module" localSheetId="82">[3]Lookups!#REF!</definedName>
    <definedName name="Module" localSheetId="84">[3]Lookups!#REF!</definedName>
    <definedName name="Module" localSheetId="85">[3]Lookups!#REF!</definedName>
    <definedName name="Module" localSheetId="86">[3]Lookups!#REF!</definedName>
    <definedName name="Module" localSheetId="87">[3]Lookups!#REF!</definedName>
    <definedName name="Module" localSheetId="88">[3]Lookups!#REF!</definedName>
    <definedName name="Module" localSheetId="89">[3]Lookups!#REF!</definedName>
    <definedName name="Module" localSheetId="11">[3]Lookups!#REF!</definedName>
    <definedName name="Module" localSheetId="12">[3]Lookups!#REF!</definedName>
    <definedName name="Module" localSheetId="13">[3]Lookups!#REF!</definedName>
    <definedName name="Module" localSheetId="14">[3]Lookups!#REF!</definedName>
    <definedName name="Module" localSheetId="15">[3]Lookups!#REF!</definedName>
    <definedName name="Module" localSheetId="16">[3]Lookups!#REF!</definedName>
    <definedName name="Module" localSheetId="17">[3]Lookups!#REF!</definedName>
    <definedName name="Module" localSheetId="18">[3]Lookups!#REF!</definedName>
    <definedName name="Module" localSheetId="19">[3]Lookups!#REF!</definedName>
    <definedName name="Module" localSheetId="20">[3]Lookups!#REF!</definedName>
    <definedName name="Module" localSheetId="21">[3]Lookups!#REF!</definedName>
    <definedName name="Module" localSheetId="22">[3]Lookups!#REF!</definedName>
    <definedName name="Module" localSheetId="23">[3]Lookups!#REF!</definedName>
    <definedName name="Module" localSheetId="24">[3]Lookups!#REF!</definedName>
    <definedName name="Module" localSheetId="25">[3]Lookups!#REF!</definedName>
    <definedName name="Module" localSheetId="26">[3]Lookups!#REF!</definedName>
    <definedName name="Module" localSheetId="27">[3]Lookups!#REF!</definedName>
    <definedName name="Module" localSheetId="28">[3]Lookups!#REF!</definedName>
    <definedName name="Module" localSheetId="29">[3]Lookups!#REF!</definedName>
    <definedName name="Module" localSheetId="30">[3]Lookups!#REF!</definedName>
    <definedName name="Module" localSheetId="31">[3]Lookups!#REF!</definedName>
    <definedName name="Module" localSheetId="32">[3]Lookups!#REF!</definedName>
    <definedName name="Module" localSheetId="33">[3]Lookups!#REF!</definedName>
    <definedName name="Module" localSheetId="34">[3]Lookups!#REF!</definedName>
    <definedName name="Module" localSheetId="35">[3]Lookups!#REF!</definedName>
    <definedName name="Module" localSheetId="36">[3]Lookups!#REF!</definedName>
    <definedName name="Module" localSheetId="37">[3]Lookups!#REF!</definedName>
    <definedName name="Module" localSheetId="38">[3]Lookups!#REF!</definedName>
    <definedName name="Module" localSheetId="39">[3]Lookups!#REF!</definedName>
    <definedName name="Module" localSheetId="40">[3]Lookups!#REF!</definedName>
    <definedName name="Module" localSheetId="41">[3]Lookups!#REF!</definedName>
    <definedName name="Module" localSheetId="42">[3]Lookups!#REF!</definedName>
    <definedName name="Module" localSheetId="43">[3]Lookups!#REF!</definedName>
    <definedName name="Module" localSheetId="44">[3]Lookups!#REF!</definedName>
    <definedName name="Module" localSheetId="45">[3]Lookups!#REF!</definedName>
    <definedName name="Module" localSheetId="46">[3]Lookups!#REF!</definedName>
    <definedName name="Module" localSheetId="47">[3]Lookups!#REF!</definedName>
    <definedName name="Module" localSheetId="48">[3]Lookups!#REF!</definedName>
    <definedName name="Module" localSheetId="49">[3]Lookups!#REF!</definedName>
    <definedName name="Module" localSheetId="50">[3]Lookups!#REF!</definedName>
    <definedName name="Module" localSheetId="51">[3]Lookups!#REF!</definedName>
    <definedName name="Module" localSheetId="52">[3]Lookups!#REF!</definedName>
    <definedName name="Module" localSheetId="53">[3]Lookups!#REF!</definedName>
    <definedName name="Module" localSheetId="54">[3]Lookups!#REF!</definedName>
    <definedName name="Module" localSheetId="55">[3]Lookups!#REF!</definedName>
    <definedName name="Module" localSheetId="56">[3]Lookups!#REF!</definedName>
    <definedName name="Module" localSheetId="57">[3]Lookups!#REF!</definedName>
    <definedName name="Module" localSheetId="58">[3]Lookups!#REF!</definedName>
    <definedName name="Module" localSheetId="59">[3]Lookups!#REF!</definedName>
    <definedName name="Module" localSheetId="60">[3]Lookups!#REF!</definedName>
    <definedName name="Module" localSheetId="61">[3]Lookups!#REF!</definedName>
    <definedName name="Module" localSheetId="62">[3]Lookups!#REF!</definedName>
    <definedName name="Module" localSheetId="63">[3]Lookups!#REF!</definedName>
    <definedName name="Module" localSheetId="64">[3]Lookups!#REF!</definedName>
    <definedName name="Module" localSheetId="65">[3]Lookups!#REF!</definedName>
    <definedName name="Module" localSheetId="66">[3]Lookups!#REF!</definedName>
    <definedName name="Module" localSheetId="67">[3]Lookups!#REF!</definedName>
    <definedName name="Module" localSheetId="68">[3]Lookups!#REF!</definedName>
    <definedName name="Module" localSheetId="69">[3]Lookups!#REF!</definedName>
    <definedName name="Module" localSheetId="70">[3]Lookups!#REF!</definedName>
    <definedName name="Module" localSheetId="71">[3]Lookups!#REF!</definedName>
    <definedName name="Module" localSheetId="72">[3]Lookups!#REF!</definedName>
    <definedName name="Module" localSheetId="73">[3]Lookups!#REF!</definedName>
    <definedName name="Module" localSheetId="74">[3]Lookups!#REF!</definedName>
    <definedName name="Module" localSheetId="75">[3]Lookups!#REF!</definedName>
    <definedName name="Module" localSheetId="76">[3]Lookups!#REF!</definedName>
    <definedName name="Module" localSheetId="77">[3]Lookups!#REF!</definedName>
    <definedName name="Module" localSheetId="78">[3]Lookups!#REF!</definedName>
    <definedName name="Module" localSheetId="79">[3]Lookups!#REF!</definedName>
    <definedName name="Module" localSheetId="80">[3]Lookups!#REF!</definedName>
    <definedName name="Module" localSheetId="81">[3]Lookups!#REF!</definedName>
    <definedName name="Module">[3]Lookups!#REF!</definedName>
    <definedName name="OCCURS_HELP" localSheetId="6">BDC式样!OCCURS_HELP</definedName>
    <definedName name="OCCURS_HELP" localSheetId="1">基本信息!OCCURS_HELP</definedName>
    <definedName name="OCCURS_HELP" localSheetId="2">接口日志查询画面!OCCURS_HELP</definedName>
    <definedName name="OCCURS_HELP" localSheetId="7">内部表式样!OCCURS_HELP</definedName>
    <definedName name="OCCURS_HELP" localSheetId="0">文档使用说明!OCCURS_HELP</definedName>
    <definedName name="OCCURS_HELP" localSheetId="5">自定义表式样!OCCURS_HELP</definedName>
    <definedName name="OCCURS_HELP">[0]!OCCURS_HELP</definedName>
    <definedName name="OSUSUME_BLK" localSheetId="6">BDC式样!OSUSUME_BLK</definedName>
    <definedName name="OSUSUME_BLK" localSheetId="1">基本信息!OSUSUME_BLK</definedName>
    <definedName name="OSUSUME_BLK" localSheetId="2">接口日志查询画面!OSUSUME_BLK</definedName>
    <definedName name="OSUSUME_BLK" localSheetId="7">内部表式样!OSUSUME_BLK</definedName>
    <definedName name="OSUSUME_BLK" localSheetId="0">文档使用说明!OSUSUME_BLK</definedName>
    <definedName name="OSUSUME_BLK" localSheetId="5">自定义表式样!OSUSUME_BLK</definedName>
    <definedName name="OSUSUME_BLK">[0]!OSUSUME_BLK</definedName>
    <definedName name="Phase" localSheetId="91">[3]Lookups!#REF!</definedName>
    <definedName name="Phase" localSheetId="82">[3]Lookups!#REF!</definedName>
    <definedName name="Phase" localSheetId="84">[3]Lookups!#REF!</definedName>
    <definedName name="Phase" localSheetId="85">[3]Lookups!#REF!</definedName>
    <definedName name="Phase" localSheetId="86">[3]Lookups!#REF!</definedName>
    <definedName name="Phase" localSheetId="87">[3]Lookups!#REF!</definedName>
    <definedName name="Phase" localSheetId="88">[3]Lookups!#REF!</definedName>
    <definedName name="Phase" localSheetId="89">[3]Lookups!#REF!</definedName>
    <definedName name="Phase" localSheetId="11">[3]Lookups!#REF!</definedName>
    <definedName name="Phase" localSheetId="12">[3]Lookups!#REF!</definedName>
    <definedName name="Phase" localSheetId="13">[3]Lookups!#REF!</definedName>
    <definedName name="Phase" localSheetId="14">[3]Lookups!#REF!</definedName>
    <definedName name="Phase" localSheetId="15">[3]Lookups!#REF!</definedName>
    <definedName name="Phase" localSheetId="16">[3]Lookups!#REF!</definedName>
    <definedName name="Phase" localSheetId="17">[3]Lookups!#REF!</definedName>
    <definedName name="Phase" localSheetId="18">[3]Lookups!#REF!</definedName>
    <definedName name="Phase" localSheetId="19">[3]Lookups!#REF!</definedName>
    <definedName name="Phase" localSheetId="20">[3]Lookups!#REF!</definedName>
    <definedName name="Phase" localSheetId="21">[3]Lookups!#REF!</definedName>
    <definedName name="Phase" localSheetId="22">[3]Lookups!#REF!</definedName>
    <definedName name="Phase" localSheetId="23">[3]Lookups!#REF!</definedName>
    <definedName name="Phase" localSheetId="24">[3]Lookups!#REF!</definedName>
    <definedName name="Phase" localSheetId="25">[3]Lookups!#REF!</definedName>
    <definedName name="Phase" localSheetId="26">[3]Lookups!#REF!</definedName>
    <definedName name="Phase" localSheetId="27">[3]Lookups!#REF!</definedName>
    <definedName name="Phase" localSheetId="28">[3]Lookups!#REF!</definedName>
    <definedName name="Phase" localSheetId="29">[3]Lookups!#REF!</definedName>
    <definedName name="Phase" localSheetId="30">[3]Lookups!#REF!</definedName>
    <definedName name="Phase" localSheetId="31">[3]Lookups!#REF!</definedName>
    <definedName name="Phase" localSheetId="32">[3]Lookups!#REF!</definedName>
    <definedName name="Phase" localSheetId="33">[3]Lookups!#REF!</definedName>
    <definedName name="Phase" localSheetId="34">[3]Lookups!#REF!</definedName>
    <definedName name="Phase" localSheetId="35">[3]Lookups!#REF!</definedName>
    <definedName name="Phase" localSheetId="36">[3]Lookups!#REF!</definedName>
    <definedName name="Phase" localSheetId="37">[3]Lookups!#REF!</definedName>
    <definedName name="Phase" localSheetId="38">[3]Lookups!#REF!</definedName>
    <definedName name="Phase" localSheetId="39">[3]Lookups!#REF!</definedName>
    <definedName name="Phase" localSheetId="40">[3]Lookups!#REF!</definedName>
    <definedName name="Phase" localSheetId="41">[3]Lookups!#REF!</definedName>
    <definedName name="Phase" localSheetId="42">[3]Lookups!#REF!</definedName>
    <definedName name="Phase" localSheetId="43">[3]Lookups!#REF!</definedName>
    <definedName name="Phase" localSheetId="44">[3]Lookups!#REF!</definedName>
    <definedName name="Phase" localSheetId="45">[3]Lookups!#REF!</definedName>
    <definedName name="Phase" localSheetId="46">[3]Lookups!#REF!</definedName>
    <definedName name="Phase" localSheetId="47">[3]Lookups!#REF!</definedName>
    <definedName name="Phase" localSheetId="48">[3]Lookups!#REF!</definedName>
    <definedName name="Phase" localSheetId="49">[3]Lookups!#REF!</definedName>
    <definedName name="Phase" localSheetId="50">[3]Lookups!#REF!</definedName>
    <definedName name="Phase" localSheetId="51">[3]Lookups!#REF!</definedName>
    <definedName name="Phase" localSheetId="52">[3]Lookups!#REF!</definedName>
    <definedName name="Phase" localSheetId="53">[3]Lookups!#REF!</definedName>
    <definedName name="Phase" localSheetId="54">[3]Lookups!#REF!</definedName>
    <definedName name="Phase" localSheetId="55">[3]Lookups!#REF!</definedName>
    <definedName name="Phase" localSheetId="56">[3]Lookups!#REF!</definedName>
    <definedName name="Phase" localSheetId="57">[3]Lookups!#REF!</definedName>
    <definedName name="Phase" localSheetId="58">[3]Lookups!#REF!</definedName>
    <definedName name="Phase" localSheetId="59">[3]Lookups!#REF!</definedName>
    <definedName name="Phase" localSheetId="60">[3]Lookups!#REF!</definedName>
    <definedName name="Phase" localSheetId="61">[3]Lookups!#REF!</definedName>
    <definedName name="Phase" localSheetId="62">[3]Lookups!#REF!</definedName>
    <definedName name="Phase" localSheetId="63">[3]Lookups!#REF!</definedName>
    <definedName name="Phase" localSheetId="64">[3]Lookups!#REF!</definedName>
    <definedName name="Phase" localSheetId="65">[3]Lookups!#REF!</definedName>
    <definedName name="Phase" localSheetId="66">[3]Lookups!#REF!</definedName>
    <definedName name="Phase" localSheetId="67">[3]Lookups!#REF!</definedName>
    <definedName name="Phase" localSheetId="68">[3]Lookups!#REF!</definedName>
    <definedName name="Phase" localSheetId="69">[3]Lookups!#REF!</definedName>
    <definedName name="Phase" localSheetId="70">[3]Lookups!#REF!</definedName>
    <definedName name="Phase" localSheetId="71">[3]Lookups!#REF!</definedName>
    <definedName name="Phase" localSheetId="72">[3]Lookups!#REF!</definedName>
    <definedName name="Phase" localSheetId="73">[3]Lookups!#REF!</definedName>
    <definedName name="Phase" localSheetId="74">[3]Lookups!#REF!</definedName>
    <definedName name="Phase" localSheetId="75">[3]Lookups!#REF!</definedName>
    <definedName name="Phase" localSheetId="76">[3]Lookups!#REF!</definedName>
    <definedName name="Phase" localSheetId="77">[3]Lookups!#REF!</definedName>
    <definedName name="Phase" localSheetId="78">[3]Lookups!#REF!</definedName>
    <definedName name="Phase" localSheetId="79">[3]Lookups!#REF!</definedName>
    <definedName name="Phase" localSheetId="80">[3]Lookups!#REF!</definedName>
    <definedName name="Phase" localSheetId="81">[3]Lookups!#REF!</definedName>
    <definedName name="Phase">[3]Lookups!#REF!</definedName>
    <definedName name="_xlnm.Print_Area" localSheetId="8">白紙!$A$1:$BE$44</definedName>
    <definedName name="_xlnm.Print_Area" localSheetId="1">基本信息!$A$1:$BB$46</definedName>
    <definedName name="_xlnm.Print_Area" localSheetId="2">接口日志查询画面!$A$1:$BR$65</definedName>
    <definedName name="_xlnm.Print_Area" localSheetId="7">内部表式样!$A$1:$BE$26</definedName>
    <definedName name="_xlnm.Print_Area" localSheetId="3">输出式样!$A$1:$BE$44</definedName>
    <definedName name="_xlnm.Print_Area" localSheetId="5">自定义表式样!$A$1:$BE$32</definedName>
    <definedName name="_xlnm.Print_Titles" localSheetId="7">内部表式样!$1:$26</definedName>
    <definedName name="PRIORITY" localSheetId="91">[3]Lookups!#REF!</definedName>
    <definedName name="PRIORITY" localSheetId="82">[3]Lookups!#REF!</definedName>
    <definedName name="PRIORITY" localSheetId="84">[3]Lookups!#REF!</definedName>
    <definedName name="PRIORITY" localSheetId="85">[3]Lookups!#REF!</definedName>
    <definedName name="PRIORITY" localSheetId="86">[3]Lookups!#REF!</definedName>
    <definedName name="PRIORITY" localSheetId="87">[3]Lookups!#REF!</definedName>
    <definedName name="PRIORITY" localSheetId="88">[3]Lookups!#REF!</definedName>
    <definedName name="PRIORITY" localSheetId="89">[3]Lookups!#REF!</definedName>
    <definedName name="PRIORITY" localSheetId="11">[3]Lookups!#REF!</definedName>
    <definedName name="PRIORITY" localSheetId="12">[3]Lookups!#REF!</definedName>
    <definedName name="PRIORITY" localSheetId="13">[3]Lookups!#REF!</definedName>
    <definedName name="PRIORITY" localSheetId="14">[3]Lookups!#REF!</definedName>
    <definedName name="PRIORITY" localSheetId="15">[3]Lookups!#REF!</definedName>
    <definedName name="PRIORITY" localSheetId="16">[3]Lookups!#REF!</definedName>
    <definedName name="PRIORITY" localSheetId="17">[3]Lookups!#REF!</definedName>
    <definedName name="PRIORITY" localSheetId="18">[3]Lookups!#REF!</definedName>
    <definedName name="PRIORITY" localSheetId="19">[3]Lookups!#REF!</definedName>
    <definedName name="PRIORITY" localSheetId="20">[3]Lookups!#REF!</definedName>
    <definedName name="PRIORITY" localSheetId="21">[3]Lookups!#REF!</definedName>
    <definedName name="PRIORITY" localSheetId="22">[3]Lookups!#REF!</definedName>
    <definedName name="PRIORITY" localSheetId="23">[3]Lookups!#REF!</definedName>
    <definedName name="PRIORITY" localSheetId="24">[3]Lookups!#REF!</definedName>
    <definedName name="PRIORITY" localSheetId="25">[3]Lookups!#REF!</definedName>
    <definedName name="PRIORITY" localSheetId="26">[3]Lookups!#REF!</definedName>
    <definedName name="PRIORITY" localSheetId="27">[3]Lookups!#REF!</definedName>
    <definedName name="PRIORITY" localSheetId="28">[3]Lookups!#REF!</definedName>
    <definedName name="PRIORITY" localSheetId="29">[3]Lookups!#REF!</definedName>
    <definedName name="PRIORITY" localSheetId="30">[3]Lookups!#REF!</definedName>
    <definedName name="PRIORITY" localSheetId="31">[3]Lookups!#REF!</definedName>
    <definedName name="PRIORITY" localSheetId="32">[3]Lookups!#REF!</definedName>
    <definedName name="PRIORITY" localSheetId="33">[3]Lookups!#REF!</definedName>
    <definedName name="PRIORITY" localSheetId="34">[3]Lookups!#REF!</definedName>
    <definedName name="PRIORITY" localSheetId="35">[3]Lookups!#REF!</definedName>
    <definedName name="PRIORITY" localSheetId="36">[3]Lookups!#REF!</definedName>
    <definedName name="PRIORITY" localSheetId="37">[3]Lookups!#REF!</definedName>
    <definedName name="PRIORITY" localSheetId="38">[3]Lookups!#REF!</definedName>
    <definedName name="PRIORITY" localSheetId="39">[3]Lookups!#REF!</definedName>
    <definedName name="PRIORITY" localSheetId="40">[3]Lookups!#REF!</definedName>
    <definedName name="PRIORITY" localSheetId="41">[3]Lookups!#REF!</definedName>
    <definedName name="PRIORITY" localSheetId="42">[3]Lookups!#REF!</definedName>
    <definedName name="PRIORITY" localSheetId="43">[3]Lookups!#REF!</definedName>
    <definedName name="PRIORITY" localSheetId="44">[3]Lookups!#REF!</definedName>
    <definedName name="PRIORITY" localSheetId="45">[3]Lookups!#REF!</definedName>
    <definedName name="PRIORITY" localSheetId="46">[3]Lookups!#REF!</definedName>
    <definedName name="PRIORITY" localSheetId="47">[3]Lookups!#REF!</definedName>
    <definedName name="PRIORITY" localSheetId="48">[3]Lookups!#REF!</definedName>
    <definedName name="PRIORITY" localSheetId="49">[3]Lookups!#REF!</definedName>
    <definedName name="PRIORITY" localSheetId="50">[3]Lookups!#REF!</definedName>
    <definedName name="PRIORITY" localSheetId="51">[3]Lookups!#REF!</definedName>
    <definedName name="PRIORITY" localSheetId="52">[3]Lookups!#REF!</definedName>
    <definedName name="PRIORITY" localSheetId="53">[3]Lookups!#REF!</definedName>
    <definedName name="PRIORITY" localSheetId="54">[3]Lookups!#REF!</definedName>
    <definedName name="PRIORITY" localSheetId="55">[3]Lookups!#REF!</definedName>
    <definedName name="PRIORITY" localSheetId="56">[3]Lookups!#REF!</definedName>
    <definedName name="PRIORITY" localSheetId="57">[3]Lookups!#REF!</definedName>
    <definedName name="PRIORITY" localSheetId="58">[3]Lookups!#REF!</definedName>
    <definedName name="PRIORITY" localSheetId="59">[3]Lookups!#REF!</definedName>
    <definedName name="PRIORITY" localSheetId="60">[3]Lookups!#REF!</definedName>
    <definedName name="PRIORITY" localSheetId="61">[3]Lookups!#REF!</definedName>
    <definedName name="PRIORITY" localSheetId="62">[3]Lookups!#REF!</definedName>
    <definedName name="PRIORITY" localSheetId="63">[3]Lookups!#REF!</definedName>
    <definedName name="PRIORITY" localSheetId="64">[3]Lookups!#REF!</definedName>
    <definedName name="PRIORITY" localSheetId="65">[3]Lookups!#REF!</definedName>
    <definedName name="PRIORITY" localSheetId="66">[3]Lookups!#REF!</definedName>
    <definedName name="PRIORITY" localSheetId="67">[3]Lookups!#REF!</definedName>
    <definedName name="PRIORITY" localSheetId="68">[3]Lookups!#REF!</definedName>
    <definedName name="PRIORITY" localSheetId="69">[3]Lookups!#REF!</definedName>
    <definedName name="PRIORITY" localSheetId="70">[3]Lookups!#REF!</definedName>
    <definedName name="PRIORITY" localSheetId="71">[3]Lookups!#REF!</definedName>
    <definedName name="PRIORITY" localSheetId="72">[3]Lookups!#REF!</definedName>
    <definedName name="PRIORITY" localSheetId="73">[3]Lookups!#REF!</definedName>
    <definedName name="PRIORITY" localSheetId="74">[3]Lookups!#REF!</definedName>
    <definedName name="PRIORITY" localSheetId="75">[3]Lookups!#REF!</definedName>
    <definedName name="PRIORITY" localSheetId="76">[3]Lookups!#REF!</definedName>
    <definedName name="PRIORITY" localSheetId="77">[3]Lookups!#REF!</definedName>
    <definedName name="PRIORITY" localSheetId="78">[3]Lookups!#REF!</definedName>
    <definedName name="PRIORITY" localSheetId="79">[3]Lookups!#REF!</definedName>
    <definedName name="PRIORITY" localSheetId="80">[3]Lookups!#REF!</definedName>
    <definedName name="PRIORITY" localSheetId="81">[3]Lookups!#REF!</definedName>
    <definedName name="PRIORITY">[3]Lookups!#REF!</definedName>
    <definedName name="READ_ME" localSheetId="6">BDC式样!READ_ME</definedName>
    <definedName name="READ_ME" localSheetId="1">基本信息!READ_ME</definedName>
    <definedName name="READ_ME" localSheetId="2">接口日志查询画面!READ_ME</definedName>
    <definedName name="READ_ME" localSheetId="7">内部表式样!READ_ME</definedName>
    <definedName name="READ_ME" localSheetId="0">文档使用说明!READ_ME</definedName>
    <definedName name="READ_ME" localSheetId="5">自定义表式样!READ_ME</definedName>
    <definedName name="READ_ME">[0]!READ_ME</definedName>
    <definedName name="RESOURCE" localSheetId="91">[3]Lookups!#REF!</definedName>
    <definedName name="RESOURCE" localSheetId="82">[3]Lookups!#REF!</definedName>
    <definedName name="RESOURCE" localSheetId="84">[3]Lookups!#REF!</definedName>
    <definedName name="RESOURCE" localSheetId="85">[3]Lookups!#REF!</definedName>
    <definedName name="RESOURCE" localSheetId="86">[3]Lookups!#REF!</definedName>
    <definedName name="RESOURCE" localSheetId="87">[3]Lookups!#REF!</definedName>
    <definedName name="RESOURCE" localSheetId="88">[3]Lookups!#REF!</definedName>
    <definedName name="RESOURCE" localSheetId="89">[3]Lookups!#REF!</definedName>
    <definedName name="RESOURCE" localSheetId="11">[3]Lookups!#REF!</definedName>
    <definedName name="RESOURCE" localSheetId="12">[3]Lookups!#REF!</definedName>
    <definedName name="RESOURCE" localSheetId="13">[3]Lookups!#REF!</definedName>
    <definedName name="RESOURCE" localSheetId="14">[3]Lookups!#REF!</definedName>
    <definedName name="RESOURCE" localSheetId="15">[3]Lookups!#REF!</definedName>
    <definedName name="RESOURCE" localSheetId="16">[3]Lookups!#REF!</definedName>
    <definedName name="RESOURCE" localSheetId="17">[3]Lookups!#REF!</definedName>
    <definedName name="RESOURCE" localSheetId="18">[3]Lookups!#REF!</definedName>
    <definedName name="RESOURCE" localSheetId="19">[3]Lookups!#REF!</definedName>
    <definedName name="RESOURCE" localSheetId="20">[3]Lookups!#REF!</definedName>
    <definedName name="RESOURCE" localSheetId="21">[3]Lookups!#REF!</definedName>
    <definedName name="RESOURCE" localSheetId="22">[3]Lookups!#REF!</definedName>
    <definedName name="RESOURCE" localSheetId="23">[3]Lookups!#REF!</definedName>
    <definedName name="RESOURCE" localSheetId="24">[3]Lookups!#REF!</definedName>
    <definedName name="RESOURCE" localSheetId="25">[3]Lookups!#REF!</definedName>
    <definedName name="RESOURCE" localSheetId="26">[3]Lookups!#REF!</definedName>
    <definedName name="RESOURCE" localSheetId="27">[3]Lookups!#REF!</definedName>
    <definedName name="RESOURCE" localSheetId="28">[3]Lookups!#REF!</definedName>
    <definedName name="RESOURCE" localSheetId="29">[3]Lookups!#REF!</definedName>
    <definedName name="RESOURCE" localSheetId="30">[3]Lookups!#REF!</definedName>
    <definedName name="RESOURCE" localSheetId="31">[3]Lookups!#REF!</definedName>
    <definedName name="RESOURCE" localSheetId="32">[3]Lookups!#REF!</definedName>
    <definedName name="RESOURCE" localSheetId="33">[3]Lookups!#REF!</definedName>
    <definedName name="RESOURCE" localSheetId="34">[3]Lookups!#REF!</definedName>
    <definedName name="RESOURCE" localSheetId="35">[3]Lookups!#REF!</definedName>
    <definedName name="RESOURCE" localSheetId="36">[3]Lookups!#REF!</definedName>
    <definedName name="RESOURCE" localSheetId="37">[3]Lookups!#REF!</definedName>
    <definedName name="RESOURCE" localSheetId="38">[3]Lookups!#REF!</definedName>
    <definedName name="RESOURCE" localSheetId="39">[3]Lookups!#REF!</definedName>
    <definedName name="RESOURCE" localSheetId="40">[3]Lookups!#REF!</definedName>
    <definedName name="RESOURCE" localSheetId="41">[3]Lookups!#REF!</definedName>
    <definedName name="RESOURCE" localSheetId="42">[3]Lookups!#REF!</definedName>
    <definedName name="RESOURCE" localSheetId="43">[3]Lookups!#REF!</definedName>
    <definedName name="RESOURCE" localSheetId="44">[3]Lookups!#REF!</definedName>
    <definedName name="RESOURCE" localSheetId="45">[3]Lookups!#REF!</definedName>
    <definedName name="RESOURCE" localSheetId="46">[3]Lookups!#REF!</definedName>
    <definedName name="RESOURCE" localSheetId="47">[3]Lookups!#REF!</definedName>
    <definedName name="RESOURCE" localSheetId="48">[3]Lookups!#REF!</definedName>
    <definedName name="RESOURCE" localSheetId="49">[3]Lookups!#REF!</definedName>
    <definedName name="RESOURCE" localSheetId="50">[3]Lookups!#REF!</definedName>
    <definedName name="RESOURCE" localSheetId="51">[3]Lookups!#REF!</definedName>
    <definedName name="RESOURCE" localSheetId="52">[3]Lookups!#REF!</definedName>
    <definedName name="RESOURCE" localSheetId="53">[3]Lookups!#REF!</definedName>
    <definedName name="RESOURCE" localSheetId="54">[3]Lookups!#REF!</definedName>
    <definedName name="RESOURCE" localSheetId="55">[3]Lookups!#REF!</definedName>
    <definedName name="RESOURCE" localSheetId="56">[3]Lookups!#REF!</definedName>
    <definedName name="RESOURCE" localSheetId="57">[3]Lookups!#REF!</definedName>
    <definedName name="RESOURCE" localSheetId="58">[3]Lookups!#REF!</definedName>
    <definedName name="RESOURCE" localSheetId="59">[3]Lookups!#REF!</definedName>
    <definedName name="RESOURCE" localSheetId="60">[3]Lookups!#REF!</definedName>
    <definedName name="RESOURCE" localSheetId="61">[3]Lookups!#REF!</definedName>
    <definedName name="RESOURCE" localSheetId="62">[3]Lookups!#REF!</definedName>
    <definedName name="RESOURCE" localSheetId="63">[3]Lookups!#REF!</definedName>
    <definedName name="RESOURCE" localSheetId="64">[3]Lookups!#REF!</definedName>
    <definedName name="RESOURCE" localSheetId="65">[3]Lookups!#REF!</definedName>
    <definedName name="RESOURCE" localSheetId="66">[3]Lookups!#REF!</definedName>
    <definedName name="RESOURCE" localSheetId="67">[3]Lookups!#REF!</definedName>
    <definedName name="RESOURCE" localSheetId="68">[3]Lookups!#REF!</definedName>
    <definedName name="RESOURCE" localSheetId="69">[3]Lookups!#REF!</definedName>
    <definedName name="RESOURCE" localSheetId="70">[3]Lookups!#REF!</definedName>
    <definedName name="RESOURCE" localSheetId="71">[3]Lookups!#REF!</definedName>
    <definedName name="RESOURCE" localSheetId="72">[3]Lookups!#REF!</definedName>
    <definedName name="RESOURCE" localSheetId="73">[3]Lookups!#REF!</definedName>
    <definedName name="RESOURCE" localSheetId="74">[3]Lookups!#REF!</definedName>
    <definedName name="RESOURCE" localSheetId="75">[3]Lookups!#REF!</definedName>
    <definedName name="RESOURCE" localSheetId="76">[3]Lookups!#REF!</definedName>
    <definedName name="RESOURCE" localSheetId="77">[3]Lookups!#REF!</definedName>
    <definedName name="RESOURCE" localSheetId="78">[3]Lookups!#REF!</definedName>
    <definedName name="RESOURCE" localSheetId="79">[3]Lookups!#REF!</definedName>
    <definedName name="RESOURCE" localSheetId="80">[3]Lookups!#REF!</definedName>
    <definedName name="RESOURCE" localSheetId="81">[3]Lookups!#REF!</definedName>
    <definedName name="RESOURCE">[3]Lookups!#REF!</definedName>
    <definedName name="SAKI_IGAI" localSheetId="6">BDC式样!SAKI_IGAI</definedName>
    <definedName name="SAKI_IGAI" localSheetId="1">基本信息!SAKI_IGAI</definedName>
    <definedName name="SAKI_IGAI" localSheetId="2">接口日志查询画面!SAKI_IGAI</definedName>
    <definedName name="SAKI_IGAI" localSheetId="7">内部表式样!SAKI_IGAI</definedName>
    <definedName name="SAKI_IGAI" localSheetId="0">文档使用说明!SAKI_IGAI</definedName>
    <definedName name="SAKI_IGAI" localSheetId="5">自定义表式样!SAKI_IGAI</definedName>
    <definedName name="SAKI_IGAI">[0]!SAKI_IGAI</definedName>
    <definedName name="Status">[3]Lookups!$L$2:$L$12</definedName>
    <definedName name="STATUS_CODE" localSheetId="91">[3]Lookups!#REF!</definedName>
    <definedName name="STATUS_CODE" localSheetId="82">[3]Lookups!#REF!</definedName>
    <definedName name="STATUS_CODE" localSheetId="84">[3]Lookups!#REF!</definedName>
    <definedName name="STATUS_CODE" localSheetId="85">[3]Lookups!#REF!</definedName>
    <definedName name="STATUS_CODE" localSheetId="86">[3]Lookups!#REF!</definedName>
    <definedName name="STATUS_CODE" localSheetId="87">[3]Lookups!#REF!</definedName>
    <definedName name="STATUS_CODE" localSheetId="88">[3]Lookups!#REF!</definedName>
    <definedName name="STATUS_CODE" localSheetId="89">[3]Lookups!#REF!</definedName>
    <definedName name="STATUS_CODE" localSheetId="11">[3]Lookups!#REF!</definedName>
    <definedName name="STATUS_CODE" localSheetId="12">[3]Lookups!#REF!</definedName>
    <definedName name="STATUS_CODE" localSheetId="13">[3]Lookups!#REF!</definedName>
    <definedName name="STATUS_CODE" localSheetId="14">[3]Lookups!#REF!</definedName>
    <definedName name="STATUS_CODE" localSheetId="15">[3]Lookups!#REF!</definedName>
    <definedName name="STATUS_CODE" localSheetId="16">[3]Lookups!#REF!</definedName>
    <definedName name="STATUS_CODE" localSheetId="17">[3]Lookups!#REF!</definedName>
    <definedName name="STATUS_CODE" localSheetId="18">[3]Lookups!#REF!</definedName>
    <definedName name="STATUS_CODE" localSheetId="19">[3]Lookups!#REF!</definedName>
    <definedName name="STATUS_CODE" localSheetId="20">[3]Lookups!#REF!</definedName>
    <definedName name="STATUS_CODE" localSheetId="21">[3]Lookups!#REF!</definedName>
    <definedName name="STATUS_CODE" localSheetId="22">[3]Lookups!#REF!</definedName>
    <definedName name="STATUS_CODE" localSheetId="23">[3]Lookups!#REF!</definedName>
    <definedName name="STATUS_CODE" localSheetId="24">[3]Lookups!#REF!</definedName>
    <definedName name="STATUS_CODE" localSheetId="25">[3]Lookups!#REF!</definedName>
    <definedName name="STATUS_CODE" localSheetId="26">[3]Lookups!#REF!</definedName>
    <definedName name="STATUS_CODE" localSheetId="27">[3]Lookups!#REF!</definedName>
    <definedName name="STATUS_CODE" localSheetId="28">[3]Lookups!#REF!</definedName>
    <definedName name="STATUS_CODE" localSheetId="29">[3]Lookups!#REF!</definedName>
    <definedName name="STATUS_CODE" localSheetId="30">[3]Lookups!#REF!</definedName>
    <definedName name="STATUS_CODE" localSheetId="31">[3]Lookups!#REF!</definedName>
    <definedName name="STATUS_CODE" localSheetId="32">[3]Lookups!#REF!</definedName>
    <definedName name="STATUS_CODE" localSheetId="33">[3]Lookups!#REF!</definedName>
    <definedName name="STATUS_CODE" localSheetId="34">[3]Lookups!#REF!</definedName>
    <definedName name="STATUS_CODE" localSheetId="35">[3]Lookups!#REF!</definedName>
    <definedName name="STATUS_CODE" localSheetId="36">[3]Lookups!#REF!</definedName>
    <definedName name="STATUS_CODE" localSheetId="37">[3]Lookups!#REF!</definedName>
    <definedName name="STATUS_CODE" localSheetId="38">[3]Lookups!#REF!</definedName>
    <definedName name="STATUS_CODE" localSheetId="39">[3]Lookups!#REF!</definedName>
    <definedName name="STATUS_CODE" localSheetId="40">[3]Lookups!#REF!</definedName>
    <definedName name="STATUS_CODE" localSheetId="41">[3]Lookups!#REF!</definedName>
    <definedName name="STATUS_CODE" localSheetId="42">[3]Lookups!#REF!</definedName>
    <definedName name="STATUS_CODE" localSheetId="43">[3]Lookups!#REF!</definedName>
    <definedName name="STATUS_CODE" localSheetId="44">[3]Lookups!#REF!</definedName>
    <definedName name="STATUS_CODE" localSheetId="45">[3]Lookups!#REF!</definedName>
    <definedName name="STATUS_CODE" localSheetId="46">[3]Lookups!#REF!</definedName>
    <definedName name="STATUS_CODE" localSheetId="47">[3]Lookups!#REF!</definedName>
    <definedName name="STATUS_CODE" localSheetId="48">[3]Lookups!#REF!</definedName>
    <definedName name="STATUS_CODE" localSheetId="49">[3]Lookups!#REF!</definedName>
    <definedName name="STATUS_CODE" localSheetId="50">[3]Lookups!#REF!</definedName>
    <definedName name="STATUS_CODE" localSheetId="51">[3]Lookups!#REF!</definedName>
    <definedName name="STATUS_CODE" localSheetId="52">[3]Lookups!#REF!</definedName>
    <definedName name="STATUS_CODE" localSheetId="53">[3]Lookups!#REF!</definedName>
    <definedName name="STATUS_CODE" localSheetId="54">[3]Lookups!#REF!</definedName>
    <definedName name="STATUS_CODE" localSheetId="55">[3]Lookups!#REF!</definedName>
    <definedName name="STATUS_CODE" localSheetId="56">[3]Lookups!#REF!</definedName>
    <definedName name="STATUS_CODE" localSheetId="57">[3]Lookups!#REF!</definedName>
    <definedName name="STATUS_CODE" localSheetId="58">[3]Lookups!#REF!</definedName>
    <definedName name="STATUS_CODE" localSheetId="59">[3]Lookups!#REF!</definedName>
    <definedName name="STATUS_CODE" localSheetId="60">[3]Lookups!#REF!</definedName>
    <definedName name="STATUS_CODE" localSheetId="61">[3]Lookups!#REF!</definedName>
    <definedName name="STATUS_CODE" localSheetId="62">[3]Lookups!#REF!</definedName>
    <definedName name="STATUS_CODE" localSheetId="63">[3]Lookups!#REF!</definedName>
    <definedName name="STATUS_CODE" localSheetId="64">[3]Lookups!#REF!</definedName>
    <definedName name="STATUS_CODE" localSheetId="65">[3]Lookups!#REF!</definedName>
    <definedName name="STATUS_CODE" localSheetId="66">[3]Lookups!#REF!</definedName>
    <definedName name="STATUS_CODE" localSheetId="67">[3]Lookups!#REF!</definedName>
    <definedName name="STATUS_CODE" localSheetId="68">[3]Lookups!#REF!</definedName>
    <definedName name="STATUS_CODE" localSheetId="69">[3]Lookups!#REF!</definedName>
    <definedName name="STATUS_CODE" localSheetId="70">[3]Lookups!#REF!</definedName>
    <definedName name="STATUS_CODE" localSheetId="71">[3]Lookups!#REF!</definedName>
    <definedName name="STATUS_CODE" localSheetId="72">[3]Lookups!#REF!</definedName>
    <definedName name="STATUS_CODE" localSheetId="73">[3]Lookups!#REF!</definedName>
    <definedName name="STATUS_CODE" localSheetId="74">[3]Lookups!#REF!</definedName>
    <definedName name="STATUS_CODE" localSheetId="75">[3]Lookups!#REF!</definedName>
    <definedName name="STATUS_CODE" localSheetId="76">[3]Lookups!#REF!</definedName>
    <definedName name="STATUS_CODE" localSheetId="77">[3]Lookups!#REF!</definedName>
    <definedName name="STATUS_CODE" localSheetId="78">[3]Lookups!#REF!</definedName>
    <definedName name="STATUS_CODE" localSheetId="79">[3]Lookups!#REF!</definedName>
    <definedName name="STATUS_CODE" localSheetId="80">[3]Lookups!#REF!</definedName>
    <definedName name="STATUS_CODE" localSheetId="81">[3]Lookups!#REF!</definedName>
    <definedName name="STATUS_CODE">[3]Lookups!#REF!</definedName>
    <definedName name="test" localSheetId="2">接口日志查询画面!test</definedName>
    <definedName name="test">[0]!test</definedName>
    <definedName name="TEXT_HELP" localSheetId="6">BDC式样!TEXT_HELP</definedName>
    <definedName name="TEXT_HELP" localSheetId="1">基本信息!TEXT_HELP</definedName>
    <definedName name="TEXT_HELP" localSheetId="2">接口日志查询画面!TEXT_HELP</definedName>
    <definedName name="TEXT_HELP" localSheetId="7">内部表式样!TEXT_HELP</definedName>
    <definedName name="TEXT_HELP" localSheetId="0">文档使用说明!TEXT_HELP</definedName>
    <definedName name="TEXT_HELP" localSheetId="5">自定义表式样!TEXT_HELP</definedName>
    <definedName name="TEXT_HELP">[0]!TEXT_HELP</definedName>
    <definedName name="TEXT_OUT" localSheetId="6">BDC式样!TEXT_OUT</definedName>
    <definedName name="TEXT_OUT" localSheetId="1">基本信息!TEXT_OUT</definedName>
    <definedName name="TEXT_OUT" localSheetId="2">接口日志查询画面!TEXT_OUT</definedName>
    <definedName name="TEXT_OUT" localSheetId="7">内部表式样!TEXT_OUT</definedName>
    <definedName name="TEXT_OUT" localSheetId="0">文档使用说明!TEXT_OUT</definedName>
    <definedName name="TEXT_OUT" localSheetId="5">自定义表式样!TEXT_OUT</definedName>
    <definedName name="TEXT_OUT">[0]!TEXT_OUT</definedName>
    <definedName name="trest" localSheetId="2">接口日志查询画面!trest</definedName>
    <definedName name="trest">[0]!trest</definedName>
    <definedName name="vlook_key" localSheetId="91">[2]調査シート!#REF!</definedName>
    <definedName name="vlook_key" localSheetId="82">[2]調査シート!#REF!</definedName>
    <definedName name="vlook_key" localSheetId="84">[2]調査シート!#REF!</definedName>
    <definedName name="vlook_key" localSheetId="85">[2]調査シート!#REF!</definedName>
    <definedName name="vlook_key" localSheetId="86">[2]調査シート!#REF!</definedName>
    <definedName name="vlook_key" localSheetId="87">[2]調査シート!#REF!</definedName>
    <definedName name="vlook_key" localSheetId="88">[2]調査シート!#REF!</definedName>
    <definedName name="vlook_key" localSheetId="89">[2]調査シート!#REF!</definedName>
    <definedName name="vlook_key" localSheetId="11">[2]調査シート!#REF!</definedName>
    <definedName name="vlook_key" localSheetId="12">[2]調査シート!#REF!</definedName>
    <definedName name="vlook_key" localSheetId="13">[2]調査シート!#REF!</definedName>
    <definedName name="vlook_key" localSheetId="14">[2]調査シート!#REF!</definedName>
    <definedName name="vlook_key" localSheetId="15">[2]調査シート!#REF!</definedName>
    <definedName name="vlook_key" localSheetId="16">[2]調査シート!#REF!</definedName>
    <definedName name="vlook_key" localSheetId="17">[2]調査シート!#REF!</definedName>
    <definedName name="vlook_key" localSheetId="18">[2]調査シート!#REF!</definedName>
    <definedName name="vlook_key" localSheetId="19">[2]調査シート!#REF!</definedName>
    <definedName name="vlook_key" localSheetId="20">[2]調査シート!#REF!</definedName>
    <definedName name="vlook_key" localSheetId="21">[2]調査シート!#REF!</definedName>
    <definedName name="vlook_key" localSheetId="22">[2]調査シート!#REF!</definedName>
    <definedName name="vlook_key" localSheetId="23">[2]調査シート!#REF!</definedName>
    <definedName name="vlook_key" localSheetId="24">[2]調査シート!#REF!</definedName>
    <definedName name="vlook_key" localSheetId="25">[2]調査シート!#REF!</definedName>
    <definedName name="vlook_key" localSheetId="26">[2]調査シート!#REF!</definedName>
    <definedName name="vlook_key" localSheetId="27">[2]調査シート!#REF!</definedName>
    <definedName name="vlook_key" localSheetId="28">[2]調査シート!#REF!</definedName>
    <definedName name="vlook_key" localSheetId="29">[2]調査シート!#REF!</definedName>
    <definedName name="vlook_key" localSheetId="30">[2]調査シート!#REF!</definedName>
    <definedName name="vlook_key" localSheetId="31">[2]調査シート!#REF!</definedName>
    <definedName name="vlook_key" localSheetId="32">[2]調査シート!#REF!</definedName>
    <definedName name="vlook_key" localSheetId="33">[2]調査シート!#REF!</definedName>
    <definedName name="vlook_key" localSheetId="34">[2]調査シート!#REF!</definedName>
    <definedName name="vlook_key" localSheetId="35">[2]調査シート!#REF!</definedName>
    <definedName name="vlook_key" localSheetId="36">[2]調査シート!#REF!</definedName>
    <definedName name="vlook_key" localSheetId="37">[2]調査シート!#REF!</definedName>
    <definedName name="vlook_key" localSheetId="38">[2]調査シート!#REF!</definedName>
    <definedName name="vlook_key" localSheetId="39">[2]調査シート!#REF!</definedName>
    <definedName name="vlook_key" localSheetId="40">[2]調査シート!#REF!</definedName>
    <definedName name="vlook_key" localSheetId="41">[2]調査シート!#REF!</definedName>
    <definedName name="vlook_key" localSheetId="42">[2]調査シート!#REF!</definedName>
    <definedName name="vlook_key" localSheetId="43">[2]調査シート!#REF!</definedName>
    <definedName name="vlook_key" localSheetId="44">[2]調査シート!#REF!</definedName>
    <definedName name="vlook_key" localSheetId="45">[2]調査シート!#REF!</definedName>
    <definedName name="vlook_key" localSheetId="46">[2]調査シート!#REF!</definedName>
    <definedName name="vlook_key" localSheetId="47">[2]調査シート!#REF!</definedName>
    <definedName name="vlook_key" localSheetId="48">[2]調査シート!#REF!</definedName>
    <definedName name="vlook_key" localSheetId="49">[2]調査シート!#REF!</definedName>
    <definedName name="vlook_key" localSheetId="50">[2]調査シート!#REF!</definedName>
    <definedName name="vlook_key" localSheetId="51">[2]調査シート!#REF!</definedName>
    <definedName name="vlook_key" localSheetId="52">[2]調査シート!#REF!</definedName>
    <definedName name="vlook_key" localSheetId="53">[2]調査シート!#REF!</definedName>
    <definedName name="vlook_key" localSheetId="54">[2]調査シート!#REF!</definedName>
    <definedName name="vlook_key" localSheetId="55">[2]調査シート!#REF!</definedName>
    <definedName name="vlook_key" localSheetId="56">[2]調査シート!#REF!</definedName>
    <definedName name="vlook_key" localSheetId="57">[2]調査シート!#REF!</definedName>
    <definedName name="vlook_key" localSheetId="58">[2]調査シート!#REF!</definedName>
    <definedName name="vlook_key" localSheetId="59">[2]調査シート!#REF!</definedName>
    <definedName name="vlook_key" localSheetId="60">[2]調査シート!#REF!</definedName>
    <definedName name="vlook_key" localSheetId="61">[2]調査シート!#REF!</definedName>
    <definedName name="vlook_key" localSheetId="62">[2]調査シート!#REF!</definedName>
    <definedName name="vlook_key" localSheetId="63">[2]調査シート!#REF!</definedName>
    <definedName name="vlook_key" localSheetId="64">[2]調査シート!#REF!</definedName>
    <definedName name="vlook_key" localSheetId="65">[2]調査シート!#REF!</definedName>
    <definedName name="vlook_key" localSheetId="66">[2]調査シート!#REF!</definedName>
    <definedName name="vlook_key" localSheetId="67">[2]調査シート!#REF!</definedName>
    <definedName name="vlook_key" localSheetId="68">[2]調査シート!#REF!</definedName>
    <definedName name="vlook_key" localSheetId="69">[2]調査シート!#REF!</definedName>
    <definedName name="vlook_key" localSheetId="70">[2]調査シート!#REF!</definedName>
    <definedName name="vlook_key" localSheetId="71">[2]調査シート!#REF!</definedName>
    <definedName name="vlook_key" localSheetId="72">[2]調査シート!#REF!</definedName>
    <definedName name="vlook_key" localSheetId="73">[2]調査シート!#REF!</definedName>
    <definedName name="vlook_key" localSheetId="74">[2]調査シート!#REF!</definedName>
    <definedName name="vlook_key" localSheetId="75">[2]調査シート!#REF!</definedName>
    <definedName name="vlook_key" localSheetId="76">[2]調査シート!#REF!</definedName>
    <definedName name="vlook_key" localSheetId="77">[2]調査シート!#REF!</definedName>
    <definedName name="vlook_key" localSheetId="78">[2]調査シート!#REF!</definedName>
    <definedName name="vlook_key" localSheetId="79">[2]調査シート!#REF!</definedName>
    <definedName name="vlook_key" localSheetId="80">[2]調査シート!#REF!</definedName>
    <definedName name="vlook_key" localSheetId="81">[2]調査シート!#REF!</definedName>
    <definedName name="vlook_key" localSheetId="2">[2]調査シート!#REF!</definedName>
    <definedName name="vlook_key">[2]調査シート!#REF!</definedName>
    <definedName name="w" localSheetId="6">BDC式样!w</definedName>
    <definedName name="w" localSheetId="1">基本信息!w</definedName>
    <definedName name="w" localSheetId="2">接口日志查询画面!w</definedName>
    <definedName name="w" localSheetId="7">内部表式样!w</definedName>
    <definedName name="w" localSheetId="0">文档使用说明!w</definedName>
    <definedName name="w" localSheetId="5">自定义表式样!w</definedName>
    <definedName name="w">[0]!w</definedName>
    <definedName name="Yes_No" localSheetId="91">[3]Lookups!#REF!</definedName>
    <definedName name="Yes_No" localSheetId="82">[3]Lookups!#REF!</definedName>
    <definedName name="Yes_No" localSheetId="84">[3]Lookups!#REF!</definedName>
    <definedName name="Yes_No" localSheetId="85">[3]Lookups!#REF!</definedName>
    <definedName name="Yes_No" localSheetId="86">[3]Lookups!#REF!</definedName>
    <definedName name="Yes_No" localSheetId="87">[3]Lookups!#REF!</definedName>
    <definedName name="Yes_No" localSheetId="88">[3]Lookups!#REF!</definedName>
    <definedName name="Yes_No" localSheetId="89">[3]Lookups!#REF!</definedName>
    <definedName name="Yes_No" localSheetId="11">[3]Lookups!#REF!</definedName>
    <definedName name="Yes_No" localSheetId="12">[3]Lookups!#REF!</definedName>
    <definedName name="Yes_No" localSheetId="13">[3]Lookups!#REF!</definedName>
    <definedName name="Yes_No" localSheetId="14">[3]Lookups!#REF!</definedName>
    <definedName name="Yes_No" localSheetId="15">[3]Lookups!#REF!</definedName>
    <definedName name="Yes_No" localSheetId="16">[3]Lookups!#REF!</definedName>
    <definedName name="Yes_No" localSheetId="17">[3]Lookups!#REF!</definedName>
    <definedName name="Yes_No" localSheetId="18">[3]Lookups!#REF!</definedName>
    <definedName name="Yes_No" localSheetId="19">[3]Lookups!#REF!</definedName>
    <definedName name="Yes_No" localSheetId="20">[3]Lookups!#REF!</definedName>
    <definedName name="Yes_No" localSheetId="21">[3]Lookups!#REF!</definedName>
    <definedName name="Yes_No" localSheetId="22">[3]Lookups!#REF!</definedName>
    <definedName name="Yes_No" localSheetId="23">[3]Lookups!#REF!</definedName>
    <definedName name="Yes_No" localSheetId="24">[3]Lookups!#REF!</definedName>
    <definedName name="Yes_No" localSheetId="25">[3]Lookups!#REF!</definedName>
    <definedName name="Yes_No" localSheetId="26">[3]Lookups!#REF!</definedName>
    <definedName name="Yes_No" localSheetId="27">[3]Lookups!#REF!</definedName>
    <definedName name="Yes_No" localSheetId="28">[3]Lookups!#REF!</definedName>
    <definedName name="Yes_No" localSheetId="29">[3]Lookups!#REF!</definedName>
    <definedName name="Yes_No" localSheetId="30">[3]Lookups!#REF!</definedName>
    <definedName name="Yes_No" localSheetId="31">[3]Lookups!#REF!</definedName>
    <definedName name="Yes_No" localSheetId="32">[3]Lookups!#REF!</definedName>
    <definedName name="Yes_No" localSheetId="33">[3]Lookups!#REF!</definedName>
    <definedName name="Yes_No" localSheetId="34">[3]Lookups!#REF!</definedName>
    <definedName name="Yes_No" localSheetId="35">[3]Lookups!#REF!</definedName>
    <definedName name="Yes_No" localSheetId="36">[3]Lookups!#REF!</definedName>
    <definedName name="Yes_No" localSheetId="37">[3]Lookups!#REF!</definedName>
    <definedName name="Yes_No" localSheetId="38">[3]Lookups!#REF!</definedName>
    <definedName name="Yes_No" localSheetId="39">[3]Lookups!#REF!</definedName>
    <definedName name="Yes_No" localSheetId="40">[3]Lookups!#REF!</definedName>
    <definedName name="Yes_No" localSheetId="41">[3]Lookups!#REF!</definedName>
    <definedName name="Yes_No" localSheetId="42">[3]Lookups!#REF!</definedName>
    <definedName name="Yes_No" localSheetId="43">[3]Lookups!#REF!</definedName>
    <definedName name="Yes_No" localSheetId="44">[3]Lookups!#REF!</definedName>
    <definedName name="Yes_No" localSheetId="45">[3]Lookups!#REF!</definedName>
    <definedName name="Yes_No" localSheetId="46">[3]Lookups!#REF!</definedName>
    <definedName name="Yes_No" localSheetId="47">[3]Lookups!#REF!</definedName>
    <definedName name="Yes_No" localSheetId="48">[3]Lookups!#REF!</definedName>
    <definedName name="Yes_No" localSheetId="49">[3]Lookups!#REF!</definedName>
    <definedName name="Yes_No" localSheetId="50">[3]Lookups!#REF!</definedName>
    <definedName name="Yes_No" localSheetId="51">[3]Lookups!#REF!</definedName>
    <definedName name="Yes_No" localSheetId="52">[3]Lookups!#REF!</definedName>
    <definedName name="Yes_No" localSheetId="53">[3]Lookups!#REF!</definedName>
    <definedName name="Yes_No" localSheetId="54">[3]Lookups!#REF!</definedName>
    <definedName name="Yes_No" localSheetId="55">[3]Lookups!#REF!</definedName>
    <definedName name="Yes_No" localSheetId="56">[3]Lookups!#REF!</definedName>
    <definedName name="Yes_No" localSheetId="57">[3]Lookups!#REF!</definedName>
    <definedName name="Yes_No" localSheetId="58">[3]Lookups!#REF!</definedName>
    <definedName name="Yes_No" localSheetId="59">[3]Lookups!#REF!</definedName>
    <definedName name="Yes_No" localSheetId="60">[3]Lookups!#REF!</definedName>
    <definedName name="Yes_No" localSheetId="61">[3]Lookups!#REF!</definedName>
    <definedName name="Yes_No" localSheetId="62">[3]Lookups!#REF!</definedName>
    <definedName name="Yes_No" localSheetId="63">[3]Lookups!#REF!</definedName>
    <definedName name="Yes_No" localSheetId="64">[3]Lookups!#REF!</definedName>
    <definedName name="Yes_No" localSheetId="65">[3]Lookups!#REF!</definedName>
    <definedName name="Yes_No" localSheetId="66">[3]Lookups!#REF!</definedName>
    <definedName name="Yes_No" localSheetId="67">[3]Lookups!#REF!</definedName>
    <definedName name="Yes_No" localSheetId="68">[3]Lookups!#REF!</definedName>
    <definedName name="Yes_No" localSheetId="69">[3]Lookups!#REF!</definedName>
    <definedName name="Yes_No" localSheetId="70">[3]Lookups!#REF!</definedName>
    <definedName name="Yes_No" localSheetId="71">[3]Lookups!#REF!</definedName>
    <definedName name="Yes_No" localSheetId="72">[3]Lookups!#REF!</definedName>
    <definedName name="Yes_No" localSheetId="73">[3]Lookups!#REF!</definedName>
    <definedName name="Yes_No" localSheetId="74">[3]Lookups!#REF!</definedName>
    <definedName name="Yes_No" localSheetId="75">[3]Lookups!#REF!</definedName>
    <definedName name="Yes_No" localSheetId="76">[3]Lookups!#REF!</definedName>
    <definedName name="Yes_No" localSheetId="77">[3]Lookups!#REF!</definedName>
    <definedName name="Yes_No" localSheetId="78">[3]Lookups!#REF!</definedName>
    <definedName name="Yes_No" localSheetId="79">[3]Lookups!#REF!</definedName>
    <definedName name="Yes_No" localSheetId="80">[3]Lookups!#REF!</definedName>
    <definedName name="Yes_No" localSheetId="81">[3]Lookups!#REF!</definedName>
    <definedName name="Yes_No">[3]Lookups!#REF!</definedName>
    <definedName name="お勧め_HELP" localSheetId="6">BDC式样!お勧め_HELP</definedName>
    <definedName name="お勧め_HELP" localSheetId="1">基本信息!お勧め_HELP</definedName>
    <definedName name="お勧め_HELP" localSheetId="2">接口日志查询画面!お勧め_HELP</definedName>
    <definedName name="お勧め_HELP" localSheetId="7">内部表式样!お勧め_HELP</definedName>
    <definedName name="お勧め_HELP" localSheetId="0">文档使用说明!お勧め_HELP</definedName>
    <definedName name="お勧め_HELP" localSheetId="5">自定义表式样!お勧め_HELP</definedName>
    <definedName name="お勧め_HELP">[0]!お勧め_HELP</definedName>
    <definedName name="キャンセル" localSheetId="6">BDC式样!キャンセル</definedName>
    <definedName name="キャンセル" localSheetId="1">基本信息!キャンセル</definedName>
    <definedName name="キャンセル" localSheetId="2">接口日志查询画面!キャンセル</definedName>
    <definedName name="キャンセル" localSheetId="7">内部表式样!キャンセル</definedName>
    <definedName name="キャンセル" localSheetId="0">文档使用说明!キャンセル</definedName>
    <definedName name="キャンセル" localSheetId="5">自定义表式样!キャンセル</definedName>
    <definedName name="キャンセル">[0]!キャンセル</definedName>
    <definedName name="ファイル名_HELP" localSheetId="6">BDC式样!ファイル名_HELP</definedName>
    <definedName name="ファイル名_HELP" localSheetId="1">基本信息!ファイル名_HELP</definedName>
    <definedName name="ファイル名_HELP" localSheetId="2">接口日志查询画面!ファイル名_HELP</definedName>
    <definedName name="ファイル名_HELP" localSheetId="7">内部表式样!ファイル名_HELP</definedName>
    <definedName name="ファイル名_HELP" localSheetId="0">文档使用说明!ファイル名_HELP</definedName>
    <definedName name="ファイル名_HELP" localSheetId="5">自定义表式样!ファイル名_HELP</definedName>
    <definedName name="ファイル名_HELP">[0]!ファイル名_HELP</definedName>
    <definedName name="行挿入" localSheetId="6">BDC式样!行挿入</definedName>
    <definedName name="行挿入" localSheetId="1">基本信息!行挿入</definedName>
    <definedName name="行挿入" localSheetId="2">接口日志查询画面!行挿入</definedName>
    <definedName name="行挿入" localSheetId="7">内部表式样!行挿入</definedName>
    <definedName name="行挿入" localSheetId="0">文档使用说明!行挿入</definedName>
    <definedName name="行挿入" localSheetId="5">自定义表式样!行挿入</definedName>
    <definedName name="行挿入">[0]!行挿入</definedName>
    <definedName name="行挿入削除_HELP" localSheetId="6">BDC式样!行挿入削除_HELP</definedName>
    <definedName name="行挿入削除_HELP" localSheetId="1">基本信息!行挿入削除_HELP</definedName>
    <definedName name="行挿入削除_HELP" localSheetId="2">接口日志查询画面!行挿入削除_HELP</definedName>
    <definedName name="行挿入削除_HELP" localSheetId="7">内部表式样!行挿入削除_HELP</definedName>
    <definedName name="行挿入削除_HELP" localSheetId="0">文档使用说明!行挿入削除_HELP</definedName>
    <definedName name="行挿入削除_HELP" localSheetId="5">自定义表式样!行挿入削除_HELP</definedName>
    <definedName name="行挿入削除_HELP">[0]!行挿入削除_HELP</definedName>
    <definedName name="行削除" localSheetId="6">BDC式样!行削除</definedName>
    <definedName name="行削除" localSheetId="1">基本信息!行削除</definedName>
    <definedName name="行削除" localSheetId="2">接口日志查询画面!行削除</definedName>
    <definedName name="行削除" localSheetId="7">内部表式样!行削除</definedName>
    <definedName name="行削除" localSheetId="0">文档使用说明!行削除</definedName>
    <definedName name="行削除" localSheetId="5">自定义表式样!行削除</definedName>
    <definedName name="行削除">[0]!行削除</definedName>
    <definedName name="集団_HELP" localSheetId="6">BDC式样!集団_HELP</definedName>
    <definedName name="集団_HELP" localSheetId="1">基本信息!集団_HELP</definedName>
    <definedName name="集団_HELP" localSheetId="2">接口日志查询画面!集団_HELP</definedName>
    <definedName name="集団_HELP" localSheetId="7">内部表式样!集団_HELP</definedName>
    <definedName name="集団_HELP" localSheetId="0">文档使用说明!集団_HELP</definedName>
    <definedName name="集団_HELP" localSheetId="5">自定义表式样!集団_HELP</definedName>
    <definedName name="集団_HELP">[0]!集団_HELP</definedName>
    <definedName name="計算単頁" localSheetId="6">BDC式样!計算単頁</definedName>
    <definedName name="計算単頁" localSheetId="1">基本信息!計算単頁</definedName>
    <definedName name="計算単頁" localSheetId="2">接口日志查询画面!計算単頁</definedName>
    <definedName name="計算単頁" localSheetId="7">内部表式样!計算単頁</definedName>
    <definedName name="計算単頁" localSheetId="0">文档使用说明!計算単頁</definedName>
    <definedName name="計算単頁" localSheetId="5">自定义表式样!計算単頁</definedName>
    <definedName name="計算単頁">[0]!計算単頁</definedName>
    <definedName name="計算連頁" localSheetId="6">BDC式样!計算連頁</definedName>
    <definedName name="計算連頁" localSheetId="1">基本信息!計算連頁</definedName>
    <definedName name="計算連頁" localSheetId="2">接口日志查询画面!計算連頁</definedName>
    <definedName name="計算連頁" localSheetId="7">内部表式样!計算連頁</definedName>
    <definedName name="計算連頁" localSheetId="0">文档使用说明!計算連頁</definedName>
    <definedName name="計算連頁" localSheetId="5">自定义表式样!計算連頁</definedName>
    <definedName name="計算連頁">[0]!計算連頁</definedName>
    <definedName name="名前" localSheetId="6">BDC式样!名前</definedName>
    <definedName name="名前" localSheetId="1">基本信息!名前</definedName>
    <definedName name="名前" localSheetId="2">接口日志查询画面!名前</definedName>
    <definedName name="名前" localSheetId="7">内部表式样!名前</definedName>
    <definedName name="名前" localSheetId="0">文档使用说明!名前</definedName>
    <definedName name="名前" localSheetId="5">自定义表式样!名前</definedName>
    <definedName name="名前">[0]!名前</definedName>
    <definedName name="属性_HELP" localSheetId="6">BDC式样!属性_HELP</definedName>
    <definedName name="属性_HELP" localSheetId="1">基本信息!属性_HELP</definedName>
    <definedName name="属性_HELP" localSheetId="2">接口日志查询画面!属性_HELP</definedName>
    <definedName name="属性_HELP" localSheetId="7">内部表式样!属性_HELP</definedName>
    <definedName name="属性_HELP" localSheetId="0">文档使用说明!属性_HELP</definedName>
    <definedName name="属性_HELP" localSheetId="5">自定义表式样!属性_HELP</definedName>
    <definedName name="属性_HELP">[0]!属性_HELP</definedName>
    <definedName name="削除" localSheetId="6">BDC式样!削除</definedName>
    <definedName name="削除" localSheetId="1">基本信息!削除</definedName>
    <definedName name="削除" localSheetId="2">接口日志查询画面!削除</definedName>
    <definedName name="削除" localSheetId="7">内部表式样!削除</definedName>
    <definedName name="削除" localSheetId="0">文档使用说明!削除</definedName>
    <definedName name="削除" localSheetId="5">自定义表式样!削除</definedName>
    <definedName name="削除">[0]!削除</definedName>
    <definedName name="印刷" localSheetId="6">BDC式样!印刷</definedName>
    <definedName name="印刷" localSheetId="1">基本信息!印刷</definedName>
    <definedName name="印刷" localSheetId="2">接口日志查询画面!印刷</definedName>
    <definedName name="印刷" localSheetId="7">内部表式样!印刷</definedName>
    <definedName name="印刷" localSheetId="0">文档使用说明!印刷</definedName>
    <definedName name="印刷" localSheetId="5">自定义表式样!印刷</definedName>
    <definedName name="印刷">[0]!印刷</definedName>
    <definedName name="再計算_HELP" localSheetId="6">BDC式样!再計算_HELP</definedName>
    <definedName name="再計算_HELP" localSheetId="1">基本信息!再計算_HELP</definedName>
    <definedName name="再計算_HELP" localSheetId="2">接口日志查询画面!再計算_HELP</definedName>
    <definedName name="再計算_HELP" localSheetId="7">内部表式样!再計算_HELP</definedName>
    <definedName name="再計算_HELP" localSheetId="0">文档使用说明!再計算_HELP</definedName>
    <definedName name="再計算_HELP" localSheetId="5">自定义表式样!再計算_HELP</definedName>
    <definedName name="再計算_HELP">[0]!再計算_HELP</definedName>
    <definedName name="追加2" localSheetId="6">BDC式样!追加2</definedName>
    <definedName name="追加2" localSheetId="1">基本信息!追加2</definedName>
    <definedName name="追加2" localSheetId="2">接口日志查询画面!追加2</definedName>
    <definedName name="追加2" localSheetId="7">内部表式样!追加2</definedName>
    <definedName name="追加2" localSheetId="0">文档使用说明!追加2</definedName>
    <definedName name="追加2" localSheetId="5">自定义表式样!追加2</definedName>
    <definedName name="追加2">[0]!追加2</definedName>
  </definedNames>
  <calcPr calcId="152511"/>
</workbook>
</file>

<file path=xl/calcChain.xml><?xml version="1.0" encoding="utf-8"?>
<calcChain xmlns="http://schemas.openxmlformats.org/spreadsheetml/2006/main">
  <c r="B56" i="87" l="1"/>
  <c r="C56" i="87"/>
  <c r="BC2" i="11" l="1"/>
  <c r="AJ2" i="11"/>
  <c r="AD2" i="11"/>
  <c r="AX1" i="11"/>
  <c r="AP1" i="11"/>
  <c r="AJ1" i="11"/>
  <c r="AD1" i="11"/>
  <c r="O1" i="11"/>
  <c r="K1" i="11"/>
  <c r="A1" i="11"/>
  <c r="BC2" i="21"/>
  <c r="AJ2" i="21"/>
  <c r="AD2" i="21"/>
  <c r="AX1" i="21"/>
  <c r="AP1" i="21"/>
  <c r="AJ1" i="21"/>
  <c r="AD1" i="21"/>
  <c r="O1" i="21"/>
  <c r="K1" i="21"/>
  <c r="A1" i="21"/>
  <c r="BC2" i="29"/>
  <c r="AJ2" i="29"/>
  <c r="AD2" i="29"/>
  <c r="AX1" i="29"/>
  <c r="AP1" i="29"/>
  <c r="AJ1" i="29"/>
  <c r="AD1" i="29"/>
  <c r="O1" i="29"/>
  <c r="K1" i="29"/>
  <c r="A1" i="29"/>
  <c r="BC2" i="22"/>
  <c r="AJ2" i="22"/>
  <c r="AD2" i="22"/>
  <c r="AX1" i="22"/>
  <c r="AP1" i="22"/>
  <c r="AJ1" i="22"/>
  <c r="AD1" i="22"/>
  <c r="O1" i="22"/>
  <c r="K1" i="22"/>
  <c r="A1" i="22"/>
  <c r="BC2" i="16"/>
  <c r="AJ2" i="16"/>
  <c r="AD2" i="16"/>
  <c r="AX1" i="16"/>
  <c r="AP1" i="16"/>
  <c r="AJ1" i="16"/>
  <c r="AD1" i="16"/>
  <c r="O1" i="16"/>
  <c r="K1" i="16"/>
  <c r="A1" i="16"/>
  <c r="BC2" i="15"/>
  <c r="AJ2" i="15"/>
  <c r="AD2" i="15"/>
  <c r="AX1" i="15"/>
  <c r="AP1" i="15"/>
  <c r="AJ1" i="15"/>
  <c r="AD1" i="15"/>
  <c r="O1" i="15"/>
  <c r="K1" i="15"/>
  <c r="A1" i="15"/>
  <c r="BC2" i="32"/>
  <c r="AJ2" i="32"/>
  <c r="AD2" i="32"/>
  <c r="AX1" i="32"/>
  <c r="AP1" i="32"/>
  <c r="AJ1" i="32"/>
  <c r="AD1" i="32"/>
  <c r="O1" i="32"/>
  <c r="K1" i="32"/>
  <c r="A1" i="32"/>
</calcChain>
</file>

<file path=xl/comments1.xml><?xml version="1.0" encoding="utf-8"?>
<comments xmlns="http://schemas.openxmlformats.org/spreadsheetml/2006/main">
  <authors>
    <author>YI</author>
  </authors>
  <commentList>
    <comment ref="J26" authorId="0" shapeId="0">
      <text>
        <r>
          <rPr>
            <b/>
            <sz val="9"/>
            <color indexed="81"/>
            <rFont val="宋体"/>
            <family val="3"/>
            <charset val="134"/>
          </rPr>
          <t>YI:</t>
        </r>
        <r>
          <rPr>
            <sz val="9"/>
            <color indexed="81"/>
            <rFont val="宋体"/>
            <family val="3"/>
            <charset val="134"/>
          </rPr>
          <t xml:space="preserve">
财务提供规则；</t>
        </r>
      </text>
    </comment>
    <comment ref="J49" authorId="0" shapeId="0">
      <text>
        <r>
          <rPr>
            <b/>
            <sz val="9"/>
            <color indexed="81"/>
            <rFont val="宋体"/>
            <family val="3"/>
            <charset val="134"/>
          </rPr>
          <t>YI:</t>
        </r>
        <r>
          <rPr>
            <sz val="9"/>
            <color indexed="81"/>
            <rFont val="宋体"/>
            <family val="3"/>
            <charset val="134"/>
          </rPr>
          <t xml:space="preserve">
调整费用单格式，涉及到外币核算。</t>
        </r>
      </text>
    </comment>
  </commentList>
</comments>
</file>

<file path=xl/comments2.xml><?xml version="1.0" encoding="utf-8"?>
<comments xmlns="http://schemas.openxmlformats.org/spreadsheetml/2006/main">
  <authors>
    <author>YI</author>
  </authors>
  <commentList>
    <comment ref="H11" authorId="0" shapeId="0">
      <text>
        <r>
          <rPr>
            <b/>
            <sz val="9"/>
            <color indexed="81"/>
            <rFont val="宋体"/>
            <family val="3"/>
            <charset val="134"/>
          </rPr>
          <t>YI:</t>
        </r>
        <r>
          <rPr>
            <sz val="9"/>
            <color indexed="81"/>
            <rFont val="宋体"/>
            <family val="3"/>
            <charset val="134"/>
          </rPr>
          <t xml:space="preserve">
由会计节点确认</t>
        </r>
      </text>
    </comment>
  </commentList>
</comments>
</file>

<file path=xl/sharedStrings.xml><?xml version="1.0" encoding="utf-8"?>
<sst xmlns="http://schemas.openxmlformats.org/spreadsheetml/2006/main" count="47478" uniqueCount="1152">
  <si>
    <t>更新者</t>
  </si>
  <si>
    <t>更新日</t>
  </si>
  <si>
    <t>No</t>
    <phoneticPr fontId="4"/>
  </si>
  <si>
    <t>No.</t>
    <phoneticPr fontId="4"/>
  </si>
  <si>
    <t>3</t>
  </si>
  <si>
    <t>4</t>
  </si>
  <si>
    <t>5</t>
  </si>
  <si>
    <t>21</t>
  </si>
  <si>
    <t>22</t>
  </si>
  <si>
    <t>23</t>
  </si>
  <si>
    <t>24</t>
  </si>
  <si>
    <t>項目説明</t>
    <rPh sb="0" eb="2">
      <t>コウモク</t>
    </rPh>
    <rPh sb="2" eb="4">
      <t>セツメイ</t>
    </rPh>
    <phoneticPr fontId="4"/>
  </si>
  <si>
    <t>K</t>
    <phoneticPr fontId="4"/>
  </si>
  <si>
    <t>：输出项目</t>
    <rPh sb="1" eb="3">
      <t>シュツリョク</t>
    </rPh>
    <rPh sb="3" eb="5">
      <t>コウモク</t>
    </rPh>
    <phoneticPr fontId="4"/>
  </si>
  <si>
    <t>：扩展选择</t>
    <rPh sb="1" eb="3">
      <t>フクスウ</t>
    </rPh>
    <rPh sb="3" eb="5">
      <t>センタク</t>
    </rPh>
    <phoneticPr fontId="4"/>
  </si>
  <si>
    <t>模块</t>
  </si>
  <si>
    <t>作成日</t>
  </si>
  <si>
    <t>作成者</t>
  </si>
  <si>
    <t>版本</t>
  </si>
  <si>
    <t>NO</t>
  </si>
  <si>
    <r>
      <t>表</t>
    </r>
    <r>
      <rPr>
        <b/>
        <sz val="12"/>
        <rFont val="Arial"/>
        <family val="2"/>
      </rPr>
      <t xml:space="preserve">   </t>
    </r>
    <r>
      <rPr>
        <b/>
        <sz val="12"/>
        <rFont val="宋体"/>
        <family val="3"/>
        <charset val="134"/>
      </rPr>
      <t>检</t>
    </r>
    <r>
      <rPr>
        <b/>
        <sz val="12"/>
        <rFont val="Arial"/>
        <family val="2"/>
      </rPr>
      <t xml:space="preserve">   </t>
    </r>
    <r>
      <rPr>
        <b/>
        <sz val="12"/>
        <rFont val="宋体"/>
        <family val="3"/>
        <charset val="134"/>
      </rPr>
      <t>索</t>
    </r>
    <phoneticPr fontId="4"/>
  </si>
  <si>
    <t>表   关   系</t>
    <rPh sb="8" eb="9">
      <t>ガマエヅクリ</t>
    </rPh>
    <phoneticPr fontId="4"/>
  </si>
  <si>
    <t>表说明</t>
    <rPh sb="0" eb="3">
      <t>セツメイ</t>
    </rPh>
    <phoneticPr fontId="12"/>
  </si>
  <si>
    <t>表ID</t>
    <phoneticPr fontId="4"/>
  </si>
  <si>
    <t>项目ID</t>
    <phoneticPr fontId="4"/>
  </si>
  <si>
    <r>
      <t>K</t>
    </r>
    <r>
      <rPr>
        <sz val="10"/>
        <rFont val="宋体"/>
        <family val="3"/>
        <charset val="134"/>
      </rPr>
      <t>：表示项目为表的主键</t>
    </r>
    <phoneticPr fontId="4"/>
  </si>
  <si>
    <t>连接</t>
    <phoneticPr fontId="4"/>
  </si>
  <si>
    <r>
      <t xml:space="preserve">表   </t>
    </r>
    <r>
      <rPr>
        <b/>
        <sz val="10"/>
        <color indexed="9"/>
        <rFont val="宋体"/>
        <family val="3"/>
        <charset val="134"/>
      </rPr>
      <t>检</t>
    </r>
    <r>
      <rPr>
        <b/>
        <sz val="10"/>
        <color indexed="9"/>
        <rFont val="ＭＳ Ｐゴシック"/>
        <family val="2"/>
        <charset val="128"/>
      </rPr>
      <t xml:space="preserve">   </t>
    </r>
    <r>
      <rPr>
        <b/>
        <sz val="10"/>
        <color indexed="9"/>
        <rFont val="宋体"/>
        <family val="3"/>
        <charset val="134"/>
      </rPr>
      <t>索</t>
    </r>
    <rPh sb="0" eb="1">
      <t>ケン</t>
    </rPh>
    <rPh sb="2" eb="3">
      <t>サク</t>
    </rPh>
    <rPh sb="4" eb="5">
      <t>ジョウ</t>
    </rPh>
    <rPh sb="6" eb="7">
      <t>ケン</t>
    </rPh>
    <rPh sb="8" eb="9">
      <t>イチラン</t>
    </rPh>
    <phoneticPr fontId="4"/>
  </si>
  <si>
    <t>连接条件及检索条件</t>
    <rPh sb="0" eb="2">
      <t>ケンサク</t>
    </rPh>
    <rPh sb="5" eb="7">
      <t>ジョウケン</t>
    </rPh>
    <phoneticPr fontId="4"/>
  </si>
  <si>
    <t>取得项目</t>
    <rPh sb="0" eb="2">
      <t>シュトク</t>
    </rPh>
    <rPh sb="2" eb="4">
      <t>コウモク</t>
    </rPh>
    <phoneticPr fontId="4"/>
  </si>
  <si>
    <t>Type</t>
    <phoneticPr fontId="4"/>
  </si>
  <si>
    <t>表ID</t>
    <rPh sb="0" eb="2">
      <t>コウモク</t>
    </rPh>
    <rPh sb="2" eb="3">
      <t>メイ</t>
    </rPh>
    <phoneticPr fontId="4"/>
  </si>
  <si>
    <t>表名称</t>
    <rPh sb="0" eb="1">
      <t>ナイ</t>
    </rPh>
    <rPh sb="1" eb="2">
      <t>ヨウセツメイ</t>
    </rPh>
    <phoneticPr fontId="4"/>
  </si>
  <si>
    <t>表内容说明</t>
    <rPh sb="0" eb="1">
      <t>ナイ</t>
    </rPh>
    <rPh sb="1" eb="2">
      <t>ヨウ</t>
    </rPh>
    <rPh sb="2" eb="4">
      <t>セツメイ</t>
    </rPh>
    <phoneticPr fontId="4"/>
  </si>
  <si>
    <t>数据元素</t>
    <rPh sb="0" eb="2">
      <t>コウモク</t>
    </rPh>
    <phoneticPr fontId="4"/>
  </si>
  <si>
    <t>No.</t>
    <phoneticPr fontId="4"/>
  </si>
  <si>
    <t>KEY</t>
    <phoneticPr fontId="4"/>
  </si>
  <si>
    <t>补充说明</t>
    <rPh sb="0" eb="2">
      <t>ショリガイヨウ</t>
    </rPh>
    <phoneticPr fontId="4"/>
  </si>
  <si>
    <t>长度</t>
  </si>
  <si>
    <t>长度</t>
    <rPh sb="0" eb="2">
      <t>ケタスウ</t>
    </rPh>
    <phoneticPr fontId="4"/>
  </si>
  <si>
    <t>内容描述</t>
    <rPh sb="0" eb="1">
      <t>ナイ</t>
    </rPh>
    <rPh sb="1" eb="2">
      <t>ヨウ</t>
    </rPh>
    <rPh sb="2" eb="4">
      <t>セツメイ</t>
    </rPh>
    <phoneticPr fontId="4"/>
  </si>
  <si>
    <t>事务代码</t>
    <rPh sb="0" eb="2">
      <t>コウモク</t>
    </rPh>
    <rPh sb="2" eb="3">
      <t>メイ</t>
    </rPh>
    <phoneticPr fontId="4"/>
  </si>
  <si>
    <t>事务说明</t>
    <rPh sb="0" eb="1">
      <t>ナイ</t>
    </rPh>
    <rPh sb="1" eb="2">
      <t>ヨウ</t>
    </rPh>
    <rPh sb="2" eb="4">
      <t>セツメイ</t>
    </rPh>
    <phoneticPr fontId="4"/>
  </si>
  <si>
    <t>BDC清单</t>
    <phoneticPr fontId="4"/>
  </si>
  <si>
    <t>BDC功能简要说明</t>
    <phoneticPr fontId="4"/>
  </si>
  <si>
    <t>事务代码</t>
    <phoneticPr fontId="4"/>
  </si>
  <si>
    <t>Programm名称</t>
    <phoneticPr fontId="4"/>
  </si>
  <si>
    <t>Dynpro编号</t>
    <phoneticPr fontId="4"/>
  </si>
  <si>
    <t>屏幕字段</t>
    <phoneticPr fontId="4"/>
  </si>
  <si>
    <t>字段说明</t>
    <phoneticPr fontId="4"/>
  </si>
  <si>
    <t>输入内容说明</t>
    <phoneticPr fontId="4"/>
  </si>
  <si>
    <t>1</t>
    <phoneticPr fontId="4"/>
  </si>
  <si>
    <t>3</t>
    <phoneticPr fontId="4"/>
  </si>
  <si>
    <t>4</t>
    <phoneticPr fontId="4"/>
  </si>
  <si>
    <t>BDC   式   样</t>
    <phoneticPr fontId="4"/>
  </si>
  <si>
    <t>自   定   义   表   式   样</t>
    <phoneticPr fontId="4"/>
  </si>
  <si>
    <t>内部表清单</t>
    <phoneticPr fontId="4"/>
  </si>
  <si>
    <t>内容说明，作用</t>
    <rPh sb="0" eb="1">
      <t>ナイ</t>
    </rPh>
    <rPh sb="1" eb="2">
      <t>ヨウ</t>
    </rPh>
    <rPh sb="2" eb="4">
      <t>セツメイ</t>
    </rPh>
    <phoneticPr fontId="4"/>
  </si>
  <si>
    <t>内部表ID</t>
    <phoneticPr fontId="4"/>
  </si>
  <si>
    <t>检索目的</t>
    <phoneticPr fontId="4"/>
  </si>
  <si>
    <t>表ID</t>
    <phoneticPr fontId="4"/>
  </si>
  <si>
    <t>图标说明</t>
    <rPh sb="0" eb="2">
      <t>ハンレイ</t>
    </rPh>
    <phoneticPr fontId="4"/>
  </si>
  <si>
    <t>1</t>
    <phoneticPr fontId="4"/>
  </si>
  <si>
    <t>2</t>
    <phoneticPr fontId="4"/>
  </si>
  <si>
    <t>5</t>
    <phoneticPr fontId="4"/>
  </si>
  <si>
    <t>6</t>
    <phoneticPr fontId="4"/>
  </si>
  <si>
    <t>7</t>
    <phoneticPr fontId="4"/>
  </si>
  <si>
    <t>8</t>
    <phoneticPr fontId="4"/>
  </si>
  <si>
    <t>9</t>
    <phoneticPr fontId="4"/>
  </si>
  <si>
    <t>10</t>
    <phoneticPr fontId="4"/>
  </si>
  <si>
    <t>11</t>
    <phoneticPr fontId="4"/>
  </si>
  <si>
    <t>12</t>
    <phoneticPr fontId="4"/>
  </si>
  <si>
    <t>13</t>
    <phoneticPr fontId="4"/>
  </si>
  <si>
    <t>14</t>
    <phoneticPr fontId="4"/>
  </si>
  <si>
    <t>15</t>
    <phoneticPr fontId="4"/>
  </si>
  <si>
    <t>16</t>
    <phoneticPr fontId="4"/>
  </si>
  <si>
    <t>17</t>
    <phoneticPr fontId="4"/>
  </si>
  <si>
    <t>18</t>
    <phoneticPr fontId="4"/>
  </si>
  <si>
    <t>19</t>
    <phoneticPr fontId="4"/>
  </si>
  <si>
    <t>20</t>
    <phoneticPr fontId="4"/>
  </si>
  <si>
    <t>21</t>
    <phoneticPr fontId="4"/>
  </si>
  <si>
    <t>22</t>
    <phoneticPr fontId="4"/>
  </si>
  <si>
    <t>23</t>
    <phoneticPr fontId="4"/>
  </si>
  <si>
    <t>24</t>
    <phoneticPr fontId="4"/>
  </si>
  <si>
    <t>2</t>
    <phoneticPr fontId="4"/>
  </si>
  <si>
    <t>3</t>
    <phoneticPr fontId="4"/>
  </si>
  <si>
    <t>4</t>
    <phoneticPr fontId="4"/>
  </si>
  <si>
    <t>5</t>
    <phoneticPr fontId="4"/>
  </si>
  <si>
    <t>6</t>
    <phoneticPr fontId="4"/>
  </si>
  <si>
    <t>7</t>
    <phoneticPr fontId="4"/>
  </si>
  <si>
    <t>8</t>
    <phoneticPr fontId="4"/>
  </si>
  <si>
    <t>9</t>
    <phoneticPr fontId="4"/>
  </si>
  <si>
    <t>10</t>
    <phoneticPr fontId="4"/>
  </si>
  <si>
    <t>11</t>
    <phoneticPr fontId="4"/>
  </si>
  <si>
    <t>小数位</t>
  </si>
  <si>
    <t>字段名</t>
    <rPh sb="0" eb="2">
      <t>コウモク</t>
    </rPh>
    <rPh sb="2" eb="3">
      <t>メイ</t>
    </rPh>
    <phoneticPr fontId="4"/>
  </si>
  <si>
    <t>输   出   式   样</t>
    <rPh sb="0" eb="1">
      <t>トバリ</t>
    </rPh>
    <rPh sb="2" eb="3">
      <t>ヒョウ</t>
    </rPh>
    <rPh sb="4" eb="5">
      <t>ツカ</t>
    </rPh>
    <rPh sb="6" eb="7">
      <t>サマ</t>
    </rPh>
    <phoneticPr fontId="4"/>
  </si>
  <si>
    <t>输    出     式     样</t>
    <rPh sb="0" eb="1">
      <t>トバリ</t>
    </rPh>
    <rPh sb="2" eb="3">
      <t>ヒョウ</t>
    </rPh>
    <phoneticPr fontId="4"/>
  </si>
  <si>
    <t>类型</t>
    <rPh sb="0" eb="1">
      <t>カタ</t>
    </rPh>
    <phoneticPr fontId="4"/>
  </si>
  <si>
    <t>No</t>
    <phoneticPr fontId="4"/>
  </si>
  <si>
    <t>Default</t>
    <phoneticPr fontId="4"/>
  </si>
  <si>
    <t>Range</t>
    <phoneticPr fontId="4"/>
  </si>
  <si>
    <t>Sort</t>
    <phoneticPr fontId="4"/>
  </si>
  <si>
    <t>说明</t>
    <phoneticPr fontId="4"/>
  </si>
  <si>
    <t>FORM输出</t>
    <phoneticPr fontId="4"/>
  </si>
  <si>
    <t>OLE输出</t>
    <phoneticPr fontId="4"/>
  </si>
  <si>
    <t>下载文件</t>
    <phoneticPr fontId="4"/>
  </si>
  <si>
    <t>列表输出</t>
    <phoneticPr fontId="4"/>
  </si>
  <si>
    <t>输出式样描述</t>
    <phoneticPr fontId="4"/>
  </si>
  <si>
    <t>式样类型</t>
    <phoneticPr fontId="4"/>
  </si>
  <si>
    <t>输出式样ID</t>
    <phoneticPr fontId="4"/>
  </si>
  <si>
    <t>输    出   式   样    项    目</t>
    <rPh sb="0" eb="1">
      <t>デ</t>
    </rPh>
    <rPh sb="2" eb="3">
      <t>チカラ</t>
    </rPh>
    <rPh sb="4" eb="5">
      <t>コウ</t>
    </rPh>
    <rPh sb="6" eb="7">
      <t>メ</t>
    </rPh>
    <rPh sb="8" eb="9">
      <t>イチ</t>
    </rPh>
    <rPh sb="10" eb="11">
      <t>ラン</t>
    </rPh>
    <phoneticPr fontId="4"/>
  </si>
  <si>
    <t>自定义表清单</t>
    <phoneticPr fontId="4"/>
  </si>
  <si>
    <t>NO</t>
    <phoneticPr fontId="4"/>
  </si>
  <si>
    <t>自定义表ID</t>
    <phoneticPr fontId="4"/>
  </si>
  <si>
    <t>No.</t>
    <phoneticPr fontId="4"/>
  </si>
  <si>
    <t>KEY</t>
    <phoneticPr fontId="4"/>
  </si>
  <si>
    <t>Domain</t>
    <phoneticPr fontId="4"/>
  </si>
  <si>
    <t>1. 目的</t>
  </si>
  <si>
    <t>专有名词说明</t>
  </si>
  <si>
    <t>专有名词</t>
  </si>
  <si>
    <t>说明</t>
  </si>
  <si>
    <t>2. 文档的使用说明</t>
  </si>
  <si>
    <t>3. 参考文档</t>
  </si>
  <si>
    <r>
      <t>文</t>
    </r>
    <r>
      <rPr>
        <b/>
        <sz val="11"/>
        <color indexed="8"/>
        <rFont val="Arial"/>
        <family val="2"/>
      </rPr>
      <t xml:space="preserve"> </t>
    </r>
    <r>
      <rPr>
        <b/>
        <sz val="11"/>
        <color indexed="8"/>
        <rFont val="宋体"/>
        <family val="3"/>
        <charset val="134"/>
      </rPr>
      <t>档</t>
    </r>
    <r>
      <rPr>
        <b/>
        <sz val="11"/>
        <color indexed="8"/>
        <rFont val="Arial"/>
        <family val="2"/>
      </rPr>
      <t xml:space="preserve"> </t>
    </r>
    <r>
      <rPr>
        <b/>
        <sz val="11"/>
        <color indexed="8"/>
        <rFont val="宋体"/>
        <family val="3"/>
        <charset val="134"/>
      </rPr>
      <t>使</t>
    </r>
    <r>
      <rPr>
        <b/>
        <sz val="11"/>
        <color indexed="8"/>
        <rFont val="Arial"/>
        <family val="2"/>
      </rPr>
      <t xml:space="preserve"> </t>
    </r>
    <r>
      <rPr>
        <b/>
        <sz val="11"/>
        <color indexed="8"/>
        <rFont val="宋体"/>
        <family val="3"/>
        <charset val="134"/>
      </rPr>
      <t>用</t>
    </r>
    <r>
      <rPr>
        <b/>
        <sz val="11"/>
        <color indexed="8"/>
        <rFont val="Arial"/>
        <family val="2"/>
      </rPr>
      <t xml:space="preserve"> </t>
    </r>
    <r>
      <rPr>
        <b/>
        <sz val="11"/>
        <color indexed="8"/>
        <rFont val="宋体"/>
        <family val="3"/>
        <charset val="134"/>
      </rPr>
      <t>说</t>
    </r>
    <r>
      <rPr>
        <b/>
        <sz val="11"/>
        <color indexed="8"/>
        <rFont val="Arial"/>
        <family val="2"/>
      </rPr>
      <t xml:space="preserve"> </t>
    </r>
    <r>
      <rPr>
        <b/>
        <sz val="11"/>
        <color indexed="8"/>
        <rFont val="宋体"/>
        <family val="3"/>
        <charset val="134"/>
      </rPr>
      <t>明</t>
    </r>
    <phoneticPr fontId="23" type="noConversion"/>
  </si>
  <si>
    <r>
      <t xml:space="preserve">1) </t>
    </r>
    <r>
      <rPr>
        <sz val="10"/>
        <color indexed="8"/>
        <rFont val="宋体"/>
        <family val="3"/>
        <charset val="134"/>
      </rPr>
      <t>详细设计书</t>
    </r>
    <r>
      <rPr>
        <sz val="10"/>
        <color indexed="8"/>
        <rFont val="ARIAL"/>
        <family val="2"/>
      </rPr>
      <t>_</t>
    </r>
    <r>
      <rPr>
        <sz val="10"/>
        <color indexed="8"/>
        <rFont val="宋体"/>
        <family val="3"/>
        <charset val="134"/>
      </rPr>
      <t>示例模板</t>
    </r>
    <r>
      <rPr>
        <sz val="10"/>
        <color indexed="8"/>
        <rFont val="ARIAL"/>
        <family val="2"/>
      </rPr>
      <t>_V1.0.xls</t>
    </r>
    <phoneticPr fontId="23" type="noConversion"/>
  </si>
  <si>
    <r>
      <t xml:space="preserve">1) </t>
    </r>
    <r>
      <rPr>
        <sz val="10"/>
        <color indexed="8"/>
        <rFont val="宋体"/>
        <family val="3"/>
        <charset val="134"/>
      </rPr>
      <t xml:space="preserve">该文档用于收到要件定义书或概要设计书后，根据程序处理逻辑由设计人员填写程序设计的文档。
</t>
    </r>
    <r>
      <rPr>
        <sz val="10"/>
        <color indexed="8"/>
        <rFont val="ARIAL"/>
        <family val="2"/>
      </rPr>
      <t xml:space="preserve">2) </t>
    </r>
    <r>
      <rPr>
        <sz val="10"/>
        <color indexed="8"/>
        <rFont val="宋体"/>
        <family val="3"/>
        <charset val="134"/>
      </rPr>
      <t>该文档是开发人员编写程序代码的依据。</t>
    </r>
    <phoneticPr fontId="23" type="noConversion"/>
  </si>
  <si>
    <t>内   部   表   式   样</t>
    <phoneticPr fontId="4"/>
  </si>
  <si>
    <r>
      <t>a.</t>
    </r>
    <r>
      <rPr>
        <sz val="10"/>
        <color indexed="8"/>
        <rFont val="宋体"/>
        <family val="3"/>
        <charset val="134"/>
      </rPr>
      <t xml:space="preserve">设计人员依据对客户需求，对概要设计的理解加上自己的程序逻辑判断填写文档
</t>
    </r>
    <r>
      <rPr>
        <sz val="10"/>
        <color indexed="8"/>
        <rFont val="ARIAL"/>
        <family val="2"/>
      </rPr>
      <t>b.</t>
    </r>
    <r>
      <rPr>
        <sz val="10"/>
        <color indexed="8"/>
        <rFont val="宋体"/>
        <family val="3"/>
        <charset val="134"/>
      </rPr>
      <t xml:space="preserve">文档完成后相关信息需要顾问或者客户方人员进行确认，确保理解无误，完整且全面的满足客户需求
</t>
    </r>
    <r>
      <rPr>
        <sz val="10"/>
        <color indexed="8"/>
        <rFont val="ARIAL"/>
        <family val="2"/>
      </rPr>
      <t>c.</t>
    </r>
    <r>
      <rPr>
        <sz val="10"/>
        <color indexed="8"/>
        <rFont val="宋体"/>
        <family val="3"/>
        <charset val="134"/>
      </rPr>
      <t xml:space="preserve">如果客户未在要件定义或概要设计中明确的部分，视其的影响在此文档中相应增加
</t>
    </r>
    <r>
      <rPr>
        <sz val="10"/>
        <color indexed="8"/>
        <rFont val="ARIAL"/>
        <family val="2"/>
      </rPr>
      <t>e.</t>
    </r>
    <r>
      <rPr>
        <sz val="10"/>
        <color indexed="8"/>
        <rFont val="宋体"/>
        <family val="3"/>
        <charset val="134"/>
      </rPr>
      <t>该文档中</t>
    </r>
    <r>
      <rPr>
        <sz val="10"/>
        <color indexed="8"/>
        <rFont val="ARIAL"/>
        <family val="2"/>
      </rPr>
      <t>[</t>
    </r>
    <r>
      <rPr>
        <sz val="10"/>
        <color indexed="8"/>
        <rFont val="宋体"/>
        <family val="3"/>
        <charset val="134"/>
      </rPr>
      <t>内部表式样</t>
    </r>
    <r>
      <rPr>
        <sz val="10"/>
        <color indexed="8"/>
        <rFont val="ARIAL"/>
        <family val="2"/>
      </rPr>
      <t>]</t>
    </r>
    <r>
      <rPr>
        <sz val="10"/>
        <color indexed="8"/>
        <rFont val="宋体"/>
        <family val="3"/>
        <charset val="134"/>
      </rPr>
      <t>部分可由设计人员填写，亦可由开发人员根据逻辑设计自行设计填写</t>
    </r>
    <r>
      <rPr>
        <u/>
        <sz val="10"/>
        <color indexed="8"/>
        <rFont val="Arial"/>
        <family val="2"/>
      </rPr>
      <t xml:space="preserve">
</t>
    </r>
    <r>
      <rPr>
        <sz val="10"/>
        <color indexed="8"/>
        <rFont val="ARIAL"/>
        <family val="2"/>
      </rPr>
      <t>f.</t>
    </r>
    <r>
      <rPr>
        <sz val="10"/>
        <color indexed="8"/>
        <rFont val="宋体"/>
        <family val="3"/>
        <charset val="134"/>
      </rPr>
      <t>该文档的填写方法请参考文件：</t>
    </r>
    <r>
      <rPr>
        <sz val="10"/>
        <color indexed="48"/>
        <rFont val="宋体"/>
        <family val="3"/>
        <charset val="134"/>
      </rPr>
      <t>详细设计书</t>
    </r>
    <r>
      <rPr>
        <sz val="10"/>
        <color indexed="48"/>
        <rFont val="Arial"/>
        <family val="2"/>
      </rPr>
      <t>_</t>
    </r>
    <r>
      <rPr>
        <sz val="10"/>
        <color indexed="48"/>
        <rFont val="宋体"/>
        <family val="3"/>
        <charset val="134"/>
      </rPr>
      <t>示例模板</t>
    </r>
    <r>
      <rPr>
        <sz val="10"/>
        <color indexed="48"/>
        <rFont val="Arial"/>
        <family val="2"/>
      </rPr>
      <t>_V1.0.xls</t>
    </r>
    <r>
      <rPr>
        <sz val="10"/>
        <color indexed="8"/>
        <rFont val="宋体"/>
        <family val="3"/>
        <charset val="134"/>
      </rPr>
      <t xml:space="preserve">
</t>
    </r>
    <r>
      <rPr>
        <sz val="10"/>
        <color indexed="8"/>
        <rFont val="ARIAL"/>
        <family val="2"/>
      </rPr>
      <t>g.</t>
    </r>
    <r>
      <rPr>
        <sz val="10"/>
        <color indexed="8"/>
        <rFont val="宋体"/>
        <family val="3"/>
        <charset val="134"/>
      </rPr>
      <t xml:space="preserve">该文档的内容未经许可不得向与项目无关的任何第三方透露
</t>
    </r>
    <r>
      <rPr>
        <sz val="10"/>
        <color indexed="8"/>
        <rFont val="ARIAL"/>
        <family val="2"/>
      </rPr>
      <t>h.</t>
    </r>
    <r>
      <rPr>
        <sz val="10"/>
        <color indexed="8"/>
        <rFont val="宋体"/>
        <family val="3"/>
        <charset val="134"/>
      </rPr>
      <t>该文档中有颜色栏位均为固定内容或者自动更新内容，请勿随意更改</t>
    </r>
    <phoneticPr fontId="23" type="noConversion"/>
  </si>
  <si>
    <t>顾问</t>
    <phoneticPr fontId="61" type="noConversion"/>
  </si>
  <si>
    <t>项目经理</t>
    <phoneticPr fontId="61" type="noConversion"/>
  </si>
  <si>
    <t>关键用户</t>
    <phoneticPr fontId="61" type="noConversion"/>
  </si>
  <si>
    <t>开发人员</t>
    <phoneticPr fontId="61" type="noConversion"/>
  </si>
  <si>
    <t>部门经理</t>
    <phoneticPr fontId="61" type="noConversion"/>
  </si>
  <si>
    <t>对象名称</t>
    <phoneticPr fontId="61" type="noConversion"/>
  </si>
  <si>
    <t>对象编号</t>
    <phoneticPr fontId="61" type="noConversion"/>
  </si>
  <si>
    <t>编写日期</t>
    <phoneticPr fontId="61" type="noConversion"/>
  </si>
  <si>
    <t>V1.0</t>
    <phoneticPr fontId="61" type="noConversion"/>
  </si>
  <si>
    <t>FICO</t>
    <phoneticPr fontId="61" type="noConversion"/>
  </si>
  <si>
    <t>：图标</t>
    <phoneticPr fontId="4"/>
  </si>
  <si>
    <t>&lt;xxx&gt;</t>
    <phoneticPr fontId="4"/>
  </si>
  <si>
    <t>：搜索帮助</t>
    <phoneticPr fontId="4"/>
  </si>
  <si>
    <t>：多选按钮</t>
    <phoneticPr fontId="4"/>
  </si>
  <si>
    <t>：单选按钮</t>
    <phoneticPr fontId="4"/>
  </si>
  <si>
    <t>：按钮</t>
    <phoneticPr fontId="4"/>
  </si>
  <si>
    <t>[xxx]</t>
    <phoneticPr fontId="4"/>
  </si>
  <si>
    <t>：下拉列表</t>
    <phoneticPr fontId="4"/>
  </si>
  <si>
    <t>图标说明</t>
    <phoneticPr fontId="4"/>
  </si>
  <si>
    <t>：输入输出项目</t>
    <phoneticPr fontId="23" type="noConversion"/>
  </si>
  <si>
    <t>程序名</t>
    <phoneticPr fontId="61" type="noConversion"/>
  </si>
  <si>
    <t>程序代码</t>
    <phoneticPr fontId="61" type="noConversion"/>
  </si>
  <si>
    <t>中饮集团信息化项目管理文档</t>
    <phoneticPr fontId="61" type="noConversion"/>
  </si>
  <si>
    <t>中饮集团ERP项目
系统功能开发说明书</t>
    <phoneticPr fontId="61" type="noConversion"/>
  </si>
  <si>
    <t>汉得开发确认</t>
    <phoneticPr fontId="61" type="noConversion"/>
  </si>
  <si>
    <t>中饮提交格式确认</t>
    <phoneticPr fontId="61" type="noConversion"/>
  </si>
  <si>
    <t>Copyright  © 2017 上海汉得信息技术股份有限公司</t>
    <phoneticPr fontId="61" type="noConversion"/>
  </si>
  <si>
    <t>ZFII001</t>
    <phoneticPr fontId="61" type="noConversion"/>
  </si>
  <si>
    <t>ZFII001 - ZFI087</t>
    <phoneticPr fontId="61" type="noConversion"/>
  </si>
  <si>
    <t>待定</t>
    <phoneticPr fontId="61" type="noConversion"/>
  </si>
  <si>
    <t>胡永彬</t>
    <phoneticPr fontId="61" type="noConversion"/>
  </si>
  <si>
    <t>丁银玲</t>
    <phoneticPr fontId="61" type="noConversion"/>
  </si>
  <si>
    <t>钱昌华</t>
    <phoneticPr fontId="61" type="noConversion"/>
  </si>
  <si>
    <t>肖刚</t>
    <phoneticPr fontId="61" type="noConversion"/>
  </si>
  <si>
    <t>樊小雷</t>
    <phoneticPr fontId="61" type="noConversion"/>
  </si>
  <si>
    <t>SAP与OA费用报销接口</t>
    <phoneticPr fontId="61" type="noConversion"/>
  </si>
  <si>
    <t>输出逻辑：</t>
    <phoneticPr fontId="23" type="noConversion"/>
  </si>
  <si>
    <t>接口名称</t>
    <phoneticPr fontId="77" type="noConversion"/>
  </si>
  <si>
    <t>接口描述</t>
  </si>
  <si>
    <t>发送方</t>
    <phoneticPr fontId="77" type="noConversion"/>
  </si>
  <si>
    <t>OA</t>
    <phoneticPr fontId="77" type="noConversion"/>
  </si>
  <si>
    <t>接收方</t>
    <phoneticPr fontId="77" type="noConversion"/>
  </si>
  <si>
    <t>SAP</t>
    <phoneticPr fontId="77" type="noConversion"/>
  </si>
  <si>
    <t>数据量</t>
  </si>
  <si>
    <t>多条</t>
    <phoneticPr fontId="23" type="noConversion"/>
  </si>
  <si>
    <t>通讯方式</t>
  </si>
  <si>
    <t>RFC</t>
    <phoneticPr fontId="77" type="noConversion"/>
  </si>
  <si>
    <t>运行频率</t>
  </si>
  <si>
    <t>即时</t>
    <phoneticPr fontId="77" type="noConversion"/>
  </si>
  <si>
    <t>序号</t>
    <phoneticPr fontId="23" type="noConversion"/>
  </si>
  <si>
    <t>接收方SAP</t>
    <phoneticPr fontId="77" type="noConversion"/>
  </si>
  <si>
    <t>发送方OA</t>
    <phoneticPr fontId="77" type="noConversion"/>
  </si>
  <si>
    <t>字段</t>
    <phoneticPr fontId="23" type="noConversion"/>
  </si>
  <si>
    <t>字段名称</t>
    <phoneticPr fontId="23" type="noConversion"/>
  </si>
  <si>
    <t>数据类型</t>
    <phoneticPr fontId="23" type="noConversion"/>
  </si>
  <si>
    <t>KEY</t>
    <phoneticPr fontId="77" type="noConversion"/>
  </si>
  <si>
    <t>非空</t>
    <phoneticPr fontId="77" type="noConversion"/>
  </si>
  <si>
    <t>长度</t>
    <phoneticPr fontId="23" type="noConversion"/>
  </si>
  <si>
    <t>说明</t>
    <phoneticPr fontId="23" type="noConversion"/>
  </si>
  <si>
    <t>字段名称</t>
  </si>
  <si>
    <t>字段描述</t>
  </si>
  <si>
    <t>字段类型</t>
  </si>
  <si>
    <t>KEY</t>
  </si>
  <si>
    <t>非空</t>
  </si>
  <si>
    <t>默认值</t>
  </si>
  <si>
    <t>BLART</t>
  </si>
  <si>
    <t>凭证类型</t>
  </si>
  <si>
    <t>CHAR</t>
  </si>
  <si>
    <t>Z3（OA集成生产会计凭证）/Z4（OA集成营运会计凭证）</t>
  </si>
  <si>
    <t>BUKRS</t>
  </si>
  <si>
    <t>公司代码</t>
  </si>
  <si>
    <t>1000(中饮股份)/1200(中企管理)/1300(广州良星)</t>
  </si>
  <si>
    <t>BUDAT</t>
  </si>
  <si>
    <t>过账日期</t>
  </si>
  <si>
    <t>DATS</t>
  </si>
  <si>
    <t>BLDAT</t>
  </si>
  <si>
    <t>凭证日期</t>
  </si>
  <si>
    <t>XBLNR</t>
  </si>
  <si>
    <t>参照</t>
  </si>
  <si>
    <t>BKTXT</t>
  </si>
  <si>
    <t>凭证抬头文本</t>
  </si>
  <si>
    <t>USNAM</t>
  </si>
  <si>
    <t>用户名</t>
  </si>
  <si>
    <t>PPNAM</t>
  </si>
  <si>
    <t>预制此凭证的用户名</t>
  </si>
  <si>
    <t>NUMPG</t>
  </si>
  <si>
    <t>页数</t>
  </si>
  <si>
    <t>XBLNR_ALT</t>
  </si>
  <si>
    <t>备选参考编号</t>
  </si>
  <si>
    <t>XREF1_HD</t>
  </si>
  <si>
    <t>凭证标题的内部参考码 1</t>
  </si>
  <si>
    <t>XREF2_HD</t>
  </si>
  <si>
    <t>凭证抬头的内部参考码 2</t>
  </si>
  <si>
    <t>YLZD1H</t>
  </si>
  <si>
    <t>预留1</t>
  </si>
  <si>
    <t>YLZD2H</t>
  </si>
  <si>
    <t>预留2</t>
  </si>
  <si>
    <t>ITEMNO</t>
  </si>
  <si>
    <t>会计凭证行项目编号</t>
  </si>
  <si>
    <t>BSCHL</t>
  </si>
  <si>
    <t>记帐代码</t>
  </si>
  <si>
    <t>UMSKZ</t>
  </si>
  <si>
    <t>特别总账标识</t>
  </si>
  <si>
    <t>HKONT</t>
  </si>
  <si>
    <t>总分类帐帐目</t>
  </si>
  <si>
    <t>SGTXT</t>
  </si>
  <si>
    <t>项目文本</t>
  </si>
  <si>
    <t>KUNNR</t>
  </si>
  <si>
    <t>客户编号</t>
  </si>
  <si>
    <t>LIFNR</t>
  </si>
  <si>
    <t>供应商或债权人的帐号</t>
  </si>
  <si>
    <t>ZUONR</t>
  </si>
  <si>
    <t>分配号</t>
  </si>
  <si>
    <t>ANLN1</t>
  </si>
  <si>
    <t>主资产号</t>
  </si>
  <si>
    <t>ANLN2</t>
  </si>
  <si>
    <t>资产次级编号</t>
  </si>
  <si>
    <t>ANBWA</t>
  </si>
  <si>
    <t>资产交易类型</t>
  </si>
  <si>
    <t>EBELN</t>
  </si>
  <si>
    <t>采购凭证编号</t>
  </si>
  <si>
    <t>EBELP</t>
  </si>
  <si>
    <t xml:space="preserve">采购凭证的项目编号 </t>
  </si>
  <si>
    <t>KOSTL</t>
  </si>
  <si>
    <t>成本中心</t>
  </si>
  <si>
    <t>PRCTR</t>
  </si>
  <si>
    <t>利润中心</t>
  </si>
  <si>
    <t>AUFNR</t>
  </si>
  <si>
    <t>订单号</t>
  </si>
  <si>
    <t>SEGMENT</t>
  </si>
  <si>
    <t>段</t>
  </si>
  <si>
    <t>GSBER</t>
  </si>
  <si>
    <t>业务范围</t>
  </si>
  <si>
    <t>FKBER_SHORT</t>
  </si>
  <si>
    <t>功能范围</t>
  </si>
  <si>
    <t>MATNR</t>
  </si>
  <si>
    <t>物料编号</t>
  </si>
  <si>
    <t>WERKS</t>
  </si>
  <si>
    <t>工厂</t>
  </si>
  <si>
    <t>MENGE</t>
  </si>
  <si>
    <t>数量</t>
  </si>
  <si>
    <t>MEINS</t>
  </si>
  <si>
    <t>单位</t>
  </si>
  <si>
    <t>DMBTR</t>
  </si>
  <si>
    <t>金额</t>
  </si>
  <si>
    <t>WAERS</t>
  </si>
  <si>
    <t>货币码</t>
  </si>
  <si>
    <t>CUKY</t>
  </si>
  <si>
    <t>默认"CNY"</t>
  </si>
  <si>
    <t>RSTGR</t>
  </si>
  <si>
    <t>付款原因代码</t>
  </si>
  <si>
    <t>XREF1</t>
  </si>
  <si>
    <t>参考代码 1</t>
  </si>
  <si>
    <t>XREF2</t>
  </si>
  <si>
    <t>参考代码 2</t>
  </si>
  <si>
    <t>XREF3</t>
  </si>
  <si>
    <t>参考代码 3</t>
  </si>
  <si>
    <t>YLZD1</t>
  </si>
  <si>
    <t>YLZD2</t>
  </si>
  <si>
    <t>YLZD3</t>
  </si>
  <si>
    <t>预留3</t>
  </si>
  <si>
    <t>YLZD4</t>
  </si>
  <si>
    <t>预留4</t>
  </si>
  <si>
    <t>YLZD5</t>
  </si>
  <si>
    <t>预留5</t>
  </si>
  <si>
    <t>BELNR</t>
  </si>
  <si>
    <t>会计凭证号</t>
  </si>
  <si>
    <t>GJAHR</t>
  </si>
  <si>
    <t>会计年度</t>
  </si>
  <si>
    <t>MESSAGE</t>
  </si>
  <si>
    <t>记账代码</t>
  </si>
  <si>
    <t>记帐代码名称</t>
  </si>
  <si>
    <t>借贷方向（S借/H贷）</t>
  </si>
  <si>
    <t>类型（D客户/K供应商/A资产/S总账）</t>
  </si>
  <si>
    <t>特定总帐</t>
  </si>
  <si>
    <t>01</t>
  </si>
  <si>
    <t>发票</t>
  </si>
  <si>
    <t>S</t>
  </si>
  <si>
    <t>D</t>
  </si>
  <si>
    <t/>
  </si>
  <si>
    <t>05</t>
  </si>
  <si>
    <t>付款</t>
  </si>
  <si>
    <t>09</t>
  </si>
  <si>
    <t>特别总帐借方</t>
  </si>
  <si>
    <t>X</t>
  </si>
  <si>
    <t>11</t>
  </si>
  <si>
    <t>贷项凭证</t>
  </si>
  <si>
    <t>H</t>
  </si>
  <si>
    <t>15</t>
  </si>
  <si>
    <t>收款</t>
  </si>
  <si>
    <t>19</t>
  </si>
  <si>
    <t>特别总帐贷方</t>
  </si>
  <si>
    <t>K</t>
  </si>
  <si>
    <t>25</t>
  </si>
  <si>
    <t>29</t>
  </si>
  <si>
    <t>31</t>
  </si>
  <si>
    <t>35</t>
  </si>
  <si>
    <t>39</t>
  </si>
  <si>
    <t>40</t>
  </si>
  <si>
    <t>借方分录</t>
  </si>
  <si>
    <t>50</t>
  </si>
  <si>
    <t>贷方分录</t>
  </si>
  <si>
    <t>70</t>
  </si>
  <si>
    <t>借方资产</t>
  </si>
  <si>
    <t>A</t>
  </si>
  <si>
    <t>75</t>
  </si>
  <si>
    <t>贷方资产</t>
  </si>
  <si>
    <r>
      <t>特</t>
    </r>
    <r>
      <rPr>
        <b/>
        <sz val="11"/>
        <rFont val="宋体"/>
        <family val="3"/>
        <charset val="134"/>
      </rPr>
      <t>别总账属性（D客户/K供应商）</t>
    </r>
  </si>
  <si>
    <t>描述</t>
  </si>
  <si>
    <t>预收账款</t>
  </si>
  <si>
    <t>1</t>
  </si>
  <si>
    <t>其他应收款</t>
  </si>
  <si>
    <t>2</t>
  </si>
  <si>
    <t>客户保证金</t>
  </si>
  <si>
    <t>预付账款-国内</t>
  </si>
  <si>
    <t>F</t>
  </si>
  <si>
    <t>预付款请求</t>
  </si>
  <si>
    <t>P</t>
  </si>
  <si>
    <t>付款请求</t>
  </si>
  <si>
    <t>其他应付款</t>
  </si>
  <si>
    <t>其他应付款-供应商押金及保证金</t>
  </si>
  <si>
    <t>其他应收款-供应商押金及保证金</t>
  </si>
  <si>
    <t>期初暂估</t>
  </si>
  <si>
    <t>外部资产购置</t>
  </si>
  <si>
    <t>负资产的购置</t>
  </si>
  <si>
    <t>原因代码</t>
  </si>
  <si>
    <t>销售商品、提供劳务收到的现金</t>
  </si>
  <si>
    <t>102</t>
  </si>
  <si>
    <t>收到的税费返还</t>
  </si>
  <si>
    <t>103</t>
  </si>
  <si>
    <t>收到的其他与经营活动有关的资金</t>
  </si>
  <si>
    <t>111</t>
  </si>
  <si>
    <t>购买商品、接受劳务支付的现金</t>
  </si>
  <si>
    <t>112</t>
  </si>
  <si>
    <t>支付给职工以及职工支付的现金</t>
  </si>
  <si>
    <t>114</t>
  </si>
  <si>
    <t>支付其他与经营活动有关的现金</t>
  </si>
  <si>
    <t>SAP与OA费用报销接口字段匹配表</t>
    <phoneticPr fontId="23" type="noConversion"/>
  </si>
  <si>
    <t>记账码</t>
    <phoneticPr fontId="23" type="noConversion"/>
  </si>
  <si>
    <t>资产交易类型</t>
    <phoneticPr fontId="23" type="noConversion"/>
  </si>
  <si>
    <t>原因代码</t>
    <phoneticPr fontId="23" type="noConversion"/>
  </si>
  <si>
    <t>按业务类型列出ＯＡ与ＳＡＰ对接产生会计凭证的字段级匹配表</t>
    <phoneticPr fontId="23" type="noConversion"/>
  </si>
  <si>
    <t>ZFI001－SAP预付款请求</t>
    <phoneticPr fontId="77" type="noConversion"/>
  </si>
  <si>
    <t>ZFI002－OA预付款请求确认-SAP产生会计凭证接口</t>
    <phoneticPr fontId="77" type="noConversion"/>
  </si>
  <si>
    <t>ZFI00３－SAP付款请求-OA接口</t>
    <phoneticPr fontId="77" type="noConversion"/>
  </si>
  <si>
    <t>ZFI00４－OA付款请求确认-SAP产生会计凭证接口</t>
    <phoneticPr fontId="77" type="noConversion"/>
  </si>
  <si>
    <t>ZFI005－OA评估费-SAP产生会计凭证接口</t>
    <phoneticPr fontId="77" type="noConversion"/>
  </si>
  <si>
    <t>ZFI006－OA加盟保证金-SAP产生会计凭证接口</t>
    <phoneticPr fontId="77" type="noConversion"/>
  </si>
  <si>
    <t>ZFI001</t>
  </si>
  <si>
    <t>ZFI003</t>
  </si>
  <si>
    <t>ZFI004</t>
  </si>
  <si>
    <t>ZFI005</t>
  </si>
  <si>
    <t>ZFI006</t>
  </si>
  <si>
    <t>ZFI007</t>
  </si>
  <si>
    <t>ZFI008</t>
  </si>
  <si>
    <t>ZFI009</t>
  </si>
  <si>
    <t>ZFI010</t>
  </si>
  <si>
    <t>ZFI011</t>
  </si>
  <si>
    <t>ZFI012</t>
  </si>
  <si>
    <t>ZFI013</t>
  </si>
  <si>
    <t>ZFI014</t>
  </si>
  <si>
    <t>ZFI015</t>
  </si>
  <si>
    <t>ZFI016</t>
  </si>
  <si>
    <t>ZFI017</t>
  </si>
  <si>
    <t>ZFI018</t>
  </si>
  <si>
    <t>ZFI019</t>
  </si>
  <si>
    <t>ZFI020</t>
  </si>
  <si>
    <t>ZFI021</t>
  </si>
  <si>
    <t>ZFI022</t>
  </si>
  <si>
    <t>ZFI023</t>
  </si>
  <si>
    <t>ZFI024</t>
  </si>
  <si>
    <t>ZFI025</t>
  </si>
  <si>
    <t>ZFI026</t>
  </si>
  <si>
    <t>ZFI027</t>
  </si>
  <si>
    <t>ZFI028</t>
  </si>
  <si>
    <t>ZFI029</t>
  </si>
  <si>
    <t>ZFI030</t>
  </si>
  <si>
    <t>ZFI031</t>
  </si>
  <si>
    <t>ZFI032</t>
  </si>
  <si>
    <t>ZFI033</t>
  </si>
  <si>
    <t>ZFI034</t>
  </si>
  <si>
    <t>ZFI035</t>
  </si>
  <si>
    <t>ZFI036</t>
  </si>
  <si>
    <t>ZFI037</t>
  </si>
  <si>
    <t>ZFI038</t>
  </si>
  <si>
    <t>ZFI039</t>
  </si>
  <si>
    <t>ZFI040</t>
  </si>
  <si>
    <t>ZFI041</t>
  </si>
  <si>
    <t>ZFI042</t>
  </si>
  <si>
    <t>ZFI043</t>
  </si>
  <si>
    <t>ZFI044</t>
  </si>
  <si>
    <t>ZFI045</t>
  </si>
  <si>
    <t>ZFI046</t>
  </si>
  <si>
    <t>ZFI047</t>
  </si>
  <si>
    <t>ZFI048</t>
  </si>
  <si>
    <t>ZFI049</t>
  </si>
  <si>
    <t>ZFI050</t>
  </si>
  <si>
    <t>ZFI051</t>
  </si>
  <si>
    <t>ZFI052</t>
  </si>
  <si>
    <t>ZFI053</t>
  </si>
  <si>
    <t>ZFI054</t>
  </si>
  <si>
    <t>ZFI055</t>
  </si>
  <si>
    <t>ZFI056</t>
  </si>
  <si>
    <t>ZFI057</t>
  </si>
  <si>
    <t>ZFI058</t>
  </si>
  <si>
    <t>ZFI059</t>
  </si>
  <si>
    <t>OA对外报销单-SAP产生会计凭证接口(运杂费——养路保险费)</t>
  </si>
  <si>
    <t>ZFI060</t>
  </si>
  <si>
    <t>ZFI061</t>
  </si>
  <si>
    <t>ZFI062</t>
  </si>
  <si>
    <t>ZFI063</t>
  </si>
  <si>
    <t>ZFI064</t>
  </si>
  <si>
    <t>ZFI065</t>
  </si>
  <si>
    <t>ZFI066</t>
  </si>
  <si>
    <t>ZFI067</t>
  </si>
  <si>
    <t>ZFI068</t>
  </si>
  <si>
    <t>ZFI069</t>
  </si>
  <si>
    <t>ZFI070</t>
  </si>
  <si>
    <t>ZFI071</t>
  </si>
  <si>
    <t>ZFI072</t>
  </si>
  <si>
    <t>ZFI073</t>
  </si>
  <si>
    <t>ZFI074</t>
  </si>
  <si>
    <t>ZFI075</t>
  </si>
  <si>
    <t>ZFI076</t>
  </si>
  <si>
    <t>ZFI077</t>
  </si>
  <si>
    <t>ZFI078</t>
  </si>
  <si>
    <t>ZFI079</t>
  </si>
  <si>
    <t>ZFI080</t>
  </si>
  <si>
    <t>ZFI081</t>
  </si>
  <si>
    <t>ZFI082</t>
  </si>
  <si>
    <t>ZFI083</t>
  </si>
  <si>
    <t>ZFI084</t>
  </si>
  <si>
    <t>ZFI085</t>
  </si>
  <si>
    <t>ZFI086</t>
  </si>
  <si>
    <t>ZFI087</t>
  </si>
  <si>
    <t>接口描述</t>
    <phoneticPr fontId="23" type="noConversion"/>
  </si>
  <si>
    <t>对接字段核对状态</t>
    <phoneticPr fontId="23" type="noConversion"/>
  </si>
  <si>
    <t>ZFI008－OA加盟培训费-SAP产生会计凭证接口</t>
    <phoneticPr fontId="77" type="noConversion"/>
  </si>
  <si>
    <t>ZFI009－OA续签加盟费-SAP产生会计凭证接口</t>
    <phoneticPr fontId="77" type="noConversion"/>
  </si>
  <si>
    <t>ZFI010－OA转让费-SAP产生会计凭证接口</t>
    <phoneticPr fontId="77" type="noConversion"/>
  </si>
  <si>
    <t>ZFI011－OA技术支持费-SAP产生会计凭证接口</t>
    <phoneticPr fontId="77" type="noConversion"/>
  </si>
  <si>
    <t>ZFI012－OA员工借款单-SAP产生会计凭证接口</t>
    <phoneticPr fontId="77" type="noConversion"/>
  </si>
  <si>
    <t>OA付款申请-SAP产生会计凭证接口</t>
    <phoneticPr fontId="23" type="noConversion"/>
  </si>
  <si>
    <t>OA预付款申请-SAP产生会计凭证接口</t>
    <phoneticPr fontId="23" type="noConversion"/>
  </si>
  <si>
    <t>OA员工费用报销单-SAP产生会计凭证接口(人工成本——福利费用)</t>
    <phoneticPr fontId="23" type="noConversion"/>
  </si>
  <si>
    <t>ZFI015 - OA员工费用报销单-SAP产生会计凭证接口(人工成本——福利费用)</t>
    <phoneticPr fontId="77" type="noConversion"/>
  </si>
  <si>
    <t>OA员工费用报销单-SAP产生会计凭证接口(人工成本——培训费用)</t>
    <phoneticPr fontId="23" type="noConversion"/>
  </si>
  <si>
    <t>ZFI016－OA员工费用报销单-SAP产生会计凭证接口(人工成本——培训费用)</t>
    <phoneticPr fontId="77" type="noConversion"/>
  </si>
  <si>
    <t>ZFI017－OA员工费用报销单-SAP产生会计凭证接口(办公费——办公用品)</t>
    <phoneticPr fontId="77" type="noConversion"/>
  </si>
  <si>
    <t>ZFI018－OA员工费用报销单-SAP产生会计凭证接口(办公费——文印费用)</t>
    <phoneticPr fontId="77" type="noConversion"/>
  </si>
  <si>
    <t>ZFI019－OA员工费用报销单-SAP产生会计凭证接口(办公费——通讯费用)</t>
    <phoneticPr fontId="77" type="noConversion"/>
  </si>
  <si>
    <t>ZFI020－OA员工费用报销单-SAP产生会计凭证接口(办公费——邮寄费用)</t>
    <phoneticPr fontId="77" type="noConversion"/>
  </si>
  <si>
    <t>ZFI024－OA员工费用报销单-SAP产生会计凭证接口(差旅交通费——小车费用)</t>
    <phoneticPr fontId="77" type="noConversion"/>
  </si>
  <si>
    <t>ZFI025－OA员工费用报销单-SAP产生会计凭证接口(差旅交通费——租车费)</t>
    <phoneticPr fontId="77" type="noConversion"/>
  </si>
  <si>
    <t>OA员工费用报销单-SAP产生会计凭证接口(交际应酬费)</t>
    <phoneticPr fontId="23" type="noConversion"/>
  </si>
  <si>
    <t>ZFI026－OA员工费用报销单-SAP产生会计凭证接口(交际应酬费)</t>
    <phoneticPr fontId="77" type="noConversion"/>
  </si>
  <si>
    <t>ZFI027－OA员工费用报销单-SAP产生会计凭证接口(办公维修费)</t>
    <phoneticPr fontId="77" type="noConversion"/>
  </si>
  <si>
    <t>OA员工费用报销单-SAP产生会计凭证接口(直营门店费用-辅料及调味品)</t>
    <phoneticPr fontId="23" type="noConversion"/>
  </si>
  <si>
    <t>ZFI028－OA员工费用报销单-SAP产生会计凭证接口(直营门店费用-辅料及调味品)</t>
    <phoneticPr fontId="77" type="noConversion"/>
  </si>
  <si>
    <t>OA员工费用报销单-SAP产生会计凭证接口(直营门店费用-办公费-办公用品)</t>
    <phoneticPr fontId="23" type="noConversion"/>
  </si>
  <si>
    <t>ZFI029－OA员工费用报销单-SAP产生会计凭证接口(直营门店费用-办公费-办公用品)</t>
    <phoneticPr fontId="77" type="noConversion"/>
  </si>
  <si>
    <t>OA员工费用报销单-SAP产生会计凭证接口(直营门店费用-办公费-文印费用)</t>
    <phoneticPr fontId="23" type="noConversion"/>
  </si>
  <si>
    <t>ZFI030－OA员工费用报销单-SAP产生会计凭证接口(直营门店费用-办公费-文印费用)</t>
    <phoneticPr fontId="77" type="noConversion"/>
  </si>
  <si>
    <t>OA员工费用报销单-SAP产生会计凭证接口(直营门店费用-办公费-通讯费用)</t>
    <phoneticPr fontId="23" type="noConversion"/>
  </si>
  <si>
    <t>ZFI031－OA员工费用报销单-SAP产生会计凭证接口(直营门店费用-办公费-通讯费用)</t>
    <phoneticPr fontId="77" type="noConversion"/>
  </si>
  <si>
    <t>OA员工费用报销单-SAP产生会计凭证接口(直营门店费用-办公费-邮寄费用)</t>
    <phoneticPr fontId="23" type="noConversion"/>
  </si>
  <si>
    <t>ZFI032－OA员工费用报销单-SAP产生会计凭证接口(直营门店费用-办公费-邮寄费用)</t>
    <phoneticPr fontId="77" type="noConversion"/>
  </si>
  <si>
    <t>OA员工费用报销单-SAP产生会计凭证接口(直营门店费用-办公费-宽带费)</t>
    <phoneticPr fontId="23" type="noConversion"/>
  </si>
  <si>
    <t>ZFI033－OA员工费用报销单-SAP产生会计凭证接口(直营门店费用-办公费-宽带费)</t>
    <phoneticPr fontId="77" type="noConversion"/>
  </si>
  <si>
    <t>OA员工费用报销单-SAP产生会计凭证接口(直营门店费用-店铺煤气费)</t>
    <phoneticPr fontId="23" type="noConversion"/>
  </si>
  <si>
    <t>ZFI034－OA员工费用报销单-SAP产生会计凭证接口(直营门店费用-店铺煤气费)</t>
    <phoneticPr fontId="77" type="noConversion"/>
  </si>
  <si>
    <t>ZFI035－OA员工费用报销单-SAP产生会计凭证接口(直营门店费用-店铺水电费)</t>
    <phoneticPr fontId="77" type="noConversion"/>
  </si>
  <si>
    <t>ZFI036－OA员工费用报销单-SAP产生会计凭证接口(直营门店费用-店内日常用品)</t>
    <phoneticPr fontId="77" type="noConversion"/>
  </si>
  <si>
    <t>ZFI038 - OA员工费用报销单-SAP产生会计凭证接口(直营门店费用-人工成本-福利费用-员工餐费)</t>
    <phoneticPr fontId="77" type="noConversion"/>
  </si>
  <si>
    <t>OA员工费用报销单-SAP产生会计凭证接口(直营门店费用-人工成本-福利费用-商业保险费)</t>
    <phoneticPr fontId="23" type="noConversion"/>
  </si>
  <si>
    <t>ZFI039－OA员工费用报销单-SAP产生会计凭证接口(直营门店费用-人工成本-福利费用-商业保险费)</t>
    <phoneticPr fontId="77" type="noConversion"/>
  </si>
  <si>
    <t>OA员工费用报销单-SAP产生会计凭证接口(直营门店费用-人工成本-福利费用-员工生活费用)</t>
    <phoneticPr fontId="23" type="noConversion"/>
  </si>
  <si>
    <t>ZFI040－OA员工费用报销单-SAP产生会计凭证接口(直营门店费用-人工成本-福利费用-员工生活费用)</t>
    <phoneticPr fontId="77" type="noConversion"/>
  </si>
  <si>
    <t>OA员工费用报销单-SAP产生会计凭证接口(直营门店费用-人工成本-培训费用)</t>
    <phoneticPr fontId="23" type="noConversion"/>
  </si>
  <si>
    <t>ZFI041－OA员工费用报销单-SAP产生会计凭证接口(直营门店费用-人工成本-培训费用)</t>
    <phoneticPr fontId="77" type="noConversion"/>
  </si>
  <si>
    <t>OA员工费用报销单-SAP产生会计凭证接口(直营门店费用-营销费用)</t>
    <phoneticPr fontId="23" type="noConversion"/>
  </si>
  <si>
    <t>ZFI042－OA员工费用报销单-SAP产生会计凭证接口(直营门店费用-营销费用)</t>
    <phoneticPr fontId="77" type="noConversion"/>
  </si>
  <si>
    <t>OA员工费用报销单-SAP产生会计凭证接口(直营门店费用-房屋水电燃气费用)</t>
    <phoneticPr fontId="23" type="noConversion"/>
  </si>
  <si>
    <t>ZFI043－OA员工费用报销单-SAP产生会计凭证接口(直营门店费用-房屋水电燃气费用)</t>
    <phoneticPr fontId="77" type="noConversion"/>
  </si>
  <si>
    <t>OA员工费用报销单-SAP产生会计凭证接口(直营门店费用-房屋水电燃气费用)</t>
    <phoneticPr fontId="23" type="noConversion"/>
  </si>
  <si>
    <t>ZFI045－OA员工费用报销单-SAP产生会计凭证接口(直营门店费用-低值易耗品-面点用具)</t>
    <phoneticPr fontId="77" type="noConversion"/>
  </si>
  <si>
    <t>OA员工费用报销单-SAP产生会计凭证接口(直营门店费用-低值易耗品-服装用品)</t>
    <phoneticPr fontId="23" type="noConversion"/>
  </si>
  <si>
    <t>ZFI046－OA员工费用报销单-SAP产生会计凭证接口(直营门店费用-低值易耗品-服装用品)</t>
    <phoneticPr fontId="77" type="noConversion"/>
  </si>
  <si>
    <t>OA员工费用报销单-SAP产生会计凭证接口(直营门店费用-低值易耗品-其他)</t>
    <phoneticPr fontId="23" type="noConversion"/>
  </si>
  <si>
    <t>ZFI047－OA员工费用报销单-SAP产生会计凭证接口(直营门店费用-低值易耗品-其他)</t>
    <phoneticPr fontId="77" type="noConversion"/>
  </si>
  <si>
    <t>OA员工费用报销单-SAP产生会计凭证接口(直营门店费用-低值易耗品-小家电器具用具)</t>
    <phoneticPr fontId="23" type="noConversion"/>
  </si>
  <si>
    <t>ZFI048－OA员工费用报销单-SAP产生会计凭证接口(直营门店费用-低值易耗品-小家电器具用具)</t>
    <phoneticPr fontId="77" type="noConversion"/>
  </si>
  <si>
    <t>ZFI049－OA员工费用报销单-SAP产生会计凭证接口(直营门店费用-技术支持费)</t>
    <phoneticPr fontId="77" type="noConversion"/>
  </si>
  <si>
    <t>OA员工费用报销单-SAP产生会计凭证接口(直营门店费用-劳保用品费)</t>
    <phoneticPr fontId="23" type="noConversion"/>
  </si>
  <si>
    <t>ZFI050－OA员工费用报销单-SAP产生会计凭证接口(直营门店费用-劳保用品费)</t>
    <phoneticPr fontId="77" type="noConversion"/>
  </si>
  <si>
    <t>ZFI051－OA员工费用报销单-SAP产生会计凭证接口(直营门店费用-交际应酬费)</t>
    <phoneticPr fontId="77" type="noConversion"/>
  </si>
  <si>
    <t>OA员工费用报销单-SAP产生会计凭证接口(直营门店费用-营销费用)</t>
    <phoneticPr fontId="23" type="noConversion"/>
  </si>
  <si>
    <t>OA员工费用报销单-SAP产生会计凭证接口(直营门店费用-包装费)</t>
    <phoneticPr fontId="23" type="noConversion"/>
  </si>
  <si>
    <t>ZFI053－OA员工费用报销单-SAP产生会计凭证接口(直营门店费用-包装费)</t>
    <phoneticPr fontId="77" type="noConversion"/>
  </si>
  <si>
    <t>ZFI054－OA员工费用报销单-SAP产生会计凭证接口(直营门店费用-运杂费)</t>
    <phoneticPr fontId="77" type="noConversion"/>
  </si>
  <si>
    <t>ZFI055－OA员工费用报销单-SAP产生会计凭证接口(直营门店费用-店内维修保养费)</t>
    <phoneticPr fontId="77" type="noConversion"/>
  </si>
  <si>
    <t>OA员工费用报销单-SAP产生会计凭证接口(直营门店费用-广宣品费用)</t>
    <phoneticPr fontId="23" type="noConversion"/>
  </si>
  <si>
    <t>ZFI056－OA员工费用报销单-SAP产生会计凭证接口(直营门店费用-广宣品费用)</t>
    <phoneticPr fontId="77" type="noConversion"/>
  </si>
  <si>
    <t>OA对外报销单-SAP产生会计凭证接口(运杂费——第三方车辆运费)</t>
    <phoneticPr fontId="23" type="noConversion"/>
  </si>
  <si>
    <t>ZFI057－OA对外报销单-SAP产生会计凭证接口(运杂费——第三方车辆运费)</t>
    <phoneticPr fontId="77" type="noConversion"/>
  </si>
  <si>
    <t>ZFI058－OA对外报销单-SAP产生会计凭证接口(运杂费——公司营运车辆油费)</t>
    <phoneticPr fontId="77" type="noConversion"/>
  </si>
  <si>
    <t>ZFI059－OA对外报销单-SAP产生会计凭证接口(运杂费——车辆维修费)</t>
    <phoneticPr fontId="77" type="noConversion"/>
  </si>
  <si>
    <t>ZFI060－OA对外报销单-SAP产生会计凭证接口(运杂费——养路保险费)</t>
    <phoneticPr fontId="77" type="noConversion"/>
  </si>
  <si>
    <t>OA对外报销单-SAP产生会计凭证接口(运杂费——配送杂费)</t>
    <phoneticPr fontId="23" type="noConversion"/>
  </si>
  <si>
    <t>ZFI061－OA对外报销单-SAP产生会计凭证接口(运杂费——配送杂费)</t>
    <phoneticPr fontId="77" type="noConversion"/>
  </si>
  <si>
    <t>OA对外报销单-SAP产生会计凭证接口(运杂费——营运车辆过路费)</t>
    <phoneticPr fontId="23" type="noConversion"/>
  </si>
  <si>
    <t>ZFI062－OA对外报销单-SAP产生会计凭证接口(运杂费——营运车辆过路费)</t>
    <phoneticPr fontId="77" type="noConversion"/>
  </si>
  <si>
    <t>ZFI063－OA对外报销单-SAP产生会计凭证接口(包装费)</t>
    <phoneticPr fontId="77" type="noConversion"/>
  </si>
  <si>
    <t>OA对外报销单-SAP产生会计凭证接口(水电费)</t>
    <phoneticPr fontId="23" type="noConversion"/>
  </si>
  <si>
    <t>ZFI064－OA对外报销单-SAP产生会计凭证接口(水电费)</t>
    <phoneticPr fontId="77" type="noConversion"/>
  </si>
  <si>
    <t>OA对外报销单-SAP产生会计凭证接口(房租物业费)</t>
    <phoneticPr fontId="23" type="noConversion"/>
  </si>
  <si>
    <t>ZFI065－OA对外报销单-SAP产生会计凭证接口(房租物业费)</t>
    <phoneticPr fontId="77" type="noConversion"/>
  </si>
  <si>
    <t>ZFI067－OA对外报销单-SAP产生会计凭证接口(差旅交通费——车辆杂费)</t>
    <phoneticPr fontId="77" type="noConversion"/>
  </si>
  <si>
    <t>ZFI069－OA对外报销单-SAP产生会计凭证接口(咨询费)</t>
    <phoneticPr fontId="77" type="noConversion"/>
  </si>
  <si>
    <t>ZFI070－OA对外报销单-SAP产生会计凭证接口(营销策划费)</t>
    <phoneticPr fontId="77" type="noConversion"/>
  </si>
  <si>
    <t>ZFI071－OA对外报销单-SAP产生会计凭证接口(广告费)</t>
    <phoneticPr fontId="77" type="noConversion"/>
  </si>
  <si>
    <t>ZFI072－OA对外报销单-SAP产生会计凭证接口(会议费)</t>
    <phoneticPr fontId="77" type="noConversion"/>
  </si>
  <si>
    <t>ZFI073－OA对外报销单-SAP产生会计凭证接口(中介服务费)</t>
    <phoneticPr fontId="77" type="noConversion"/>
  </si>
  <si>
    <t>ZFI074－OA对外报销单-SAP产生会计凭证接口(财产保险费)</t>
    <phoneticPr fontId="77" type="noConversion"/>
  </si>
  <si>
    <t>ZFI075－OA对外报销单-SAP产生会计凭证接口(保安费)</t>
    <phoneticPr fontId="77" type="noConversion"/>
  </si>
  <si>
    <t>ZFI077－OA对外报销单-SAP产生会计凭证接口(股改支出)</t>
    <phoneticPr fontId="77" type="noConversion"/>
  </si>
  <si>
    <t>ZFI078－OA对外报销单-SAP产生会计凭证接口(技术服务费)</t>
    <phoneticPr fontId="77" type="noConversion"/>
  </si>
  <si>
    <t>OA对外报销单-SAP产生会计凭证接口(劳保用品)</t>
    <phoneticPr fontId="23" type="noConversion"/>
  </si>
  <si>
    <t>ZFI079－OA对外报销单-SAP产生会计凭证接口(劳保用品)</t>
    <phoneticPr fontId="77" type="noConversion"/>
  </si>
  <si>
    <t>OA对外报销单-SAP产生会计凭证接口(外包保洁)</t>
    <phoneticPr fontId="23" type="noConversion"/>
  </si>
  <si>
    <t>ZFI080－OA对外报销单-SAP产生会计凭证接口(外包保洁)</t>
    <phoneticPr fontId="77" type="noConversion"/>
  </si>
  <si>
    <t>ZFI081－OA对外报销单-SAP产生会计凭证接口(门店保洁费)</t>
    <phoneticPr fontId="77" type="noConversion"/>
  </si>
  <si>
    <t>OA对外报销单-SAP产生会计凭证接口(SAP产生软件维护费)</t>
    <phoneticPr fontId="23" type="noConversion"/>
  </si>
  <si>
    <t>ZFI082－OA对外报销单-SAP产生会计凭证接口(SAP产生软件维护费)</t>
    <phoneticPr fontId="77" type="noConversion"/>
  </si>
  <si>
    <t>OA对外报销单-SAP产生会计凭证接口(直营门店费用-垃圾清理费)</t>
    <phoneticPr fontId="23" type="noConversion"/>
  </si>
  <si>
    <t>ZFI083－OA对外报销单-SAP产生会计凭证接口(直营门店费用-垃圾清理费)</t>
    <phoneticPr fontId="77" type="noConversion"/>
  </si>
  <si>
    <t>OA对外报销单-SAP产生会计凭证接口(直营门店费用-中介服务费)</t>
    <phoneticPr fontId="23" type="noConversion"/>
  </si>
  <si>
    <t>ZFI084－OA对外报销单-SAP产生会计凭证接口(直营门店费用-中介服务费)</t>
    <phoneticPr fontId="77" type="noConversion"/>
  </si>
  <si>
    <t>OA对外报销单-SAP产生会计凭证接口(直营门店费用-店铺房租物业费)</t>
    <phoneticPr fontId="23" type="noConversion"/>
  </si>
  <si>
    <t>ZFI085－OA对外报销单-SAP产生会计凭证接口(直营门店费用-店铺房租物业费)</t>
    <phoneticPr fontId="77" type="noConversion"/>
  </si>
  <si>
    <t>ZFI086－OA对外报销单-SAP产生会计凭证接口(直营门店费用-房屋房租物业费)</t>
    <phoneticPr fontId="77" type="noConversion"/>
  </si>
  <si>
    <t>ZFI087－OA对外报销单-SAP产生会计凭证接口(直营门店费用-财产保险费)</t>
    <phoneticPr fontId="77" type="noConversion"/>
  </si>
  <si>
    <t>ZFI002</t>
    <phoneticPr fontId="23" type="noConversion"/>
  </si>
  <si>
    <t>查看明细</t>
    <phoneticPr fontId="23" type="noConversion"/>
  </si>
  <si>
    <t>Go to detail 1</t>
    <phoneticPr fontId="23" type="noConversion"/>
  </si>
  <si>
    <t>Yes</t>
    <phoneticPr fontId="23" type="noConversion"/>
  </si>
  <si>
    <t>NO</t>
    <phoneticPr fontId="23" type="noConversion"/>
  </si>
  <si>
    <t>参考页签：相关字段说明</t>
  </si>
  <si>
    <t>已准备</t>
    <phoneticPr fontId="23" type="noConversion"/>
  </si>
  <si>
    <t>报销说明文本字段</t>
    <phoneticPr fontId="23" type="noConversion"/>
  </si>
  <si>
    <t>会计姓名</t>
    <phoneticPr fontId="23" type="noConversion"/>
  </si>
  <si>
    <t>出纳姓名</t>
    <phoneticPr fontId="23" type="noConversion"/>
  </si>
  <si>
    <t>附件总数合计</t>
    <phoneticPr fontId="23" type="noConversion"/>
  </si>
  <si>
    <t>会计科目代码</t>
    <phoneticPr fontId="23" type="noConversion"/>
  </si>
  <si>
    <t>费用报销单说明</t>
    <phoneticPr fontId="23" type="noConversion"/>
  </si>
  <si>
    <t>员工代码</t>
    <phoneticPr fontId="23" type="noConversion"/>
  </si>
  <si>
    <t>供应商代码</t>
    <phoneticPr fontId="23" type="noConversion"/>
  </si>
  <si>
    <t>成本中心代码</t>
  </si>
  <si>
    <t>利润中心代码</t>
  </si>
  <si>
    <t>预留使用</t>
    <phoneticPr fontId="23" type="noConversion"/>
  </si>
  <si>
    <t>温建树</t>
    <phoneticPr fontId="61" type="noConversion"/>
  </si>
  <si>
    <t>汪翠</t>
    <phoneticPr fontId="61" type="noConversion"/>
  </si>
  <si>
    <t>樊小雷</t>
    <phoneticPr fontId="61" type="noConversion"/>
  </si>
  <si>
    <t>王余龙</t>
    <phoneticPr fontId="61" type="noConversion"/>
  </si>
  <si>
    <t>费用报销单OA流水号</t>
    <phoneticPr fontId="23" type="noConversion"/>
  </si>
  <si>
    <t>XBLNR</t>
    <phoneticPr fontId="23" type="noConversion"/>
  </si>
  <si>
    <t>ZFIT001-XBLNR</t>
    <phoneticPr fontId="23" type="noConversion"/>
  </si>
  <si>
    <t>公司代码</t>
    <phoneticPr fontId="23" type="noConversion"/>
  </si>
  <si>
    <t>BUKRS</t>
    <phoneticPr fontId="23" type="noConversion"/>
  </si>
  <si>
    <t>ZFIT001-BUKRS</t>
    <phoneticPr fontId="23" type="noConversion"/>
  </si>
  <si>
    <t>过账日期</t>
    <phoneticPr fontId="23" type="noConversion"/>
  </si>
  <si>
    <t>BUDAT</t>
    <phoneticPr fontId="23" type="noConversion"/>
  </si>
  <si>
    <t>ZFIT001-BUDAT</t>
    <phoneticPr fontId="23" type="noConversion"/>
  </si>
  <si>
    <t>凭证抬头文本</t>
    <phoneticPr fontId="23" type="noConversion"/>
  </si>
  <si>
    <t>BKTXT</t>
    <phoneticPr fontId="23" type="noConversion"/>
  </si>
  <si>
    <t>ZFIT001-BKTXT</t>
    <phoneticPr fontId="23" type="noConversion"/>
  </si>
  <si>
    <t>USNAM</t>
    <phoneticPr fontId="23" type="noConversion"/>
  </si>
  <si>
    <t>ZFIT001-USNAM</t>
    <phoneticPr fontId="23" type="noConversion"/>
  </si>
  <si>
    <t>用户名</t>
    <phoneticPr fontId="23" type="noConversion"/>
  </si>
  <si>
    <t>凭证日期</t>
    <phoneticPr fontId="23" type="noConversion"/>
  </si>
  <si>
    <t>BLDAT</t>
    <phoneticPr fontId="23" type="noConversion"/>
  </si>
  <si>
    <t>日志信息</t>
    <phoneticPr fontId="23" type="noConversion"/>
  </si>
  <si>
    <t>已更新</t>
    <phoneticPr fontId="23" type="noConversion"/>
  </si>
  <si>
    <t>Go to detail 2</t>
    <phoneticPr fontId="23" type="noConversion"/>
  </si>
  <si>
    <t>Go to detail 3</t>
    <phoneticPr fontId="23" type="noConversion"/>
  </si>
  <si>
    <t>Go to detail 4</t>
    <phoneticPr fontId="23" type="noConversion"/>
  </si>
  <si>
    <t>Go to detail 5</t>
    <phoneticPr fontId="23" type="noConversion"/>
  </si>
  <si>
    <t>Go to detail 6</t>
    <phoneticPr fontId="23" type="noConversion"/>
  </si>
  <si>
    <t>Go to detail 7</t>
    <phoneticPr fontId="23" type="noConversion"/>
  </si>
  <si>
    <t>Go to detail 8</t>
    <phoneticPr fontId="23" type="noConversion"/>
  </si>
  <si>
    <t>Go to detail 9</t>
    <phoneticPr fontId="23" type="noConversion"/>
  </si>
  <si>
    <t>Go to detail 10</t>
    <phoneticPr fontId="23" type="noConversion"/>
  </si>
  <si>
    <t>Go to detail 11</t>
    <phoneticPr fontId="23" type="noConversion"/>
  </si>
  <si>
    <t>Go to detail 12</t>
    <phoneticPr fontId="23" type="noConversion"/>
  </si>
  <si>
    <t>Go to detail 13</t>
    <phoneticPr fontId="23" type="noConversion"/>
  </si>
  <si>
    <t>Go to detail 14</t>
    <phoneticPr fontId="23" type="noConversion"/>
  </si>
  <si>
    <t>Go to detail 15</t>
    <phoneticPr fontId="23" type="noConversion"/>
  </si>
  <si>
    <t>Go to detail 16</t>
    <phoneticPr fontId="23" type="noConversion"/>
  </si>
  <si>
    <t>Go to detail 17</t>
    <phoneticPr fontId="23" type="noConversion"/>
  </si>
  <si>
    <t>Go to detail 18</t>
    <phoneticPr fontId="23" type="noConversion"/>
  </si>
  <si>
    <t>Go to detail 19</t>
    <phoneticPr fontId="23" type="noConversion"/>
  </si>
  <si>
    <t>Go to detail 20</t>
    <phoneticPr fontId="23" type="noConversion"/>
  </si>
  <si>
    <t>Go to detail 21</t>
    <phoneticPr fontId="23" type="noConversion"/>
  </si>
  <si>
    <t>Go to detail 22</t>
    <phoneticPr fontId="23" type="noConversion"/>
  </si>
  <si>
    <t>Go to detail 23</t>
    <phoneticPr fontId="23" type="noConversion"/>
  </si>
  <si>
    <t>Go to detail 24</t>
    <phoneticPr fontId="23" type="noConversion"/>
  </si>
  <si>
    <t>Go to detail 25</t>
    <phoneticPr fontId="23" type="noConversion"/>
  </si>
  <si>
    <t>Go to detail 26</t>
    <phoneticPr fontId="23" type="noConversion"/>
  </si>
  <si>
    <t>Go to detail 27</t>
    <phoneticPr fontId="23" type="noConversion"/>
  </si>
  <si>
    <t>Go to detail 28</t>
    <phoneticPr fontId="23" type="noConversion"/>
  </si>
  <si>
    <t>Go to detail 29</t>
    <phoneticPr fontId="23" type="noConversion"/>
  </si>
  <si>
    <t>Go to detail 30</t>
    <phoneticPr fontId="23" type="noConversion"/>
  </si>
  <si>
    <t>Go to detail 31</t>
    <phoneticPr fontId="23" type="noConversion"/>
  </si>
  <si>
    <t>Go to detail 32</t>
    <phoneticPr fontId="23" type="noConversion"/>
  </si>
  <si>
    <t>Go to detail 33</t>
    <phoneticPr fontId="23" type="noConversion"/>
  </si>
  <si>
    <t>Go to detail 34</t>
    <phoneticPr fontId="23" type="noConversion"/>
  </si>
  <si>
    <t>Go to detail 35</t>
    <phoneticPr fontId="23" type="noConversion"/>
  </si>
  <si>
    <t>Go to detail 36</t>
    <phoneticPr fontId="23" type="noConversion"/>
  </si>
  <si>
    <t>Go to detail 37</t>
    <phoneticPr fontId="23" type="noConversion"/>
  </si>
  <si>
    <t>Go to detail 38</t>
    <phoneticPr fontId="23" type="noConversion"/>
  </si>
  <si>
    <t>Go to detail 39</t>
    <phoneticPr fontId="23" type="noConversion"/>
  </si>
  <si>
    <t>Go to detail 40</t>
    <phoneticPr fontId="23" type="noConversion"/>
  </si>
  <si>
    <t>Go to detail 41</t>
    <phoneticPr fontId="23" type="noConversion"/>
  </si>
  <si>
    <t>Go to detail 42</t>
    <phoneticPr fontId="23" type="noConversion"/>
  </si>
  <si>
    <t>Go to detail 43</t>
    <phoneticPr fontId="23" type="noConversion"/>
  </si>
  <si>
    <t>Go to detail 45</t>
    <phoneticPr fontId="23" type="noConversion"/>
  </si>
  <si>
    <t>Go to detail 46</t>
    <phoneticPr fontId="23" type="noConversion"/>
  </si>
  <si>
    <t>Go to detail 47</t>
    <phoneticPr fontId="23" type="noConversion"/>
  </si>
  <si>
    <t>Go to detail 48</t>
    <phoneticPr fontId="23" type="noConversion"/>
  </si>
  <si>
    <t>Go to detail 49</t>
    <phoneticPr fontId="23" type="noConversion"/>
  </si>
  <si>
    <t>Go to detail 50</t>
    <phoneticPr fontId="23" type="noConversion"/>
  </si>
  <si>
    <t>Go to detail 51</t>
    <phoneticPr fontId="23" type="noConversion"/>
  </si>
  <si>
    <t>Go to detail 53</t>
    <phoneticPr fontId="23" type="noConversion"/>
  </si>
  <si>
    <t>Go to detail 54</t>
    <phoneticPr fontId="23" type="noConversion"/>
  </si>
  <si>
    <t>Go to detail 55</t>
    <phoneticPr fontId="23" type="noConversion"/>
  </si>
  <si>
    <t>Go to detail 56</t>
    <phoneticPr fontId="23" type="noConversion"/>
  </si>
  <si>
    <t>Go to detail 57</t>
    <phoneticPr fontId="23" type="noConversion"/>
  </si>
  <si>
    <t>Go to detail 58</t>
    <phoneticPr fontId="23" type="noConversion"/>
  </si>
  <si>
    <t>Go to detail 59</t>
    <phoneticPr fontId="23" type="noConversion"/>
  </si>
  <si>
    <t>Go to detail 60</t>
    <phoneticPr fontId="23" type="noConversion"/>
  </si>
  <si>
    <t>Go to detail 61</t>
    <phoneticPr fontId="23" type="noConversion"/>
  </si>
  <si>
    <t>Go to detail 62</t>
    <phoneticPr fontId="23" type="noConversion"/>
  </si>
  <si>
    <t>Go to detail 63</t>
    <phoneticPr fontId="23" type="noConversion"/>
  </si>
  <si>
    <t>Go to detail 64</t>
    <phoneticPr fontId="23" type="noConversion"/>
  </si>
  <si>
    <t>Go to detail 65</t>
    <phoneticPr fontId="23" type="noConversion"/>
  </si>
  <si>
    <t>Go to detail 66</t>
    <phoneticPr fontId="23" type="noConversion"/>
  </si>
  <si>
    <t>Go to detail 67</t>
    <phoneticPr fontId="23" type="noConversion"/>
  </si>
  <si>
    <t>Go to detail 68</t>
    <phoneticPr fontId="23" type="noConversion"/>
  </si>
  <si>
    <t>Go to detail 69</t>
    <phoneticPr fontId="23" type="noConversion"/>
  </si>
  <si>
    <t>Go to detail 70</t>
    <phoneticPr fontId="23" type="noConversion"/>
  </si>
  <si>
    <t>Go to detail 71</t>
    <phoneticPr fontId="23" type="noConversion"/>
  </si>
  <si>
    <t>Go to detail 72</t>
    <phoneticPr fontId="23" type="noConversion"/>
  </si>
  <si>
    <t>Go to detail 73</t>
    <phoneticPr fontId="23" type="noConversion"/>
  </si>
  <si>
    <t>Go to detail 74</t>
    <phoneticPr fontId="23" type="noConversion"/>
  </si>
  <si>
    <t>Go to detail 75</t>
    <phoneticPr fontId="23" type="noConversion"/>
  </si>
  <si>
    <t>Go to detail 76</t>
    <phoneticPr fontId="23" type="noConversion"/>
  </si>
  <si>
    <t>Go to detail 77</t>
    <phoneticPr fontId="23" type="noConversion"/>
  </si>
  <si>
    <t>Go to detail 78</t>
    <phoneticPr fontId="23" type="noConversion"/>
  </si>
  <si>
    <t>Go to detail 79</t>
    <phoneticPr fontId="23" type="noConversion"/>
  </si>
  <si>
    <t>Go to detail 80</t>
    <phoneticPr fontId="23" type="noConversion"/>
  </si>
  <si>
    <t>Go to detail 81</t>
    <phoneticPr fontId="23" type="noConversion"/>
  </si>
  <si>
    <t>Go to detail 82</t>
    <phoneticPr fontId="23" type="noConversion"/>
  </si>
  <si>
    <t>Go to detail 83</t>
    <phoneticPr fontId="23" type="noConversion"/>
  </si>
  <si>
    <t>Go to detail 84</t>
    <phoneticPr fontId="23" type="noConversion"/>
  </si>
  <si>
    <t>Go to detail 85</t>
    <phoneticPr fontId="23" type="noConversion"/>
  </si>
  <si>
    <t>Go to detail 86</t>
    <phoneticPr fontId="23" type="noConversion"/>
  </si>
  <si>
    <t>Go to detail 87</t>
    <phoneticPr fontId="23" type="noConversion"/>
  </si>
  <si>
    <t>消息</t>
    <phoneticPr fontId="23" type="noConversion"/>
  </si>
  <si>
    <t>ZFIT001-ZMSG</t>
    <phoneticPr fontId="23" type="noConversion"/>
  </si>
  <si>
    <t>ZFIT001-BLDAT</t>
    <phoneticPr fontId="23" type="noConversion"/>
  </si>
  <si>
    <t>凭证日期</t>
    <phoneticPr fontId="23" type="noConversion"/>
  </si>
  <si>
    <t>用户名</t>
    <phoneticPr fontId="23" type="noConversion"/>
  </si>
  <si>
    <t>ZFIT001-BELNR</t>
    <phoneticPr fontId="23" type="noConversion"/>
  </si>
  <si>
    <t>SAP凭证号</t>
    <phoneticPr fontId="23" type="noConversion"/>
  </si>
  <si>
    <t>会计年度</t>
    <phoneticPr fontId="23" type="noConversion"/>
  </si>
  <si>
    <t>会计凭证号</t>
    <phoneticPr fontId="23" type="noConversion"/>
  </si>
  <si>
    <t>会计年度</t>
    <phoneticPr fontId="23" type="noConversion"/>
  </si>
  <si>
    <t>GJAHR</t>
    <phoneticPr fontId="23" type="noConversion"/>
  </si>
  <si>
    <t>ZFIT001-GJAHR</t>
    <phoneticPr fontId="23" type="noConversion"/>
  </si>
  <si>
    <t>日期格式（YYYYMMDD)，要求OA区间不能重叠</t>
    <phoneticPr fontId="23" type="noConversion"/>
  </si>
  <si>
    <t>SAP系统输入查询界面：</t>
    <phoneticPr fontId="23" type="noConversion"/>
  </si>
  <si>
    <t>SAP系统查询结果输出画面：</t>
    <phoneticPr fontId="23" type="noConversion"/>
  </si>
  <si>
    <t>to</t>
    <phoneticPr fontId="23" type="noConversion"/>
  </si>
  <si>
    <t>OA费用凭证接口日志查询界面</t>
    <phoneticPr fontId="23" type="noConversion"/>
  </si>
  <si>
    <t>OA费用凭证接口日志输出列表</t>
    <phoneticPr fontId="23" type="noConversion"/>
  </si>
  <si>
    <t>会计年度</t>
    <phoneticPr fontId="4"/>
  </si>
  <si>
    <t>公司代码</t>
    <phoneticPr fontId="4"/>
  </si>
  <si>
    <t>用户名</t>
    <phoneticPr fontId="23" type="noConversion"/>
  </si>
  <si>
    <t>SAP 凭证号</t>
    <phoneticPr fontId="4"/>
  </si>
  <si>
    <t>OA流水号</t>
    <phoneticPr fontId="23" type="noConversion"/>
  </si>
  <si>
    <t>OA流水号</t>
    <phoneticPr fontId="23" type="noConversion"/>
  </si>
  <si>
    <t>ZFIT001-USNAM</t>
  </si>
  <si>
    <t>ZFIT001-BELNR</t>
  </si>
  <si>
    <t>ZFIT001-XBLNR</t>
  </si>
  <si>
    <t>消息</t>
    <phoneticPr fontId="23" type="noConversion"/>
  </si>
  <si>
    <t>双击凭证号可以查</t>
    <phoneticPr fontId="23" type="noConversion"/>
  </si>
  <si>
    <t>询对应的凭证信息</t>
    <phoneticPr fontId="23" type="noConversion"/>
  </si>
  <si>
    <t>如果凭证创建不成功，则显示：系统BAPI返回的错误信息</t>
    <phoneticPr fontId="23" type="noConversion"/>
  </si>
  <si>
    <t>如果凭证创建成功，则显示：创建成功；</t>
    <phoneticPr fontId="23" type="noConversion"/>
  </si>
  <si>
    <t>1. 需要建立一张自建表用来存放接口日志，自建表为ZFIT001；将接口在调用SAP BAPI创建凭证过程中的系统日志记录保存到此表。</t>
    <phoneticPr fontId="23" type="noConversion"/>
  </si>
  <si>
    <t>日期格式（YYYYMMDD)，要求OA区间不能重叠</t>
  </si>
  <si>
    <t>小数点后面保留两位有效小数位</t>
    <phoneticPr fontId="23" type="noConversion"/>
  </si>
  <si>
    <t>与序号2一致，值也一致，不用传输</t>
    <phoneticPr fontId="23" type="noConversion"/>
  </si>
  <si>
    <t>系统自动生成，不用传输</t>
    <phoneticPr fontId="23" type="noConversion"/>
  </si>
  <si>
    <t>默认使用当期会计年度</t>
    <phoneticPr fontId="23" type="noConversion"/>
  </si>
  <si>
    <t>13（2）</t>
    <phoneticPr fontId="23" type="noConversion"/>
  </si>
  <si>
    <t>13（3）</t>
    <phoneticPr fontId="23" type="noConversion"/>
  </si>
  <si>
    <t>行号，例如：10 20 30</t>
    <phoneticPr fontId="23" type="noConversion"/>
  </si>
  <si>
    <t>自动生成</t>
    <phoneticPr fontId="23" type="noConversion"/>
  </si>
  <si>
    <t>nvarchar2</t>
    <phoneticPr fontId="23" type="noConversion"/>
  </si>
  <si>
    <t>如果是枚举需要确定是枚举值还是显示项</t>
    <phoneticPr fontId="23" type="noConversion"/>
  </si>
  <si>
    <t>同上</t>
    <phoneticPr fontId="23" type="noConversion"/>
  </si>
  <si>
    <t>nvarchar2</t>
  </si>
  <si>
    <t>自动生成</t>
  </si>
  <si>
    <t>Yes</t>
  </si>
  <si>
    <t>如果是枚举需要确定是枚举值还是显示项</t>
  </si>
  <si>
    <t>同上</t>
  </si>
  <si>
    <t>如果是枚举需要确定是枚举值还是显示值</t>
    <phoneticPr fontId="23" type="noConversion"/>
  </si>
  <si>
    <t>如果是枚举需要确定是枚举值还是显示值</t>
  </si>
  <si>
    <t>如果是枚举项需要确定是枚举值还是显示值</t>
    <phoneticPr fontId="23" type="noConversion"/>
  </si>
  <si>
    <t>发送方SAP</t>
    <phoneticPr fontId="77" type="noConversion"/>
  </si>
  <si>
    <t>接收方OA</t>
    <phoneticPr fontId="77" type="noConversion"/>
  </si>
  <si>
    <t>如果是枚举项需要确定是枚举值还是显示值</t>
  </si>
  <si>
    <t>预留使用</t>
  </si>
  <si>
    <t>长度</t>
    <phoneticPr fontId="23" type="noConversion"/>
  </si>
  <si>
    <t>特别总账标识(员工）</t>
    <phoneticPr fontId="23" type="noConversion"/>
  </si>
  <si>
    <t>特别总账标识（员工）</t>
    <phoneticPr fontId="23" type="noConversion"/>
  </si>
  <si>
    <t>SAP 采购订单号码</t>
    <phoneticPr fontId="23" type="noConversion"/>
  </si>
  <si>
    <t>SAP 采购订单对应的行项目</t>
    <phoneticPr fontId="23" type="noConversion"/>
  </si>
  <si>
    <t>Z7（预付款请求）</t>
    <phoneticPr fontId="23" type="noConversion"/>
  </si>
  <si>
    <t>Z8（付款请求）</t>
    <phoneticPr fontId="23" type="noConversion"/>
  </si>
  <si>
    <t>默认为空</t>
    <phoneticPr fontId="23" type="noConversion"/>
  </si>
  <si>
    <t>采购订单号码</t>
    <phoneticPr fontId="23" type="noConversion"/>
  </si>
  <si>
    <t>采购订单号</t>
    <phoneticPr fontId="23" type="noConversion"/>
  </si>
  <si>
    <t>确认人姓名</t>
    <phoneticPr fontId="23" type="noConversion"/>
  </si>
  <si>
    <t>与申请一致</t>
    <phoneticPr fontId="23" type="noConversion"/>
  </si>
  <si>
    <t>差旅交通费——外地差旅费用</t>
    <phoneticPr fontId="23" type="noConversion"/>
  </si>
  <si>
    <t>差旅交通费——车辆杂费</t>
    <phoneticPr fontId="23" type="noConversion"/>
  </si>
  <si>
    <t>咨询费</t>
    <phoneticPr fontId="23" type="noConversion"/>
  </si>
  <si>
    <t>交际应酬费</t>
    <phoneticPr fontId="23" type="noConversion"/>
  </si>
  <si>
    <t>营销策划费</t>
    <phoneticPr fontId="23" type="noConversion"/>
  </si>
  <si>
    <t>广告费</t>
    <phoneticPr fontId="23" type="noConversion"/>
  </si>
  <si>
    <t>保洁费</t>
    <phoneticPr fontId="23" type="noConversion"/>
  </si>
  <si>
    <t>维修费</t>
    <phoneticPr fontId="23" type="noConversion"/>
  </si>
  <si>
    <t>店内日常用品</t>
    <phoneticPr fontId="23" type="noConversion"/>
  </si>
  <si>
    <t>技术支持费</t>
    <phoneticPr fontId="23" type="noConversion"/>
  </si>
  <si>
    <t>财产保险费</t>
    <phoneticPr fontId="23" type="noConversion"/>
  </si>
  <si>
    <t>低值易耗品</t>
    <phoneticPr fontId="23" type="noConversion"/>
  </si>
  <si>
    <t>董事会会费</t>
    <phoneticPr fontId="23" type="noConversion"/>
  </si>
  <si>
    <t>会议费</t>
    <phoneticPr fontId="23" type="noConversion"/>
  </si>
  <si>
    <t>保安费</t>
    <phoneticPr fontId="23" type="noConversion"/>
  </si>
  <si>
    <t>股改支出</t>
    <phoneticPr fontId="23" type="noConversion"/>
  </si>
  <si>
    <t>软件及技术维护费</t>
    <phoneticPr fontId="23" type="noConversion"/>
  </si>
  <si>
    <t>中介服务费</t>
    <phoneticPr fontId="23" type="noConversion"/>
  </si>
  <si>
    <t>其他</t>
    <phoneticPr fontId="23" type="noConversion"/>
  </si>
  <si>
    <t>检测费</t>
    <phoneticPr fontId="23" type="noConversion"/>
  </si>
  <si>
    <t>第三方配送费</t>
    <phoneticPr fontId="23" type="noConversion"/>
  </si>
  <si>
    <t>营运车辆油费</t>
    <phoneticPr fontId="23" type="noConversion"/>
  </si>
  <si>
    <t>营运车辆维修费</t>
    <phoneticPr fontId="23" type="noConversion"/>
  </si>
  <si>
    <t>营运车辆杂费</t>
    <phoneticPr fontId="23" type="noConversion"/>
  </si>
  <si>
    <t>工资报销单</t>
    <phoneticPr fontId="23" type="noConversion"/>
  </si>
  <si>
    <t>年终奖报销单</t>
    <phoneticPr fontId="23" type="noConversion"/>
  </si>
  <si>
    <t>人员保险费用</t>
    <phoneticPr fontId="23" type="noConversion"/>
  </si>
  <si>
    <t>办公用品</t>
    <phoneticPr fontId="23" type="noConversion"/>
  </si>
  <si>
    <t>文印费</t>
    <phoneticPr fontId="23" type="noConversion"/>
  </si>
  <si>
    <t>通讯费用</t>
    <phoneticPr fontId="23" type="noConversion"/>
  </si>
  <si>
    <t>邮寄费用</t>
    <phoneticPr fontId="23" type="noConversion"/>
  </si>
  <si>
    <t>水电气费</t>
    <phoneticPr fontId="23" type="noConversion"/>
  </si>
  <si>
    <t>房租物业费</t>
    <phoneticPr fontId="23" type="noConversion"/>
  </si>
  <si>
    <t>ZFI076－其他</t>
    <phoneticPr fontId="77" type="noConversion"/>
  </si>
  <si>
    <t>应付职工薪酬-社保-医疗保险</t>
  </si>
  <si>
    <t>应付职工薪酬-社保-失业保险</t>
  </si>
  <si>
    <t>应付职工薪酬-社保-工伤保险</t>
  </si>
  <si>
    <t>应付职工薪酬-社保-生育保险</t>
  </si>
  <si>
    <t>应付职工薪酬-住房公积金</t>
  </si>
  <si>
    <t>应付职工薪酬-其他保险</t>
  </si>
  <si>
    <t>应付职工薪酬-工会经费</t>
  </si>
  <si>
    <t>应付职工薪酬-职工教育经费</t>
  </si>
  <si>
    <t>应付职工薪酬-福利费—职工餐费</t>
  </si>
  <si>
    <t>应付职工薪酬-福利费—医药费用</t>
  </si>
  <si>
    <t>应付职工薪酬-福利费—非货币性福利</t>
  </si>
  <si>
    <t>应付职工薪酬-福利费—其他费用</t>
  </si>
  <si>
    <t>应付职工薪酬-辞退福利</t>
  </si>
  <si>
    <t>应付职工薪酬-社保-养老保险</t>
    <phoneticPr fontId="23" type="noConversion"/>
  </si>
  <si>
    <t>ZFI037－工资报销单</t>
    <phoneticPr fontId="77" type="noConversion"/>
  </si>
  <si>
    <t>会计科目代码（参考如下列表）</t>
    <phoneticPr fontId="23" type="noConversion"/>
  </si>
  <si>
    <t>会计科目代码（不同类型见如下清单）</t>
    <phoneticPr fontId="23" type="noConversion"/>
  </si>
  <si>
    <t>总分类账科目（Line 18）</t>
    <phoneticPr fontId="23" type="noConversion"/>
  </si>
  <si>
    <t>取消</t>
    <phoneticPr fontId="23" type="noConversion"/>
  </si>
  <si>
    <t>评估费</t>
    <phoneticPr fontId="23" type="noConversion"/>
  </si>
  <si>
    <t>续签加盟费</t>
    <phoneticPr fontId="23" type="noConversion"/>
  </si>
  <si>
    <t>转让费</t>
    <phoneticPr fontId="23" type="noConversion"/>
  </si>
  <si>
    <t>员工借款单</t>
    <phoneticPr fontId="23" type="noConversion"/>
  </si>
  <si>
    <t>预付款请求确认</t>
    <phoneticPr fontId="23" type="noConversion"/>
  </si>
  <si>
    <t>付款请求确认</t>
    <phoneticPr fontId="23" type="noConversion"/>
  </si>
  <si>
    <t>付款请求（SAP发起）</t>
    <phoneticPr fontId="23" type="noConversion"/>
  </si>
  <si>
    <t>预付款请求（SAP发起）</t>
    <phoneticPr fontId="23" type="noConversion"/>
  </si>
  <si>
    <t>ZFI021－差旅交通费——外地差旅费用</t>
    <phoneticPr fontId="77" type="noConversion"/>
  </si>
  <si>
    <t>ZFI022－差旅交通费——市内交通费</t>
    <phoneticPr fontId="77" type="noConversion"/>
  </si>
  <si>
    <t>ZFI066－差旅交通费——车辆维修费</t>
    <phoneticPr fontId="77" type="noConversion"/>
  </si>
  <si>
    <t>ZFI023－差旅交通费——车辆杂费</t>
    <phoneticPr fontId="77" type="noConversion"/>
  </si>
  <si>
    <t>程序名</t>
    <phoneticPr fontId="23" type="noConversion"/>
  </si>
  <si>
    <t>ZFI068－差旅交通费——加油费</t>
    <phoneticPr fontId="77" type="noConversion"/>
  </si>
  <si>
    <t>OA表单明细</t>
    <phoneticPr fontId="23" type="noConversion"/>
  </si>
  <si>
    <t>公司</t>
    <phoneticPr fontId="23" type="noConversion"/>
  </si>
  <si>
    <r>
      <t>申</t>
    </r>
    <r>
      <rPr>
        <sz val="11"/>
        <rFont val="宋体"/>
        <family val="3"/>
        <charset val="134"/>
      </rPr>
      <t>请人</t>
    </r>
    <phoneticPr fontId="23" type="noConversion"/>
  </si>
  <si>
    <t>日期</t>
    <phoneticPr fontId="23" type="noConversion"/>
  </si>
  <si>
    <t>报销类型</t>
    <phoneticPr fontId="23" type="noConversion"/>
  </si>
  <si>
    <t>序号</t>
    <phoneticPr fontId="23" type="noConversion"/>
  </si>
  <si>
    <r>
      <rPr>
        <sz val="11"/>
        <rFont val="宋体"/>
        <family val="3"/>
        <charset val="134"/>
      </rPr>
      <t>费</t>
    </r>
    <r>
      <rPr>
        <sz val="11"/>
        <rFont val="ＭＳ Ｐゴシック"/>
        <family val="2"/>
        <charset val="128"/>
      </rPr>
      <t>用</t>
    </r>
    <r>
      <rPr>
        <sz val="11"/>
        <rFont val="宋体"/>
        <family val="3"/>
        <charset val="134"/>
      </rPr>
      <t>项</t>
    </r>
    <r>
      <rPr>
        <sz val="11"/>
        <rFont val="ＭＳ Ｐゴシック"/>
        <family val="2"/>
        <charset val="128"/>
      </rPr>
      <t>目</t>
    </r>
    <phoneticPr fontId="23" type="noConversion"/>
  </si>
  <si>
    <t>起始日期</t>
    <phoneticPr fontId="23" type="noConversion"/>
  </si>
  <si>
    <t>终止日期</t>
    <phoneticPr fontId="23" type="noConversion"/>
  </si>
  <si>
    <r>
      <t>不含税金</t>
    </r>
    <r>
      <rPr>
        <sz val="11"/>
        <rFont val="宋体"/>
        <family val="3"/>
        <charset val="134"/>
      </rPr>
      <t>额</t>
    </r>
    <phoneticPr fontId="23" type="noConversion"/>
  </si>
  <si>
    <r>
      <t>税</t>
    </r>
    <r>
      <rPr>
        <sz val="11"/>
        <rFont val="宋体"/>
        <family val="3"/>
        <charset val="134"/>
      </rPr>
      <t>额</t>
    </r>
    <phoneticPr fontId="23" type="noConversion"/>
  </si>
  <si>
    <r>
      <t>价税合</t>
    </r>
    <r>
      <rPr>
        <sz val="11"/>
        <rFont val="宋体"/>
        <family val="3"/>
        <charset val="134"/>
      </rPr>
      <t>计</t>
    </r>
    <phoneticPr fontId="23" type="noConversion"/>
  </si>
  <si>
    <r>
      <t>合</t>
    </r>
    <r>
      <rPr>
        <sz val="11"/>
        <rFont val="宋体"/>
        <family val="3"/>
        <charset val="134"/>
      </rPr>
      <t>计</t>
    </r>
    <phoneticPr fontId="23" type="noConversion"/>
  </si>
  <si>
    <t>目的地</t>
    <phoneticPr fontId="23" type="noConversion"/>
  </si>
  <si>
    <t>文本</t>
    <phoneticPr fontId="23" type="noConversion"/>
  </si>
  <si>
    <r>
      <t>外地</t>
    </r>
    <r>
      <rPr>
        <sz val="11"/>
        <color rgb="FFFF0000"/>
        <rFont val="宋体"/>
        <family val="3"/>
        <charset val="134"/>
      </rPr>
      <t>报销、市内报销</t>
    </r>
    <phoneticPr fontId="23" type="noConversion"/>
  </si>
  <si>
    <r>
      <t>外地</t>
    </r>
    <r>
      <rPr>
        <sz val="11"/>
        <color rgb="FFFF0000"/>
        <rFont val="宋体"/>
        <family val="3"/>
        <charset val="134"/>
      </rPr>
      <t>差旅费</t>
    </r>
    <phoneticPr fontId="23" type="noConversion"/>
  </si>
  <si>
    <t>报销说明</t>
    <phoneticPr fontId="23" type="noConversion"/>
  </si>
  <si>
    <t>目的地</t>
    <phoneticPr fontId="23" type="noConversion"/>
  </si>
  <si>
    <t>火车/高铁</t>
    <phoneticPr fontId="23" type="noConversion"/>
  </si>
  <si>
    <t>飞机</t>
    <phoneticPr fontId="23" type="noConversion"/>
  </si>
  <si>
    <t>住宿</t>
    <phoneticPr fontId="23" type="noConversion"/>
  </si>
  <si>
    <t>市内交通费</t>
    <phoneticPr fontId="23" type="noConversion"/>
  </si>
  <si>
    <t>车辆维修费</t>
    <phoneticPr fontId="23" type="noConversion"/>
  </si>
  <si>
    <t>车辆杂费</t>
    <phoneticPr fontId="23" type="noConversion"/>
  </si>
  <si>
    <t>加油费</t>
    <phoneticPr fontId="23" type="noConversion"/>
  </si>
  <si>
    <t>小车费用</t>
    <phoneticPr fontId="23" type="noConversion"/>
  </si>
  <si>
    <t>租车费</t>
    <phoneticPr fontId="23" type="noConversion"/>
  </si>
  <si>
    <t>OA表内字段说明</t>
    <phoneticPr fontId="107" type="noConversion"/>
  </si>
  <si>
    <t>字段说明</t>
    <phoneticPr fontId="107" type="noConversion"/>
  </si>
  <si>
    <t>属性</t>
    <phoneticPr fontId="107" type="noConversion"/>
  </si>
  <si>
    <t>状态</t>
    <phoneticPr fontId="107" type="noConversion"/>
  </si>
  <si>
    <t>操作状态</t>
    <phoneticPr fontId="107" type="noConversion"/>
  </si>
  <si>
    <t>由公司抬头带出枚举</t>
    <phoneticPr fontId="107" type="noConversion"/>
  </si>
  <si>
    <t>枚举</t>
    <phoneticPr fontId="107" type="noConversion"/>
  </si>
  <si>
    <t>显示</t>
    <phoneticPr fontId="107" type="noConversion"/>
  </si>
  <si>
    <t>需新增</t>
    <phoneticPr fontId="107" type="noConversion"/>
  </si>
  <si>
    <t>由公司抬头带出代码</t>
    <phoneticPr fontId="107" type="noConversion"/>
  </si>
  <si>
    <t>文本</t>
    <phoneticPr fontId="107" type="noConversion"/>
  </si>
  <si>
    <t>会计处理日期</t>
    <phoneticPr fontId="107" type="noConversion"/>
  </si>
  <si>
    <t>日期选择</t>
    <phoneticPr fontId="107" type="noConversion"/>
  </si>
  <si>
    <t>出纳处理日期</t>
    <phoneticPr fontId="107" type="noConversion"/>
  </si>
  <si>
    <t>显示</t>
    <phoneticPr fontId="107" type="noConversion"/>
  </si>
  <si>
    <t>需新增</t>
    <phoneticPr fontId="107" type="noConversion"/>
  </si>
  <si>
    <t>表单流水号</t>
    <phoneticPr fontId="107" type="noConversion"/>
  </si>
  <si>
    <t>文本</t>
    <phoneticPr fontId="107" type="noConversion"/>
  </si>
  <si>
    <t>显示</t>
    <phoneticPr fontId="107" type="noConversion"/>
  </si>
  <si>
    <t>已有字段</t>
    <phoneticPr fontId="107" type="noConversion"/>
  </si>
  <si>
    <t>需新增/开发</t>
    <phoneticPr fontId="107" type="noConversion"/>
  </si>
  <si>
    <t>出纳处理姓名</t>
    <phoneticPr fontId="107" type="noConversion"/>
  </si>
  <si>
    <t>人员控件</t>
    <phoneticPr fontId="107" type="noConversion"/>
  </si>
  <si>
    <t>会计处理姓名</t>
    <phoneticPr fontId="107" type="noConversion"/>
  </si>
  <si>
    <t>附件数</t>
    <phoneticPr fontId="107" type="noConversion"/>
  </si>
  <si>
    <t>——</t>
    <phoneticPr fontId="107" type="noConversion"/>
  </si>
  <si>
    <t>——</t>
    <phoneticPr fontId="107" type="noConversion"/>
  </si>
  <si>
    <t>——</t>
    <phoneticPr fontId="107" type="noConversion"/>
  </si>
  <si>
    <t>行号</t>
    <phoneticPr fontId="107" type="noConversion"/>
  </si>
  <si>
    <t>隐藏</t>
    <phoneticPr fontId="107" type="noConversion"/>
  </si>
  <si>
    <t>借、贷</t>
    <phoneticPr fontId="107" type="noConversion"/>
  </si>
  <si>
    <t>隐藏/显示</t>
    <phoneticPr fontId="107" type="noConversion"/>
  </si>
  <si>
    <t>需新增</t>
    <phoneticPr fontId="107" type="noConversion"/>
  </si>
  <si>
    <t>默认值（固定值）</t>
    <phoneticPr fontId="107" type="noConversion"/>
  </si>
  <si>
    <t>同凭证抬头文本</t>
    <phoneticPr fontId="107" type="noConversion"/>
  </si>
  <si>
    <t>供应商代码</t>
    <phoneticPr fontId="107" type="noConversion"/>
  </si>
  <si>
    <t>利润中心（6家公司代码）</t>
    <phoneticPr fontId="107" type="noConversion"/>
  </si>
  <si>
    <t>枚举</t>
    <phoneticPr fontId="107" type="noConversion"/>
  </si>
  <si>
    <t>需新增</t>
    <phoneticPr fontId="107" type="noConversion"/>
  </si>
  <si>
    <t>——</t>
    <phoneticPr fontId="107" type="noConversion"/>
  </si>
  <si>
    <t>不含税、税额、价格合计（数据）</t>
    <phoneticPr fontId="107" type="noConversion"/>
  </si>
  <si>
    <t>数值</t>
    <phoneticPr fontId="107" type="noConversion"/>
  </si>
  <si>
    <t>货币码</t>
    <phoneticPr fontId="107" type="noConversion"/>
  </si>
  <si>
    <t>原因代码：枚举</t>
    <phoneticPr fontId="107" type="noConversion"/>
  </si>
  <si>
    <r>
      <t>过账日期(</t>
    </r>
    <r>
      <rPr>
        <sz val="10"/>
        <color rgb="FFFF0000"/>
        <rFont val="微软雅黑"/>
        <family val="2"/>
        <charset val="134"/>
      </rPr>
      <t>付款日期/出纳手动可改</t>
    </r>
    <r>
      <rPr>
        <sz val="10"/>
        <color theme="1"/>
        <rFont val="微软雅黑"/>
        <family val="2"/>
        <charset val="134"/>
      </rPr>
      <t>）</t>
    </r>
    <phoneticPr fontId="23" type="noConversion"/>
  </si>
  <si>
    <r>
      <t>参照（</t>
    </r>
    <r>
      <rPr>
        <sz val="10"/>
        <color rgb="FFFF0000"/>
        <rFont val="微软雅黑"/>
        <family val="2"/>
        <charset val="134"/>
      </rPr>
      <t>差旅费OA流水号）</t>
    </r>
    <phoneticPr fontId="23" type="noConversion"/>
  </si>
  <si>
    <t>凭证抬头文本</t>
    <phoneticPr fontId="23" type="noConversion"/>
  </si>
  <si>
    <r>
      <t>凭证日期（</t>
    </r>
    <r>
      <rPr>
        <sz val="10"/>
        <color rgb="FFFF0000"/>
        <rFont val="微软雅黑"/>
        <family val="2"/>
        <charset val="134"/>
      </rPr>
      <t>会计处理的日期/不可改</t>
    </r>
    <r>
      <rPr>
        <sz val="10"/>
        <color theme="1"/>
        <rFont val="微软雅黑"/>
        <family val="2"/>
        <charset val="134"/>
      </rPr>
      <t>）</t>
    </r>
    <phoneticPr fontId="23" type="noConversion"/>
  </si>
  <si>
    <t>报销说明</t>
    <phoneticPr fontId="107" type="noConversion"/>
  </si>
  <si>
    <t>页数</t>
    <phoneticPr fontId="23" type="noConversion"/>
  </si>
  <si>
    <t>会计凭证行项目编号</t>
    <phoneticPr fontId="23" type="noConversion"/>
  </si>
  <si>
    <r>
      <t xml:space="preserve">记帐代码       </t>
    </r>
    <r>
      <rPr>
        <sz val="10"/>
        <color rgb="FFFF0000"/>
        <rFont val="微软雅黑"/>
        <family val="2"/>
        <charset val="134"/>
      </rPr>
      <t>（借、贷）代码和值</t>
    </r>
    <phoneticPr fontId="23" type="noConversion"/>
  </si>
  <si>
    <t>参考页签：相关字段说明</t>
    <phoneticPr fontId="23" type="noConversion"/>
  </si>
  <si>
    <r>
      <t xml:space="preserve">特别总账标识    </t>
    </r>
    <r>
      <rPr>
        <sz val="10"/>
        <color rgb="FFFF0000"/>
        <rFont val="微软雅黑"/>
        <family val="2"/>
        <charset val="134"/>
      </rPr>
      <t>（参照会计科目代码）</t>
    </r>
    <phoneticPr fontId="23" type="noConversion"/>
  </si>
  <si>
    <r>
      <t xml:space="preserve">总分类帐帐目     </t>
    </r>
    <r>
      <rPr>
        <sz val="10"/>
        <color rgb="FFFF0000"/>
        <rFont val="微软雅黑"/>
        <family val="2"/>
        <charset val="134"/>
      </rPr>
      <t>（对应会计科目代码）</t>
    </r>
    <phoneticPr fontId="23" type="noConversion"/>
  </si>
  <si>
    <t>费用归属部门</t>
    <phoneticPr fontId="107" type="noConversion"/>
  </si>
  <si>
    <r>
      <t>成本中心</t>
    </r>
    <r>
      <rPr>
        <sz val="10"/>
        <color rgb="FFFF0000"/>
        <rFont val="微软雅黑"/>
        <family val="2"/>
        <charset val="134"/>
      </rPr>
      <t>（参照：OA-SAP接口讨论需财务补充资料6.2xlsx》</t>
    </r>
    <phoneticPr fontId="23" type="noConversion"/>
  </si>
  <si>
    <r>
      <t xml:space="preserve">段      </t>
    </r>
    <r>
      <rPr>
        <sz val="10"/>
        <color rgb="FFFF0000"/>
        <rFont val="微软雅黑"/>
        <family val="2"/>
        <charset val="134"/>
      </rPr>
      <t>(核算项目部门或个人）
参照：OA-SAP接口讨论需财务补充资料6.2xlsx0615</t>
    </r>
    <phoneticPr fontId="23" type="noConversion"/>
  </si>
  <si>
    <r>
      <t xml:space="preserve">金额     </t>
    </r>
    <r>
      <rPr>
        <sz val="10"/>
        <color rgb="FFFF0000"/>
        <rFont val="微软雅黑"/>
        <family val="2"/>
        <charset val="134"/>
      </rPr>
      <t xml:space="preserve"> （费用：不含税金额，税额、价税合计；
 冲借款：冲帐金额；</t>
    </r>
    <r>
      <rPr>
        <b/>
        <sz val="10"/>
        <color theme="7" tint="-0.249977111117893"/>
        <rFont val="微软雅黑"/>
        <family val="2"/>
        <charset val="134"/>
      </rPr>
      <t xml:space="preserve">实付金额（报销金额-冲帐金额）；退回金额（报销金额-冲帐金额为负）     </t>
    </r>
    <r>
      <rPr>
        <b/>
        <i/>
        <sz val="10"/>
        <color theme="7" tint="-0.249977111117893"/>
        <rFont val="微软雅黑"/>
        <family val="2"/>
        <charset val="134"/>
      </rPr>
      <t>再加金额字段。</t>
    </r>
    <phoneticPr fontId="23" type="noConversion"/>
  </si>
  <si>
    <r>
      <t xml:space="preserve">货币码       </t>
    </r>
    <r>
      <rPr>
        <sz val="10"/>
        <color rgb="FFFF0000"/>
        <rFont val="微软雅黑"/>
        <family val="2"/>
        <charset val="134"/>
      </rPr>
      <t xml:space="preserve">  (默认:名字_CNY）</t>
    </r>
    <phoneticPr fontId="23" type="noConversion"/>
  </si>
  <si>
    <t>参考页签：相关字段说明</t>
    <phoneticPr fontId="23" type="noConversion"/>
  </si>
  <si>
    <t>付款原因代码（传相关字段说明代码）</t>
    <phoneticPr fontId="23" type="noConversion"/>
  </si>
  <si>
    <t>返回</t>
    <phoneticPr fontId="23" type="noConversion"/>
  </si>
  <si>
    <t>NO</t>
    <phoneticPr fontId="23" type="noConversion"/>
  </si>
  <si>
    <t>同上</t>
    <phoneticPr fontId="23" type="noConversion"/>
  </si>
  <si>
    <t>OA不体现</t>
    <phoneticPr fontId="23" type="noConversion"/>
  </si>
  <si>
    <t>SAP返回结果    OA存档</t>
    <phoneticPr fontId="23" type="noConversion"/>
  </si>
  <si>
    <t>差旅费</t>
    <phoneticPr fontId="23" type="noConversion"/>
  </si>
  <si>
    <t>OA表内字段说明</t>
    <phoneticPr fontId="107" type="noConversion"/>
  </si>
  <si>
    <t>属性</t>
    <phoneticPr fontId="107" type="noConversion"/>
  </si>
  <si>
    <t>由公司抬头带出枚举</t>
    <phoneticPr fontId="107" type="noConversion"/>
  </si>
  <si>
    <t>需新增</t>
    <phoneticPr fontId="107" type="noConversion"/>
  </si>
  <si>
    <t>由公司抬头带出代码</t>
    <phoneticPr fontId="107" type="noConversion"/>
  </si>
  <si>
    <t>文本</t>
    <phoneticPr fontId="107" type="noConversion"/>
  </si>
  <si>
    <t>需新增</t>
    <phoneticPr fontId="107" type="noConversion"/>
  </si>
  <si>
    <t>日期选择</t>
    <phoneticPr fontId="107" type="noConversion"/>
  </si>
  <si>
    <t>出纳处理日期</t>
    <phoneticPr fontId="107" type="noConversion"/>
  </si>
  <si>
    <t>日期选择</t>
    <phoneticPr fontId="107" type="noConversion"/>
  </si>
  <si>
    <t>显示</t>
    <phoneticPr fontId="107" type="noConversion"/>
  </si>
  <si>
    <t>表单流水号</t>
    <phoneticPr fontId="107" type="noConversion"/>
  </si>
  <si>
    <t>已有字段</t>
    <phoneticPr fontId="107" type="noConversion"/>
  </si>
  <si>
    <t>表单费用项目+店名/地址出现在每行内</t>
    <phoneticPr fontId="107" type="noConversion"/>
  </si>
  <si>
    <t>需新增/开发</t>
    <phoneticPr fontId="107" type="noConversion"/>
  </si>
  <si>
    <t>人员控件</t>
    <phoneticPr fontId="107" type="noConversion"/>
  </si>
  <si>
    <t>——</t>
    <phoneticPr fontId="107" type="noConversion"/>
  </si>
  <si>
    <t>——</t>
    <phoneticPr fontId="107" type="noConversion"/>
  </si>
  <si>
    <t>隐藏</t>
    <phoneticPr fontId="107" type="noConversion"/>
  </si>
  <si>
    <t>借、贷</t>
    <phoneticPr fontId="107" type="noConversion"/>
  </si>
  <si>
    <t>枚举</t>
    <phoneticPr fontId="107" type="noConversion"/>
  </si>
  <si>
    <t>默认值（固定值）</t>
    <phoneticPr fontId="107" type="noConversion"/>
  </si>
  <si>
    <t>隐藏/显示</t>
    <phoneticPr fontId="107" type="noConversion"/>
  </si>
  <si>
    <t>员工代码</t>
    <phoneticPr fontId="107" type="noConversion"/>
  </si>
  <si>
    <t>显示</t>
    <phoneticPr fontId="107" type="noConversion"/>
  </si>
  <si>
    <t>利润中心（6家公司代码）</t>
    <phoneticPr fontId="107" type="noConversion"/>
  </si>
  <si>
    <t>不含税、税额、价格合计（数据）</t>
    <phoneticPr fontId="107" type="noConversion"/>
  </si>
  <si>
    <t>数值</t>
    <phoneticPr fontId="107" type="noConversion"/>
  </si>
  <si>
    <t>货币码</t>
    <phoneticPr fontId="107" type="noConversion"/>
  </si>
  <si>
    <t>原因代码：枚举</t>
    <phoneticPr fontId="107" type="noConversion"/>
  </si>
  <si>
    <t>Z3（OA集成生产会计凭证）/Z4（OA集成营运会计凭证）</t>
    <phoneticPr fontId="23" type="noConversion"/>
  </si>
  <si>
    <t>出纳姓名</t>
    <phoneticPr fontId="23" type="noConversion"/>
  </si>
  <si>
    <r>
      <t>出纳处理姓名</t>
    </r>
    <r>
      <rPr>
        <sz val="10"/>
        <color rgb="FFFF0000"/>
        <rFont val="宋体"/>
        <family val="3"/>
        <charset val="134"/>
        <scheme val="minor"/>
      </rPr>
      <t>（现/银）</t>
    </r>
    <phoneticPr fontId="107" type="noConversion"/>
  </si>
  <si>
    <r>
      <t>会计处理姓名</t>
    </r>
    <r>
      <rPr>
        <sz val="10"/>
        <color rgb="FFFF0000"/>
        <rFont val="宋体"/>
        <family val="3"/>
        <charset val="134"/>
        <scheme val="minor"/>
      </rPr>
      <t>（挂帐时）</t>
    </r>
    <phoneticPr fontId="107" type="noConversion"/>
  </si>
  <si>
    <r>
      <t>会计姓名</t>
    </r>
    <r>
      <rPr>
        <sz val="10"/>
        <color rgb="FFFF0000"/>
        <rFont val="微软雅黑"/>
        <family val="2"/>
        <charset val="134"/>
      </rPr>
      <t>（制单人）</t>
    </r>
    <phoneticPr fontId="23" type="noConversion"/>
  </si>
  <si>
    <t>行号（重复表序号</t>
    <phoneticPr fontId="107" type="noConversion"/>
  </si>
  <si>
    <t>核算项目（所有团餐全部挂人员/其他 的挂部门帐）</t>
    <phoneticPr fontId="107" type="noConversion"/>
  </si>
  <si>
    <t>本位币/金额</t>
    <phoneticPr fontId="23" type="noConversion"/>
  </si>
  <si>
    <t>原币/金额</t>
    <phoneticPr fontId="23" type="noConversion"/>
  </si>
  <si>
    <t xml:space="preserve">不含税、税额、价格小计（数据）
</t>
    <phoneticPr fontId="107" type="noConversion"/>
  </si>
  <si>
    <t>多币种核算；原币</t>
    <phoneticPr fontId="23" type="noConversion"/>
  </si>
  <si>
    <t>原币金额</t>
    <phoneticPr fontId="23" type="noConversion"/>
  </si>
  <si>
    <t>本位币金额</t>
    <phoneticPr fontId="23" type="noConversion"/>
  </si>
  <si>
    <t>对外，会计节点一个凭证/出纳是一个凭证（2个凭证号）
员工报销，一个凭证</t>
    <phoneticPr fontId="23" type="noConversion"/>
  </si>
  <si>
    <t>NO</t>
    <phoneticPr fontId="23" type="noConversion"/>
  </si>
  <si>
    <t>同上不处理</t>
    <phoneticPr fontId="23" type="noConversion"/>
  </si>
  <si>
    <t>YES</t>
    <phoneticPr fontId="23" type="noConversion"/>
  </si>
  <si>
    <t>会计凭证号</t>
    <phoneticPr fontId="23" type="noConversion"/>
  </si>
  <si>
    <t>薪酬费用报销单</t>
    <phoneticPr fontId="23" type="noConversion"/>
  </si>
  <si>
    <t>属性</t>
    <phoneticPr fontId="107" type="noConversion"/>
  </si>
  <si>
    <t>状态</t>
    <phoneticPr fontId="107" type="noConversion"/>
  </si>
  <si>
    <t>操作状态</t>
    <phoneticPr fontId="107" type="noConversion"/>
  </si>
  <si>
    <t>由公司抬头带出枚举</t>
    <phoneticPr fontId="107" type="noConversion"/>
  </si>
  <si>
    <t>枚举</t>
    <phoneticPr fontId="107" type="noConversion"/>
  </si>
  <si>
    <t>显示</t>
    <phoneticPr fontId="107" type="noConversion"/>
  </si>
  <si>
    <t>需新增</t>
    <phoneticPr fontId="107" type="noConversion"/>
  </si>
  <si>
    <t>文本</t>
    <phoneticPr fontId="107" type="noConversion"/>
  </si>
  <si>
    <t>显示</t>
    <phoneticPr fontId="107" type="noConversion"/>
  </si>
  <si>
    <t>日期选择</t>
    <phoneticPr fontId="107" type="noConversion"/>
  </si>
  <si>
    <t>出纳处理日期</t>
    <phoneticPr fontId="107" type="noConversion"/>
  </si>
  <si>
    <t>表单流水号</t>
    <phoneticPr fontId="107" type="noConversion"/>
  </si>
  <si>
    <t>文本</t>
    <phoneticPr fontId="107" type="noConversion"/>
  </si>
  <si>
    <t>已有字段</t>
    <phoneticPr fontId="107" type="noConversion"/>
  </si>
  <si>
    <t>表单费用项目+店名/地址出现在每行内</t>
    <phoneticPr fontId="107" type="noConversion"/>
  </si>
  <si>
    <t>需新增/开发</t>
    <phoneticPr fontId="107" type="noConversion"/>
  </si>
  <si>
    <t>出纳处理姓名</t>
    <phoneticPr fontId="107" type="noConversion"/>
  </si>
  <si>
    <t>人员控件</t>
    <phoneticPr fontId="107" type="noConversion"/>
  </si>
  <si>
    <t>——</t>
    <phoneticPr fontId="107" type="noConversion"/>
  </si>
  <si>
    <t>行号</t>
    <phoneticPr fontId="107" type="noConversion"/>
  </si>
  <si>
    <t>借、贷</t>
    <phoneticPr fontId="107" type="noConversion"/>
  </si>
  <si>
    <t>枚举</t>
    <phoneticPr fontId="107" type="noConversion"/>
  </si>
  <si>
    <t>隐藏/显示</t>
    <phoneticPr fontId="107" type="noConversion"/>
  </si>
  <si>
    <t>同凭证抬头文本</t>
    <phoneticPr fontId="107" type="noConversion"/>
  </si>
  <si>
    <t>员工代码</t>
    <phoneticPr fontId="107" type="noConversion"/>
  </si>
  <si>
    <t>已有字段</t>
    <phoneticPr fontId="107" type="noConversion"/>
  </si>
  <si>
    <t>不含税、税额、价格合计（数据）</t>
    <phoneticPr fontId="107" type="noConversion"/>
  </si>
  <si>
    <t>原因代码：枚举</t>
    <phoneticPr fontId="107" type="noConversion"/>
  </si>
  <si>
    <t>OA表内字段说明</t>
    <phoneticPr fontId="107" type="noConversion"/>
  </si>
  <si>
    <t>字段说明</t>
    <phoneticPr fontId="107" type="noConversion"/>
  </si>
  <si>
    <t>状态</t>
    <phoneticPr fontId="107" type="noConversion"/>
  </si>
  <si>
    <t>操作状态</t>
    <phoneticPr fontId="107" type="noConversion"/>
  </si>
  <si>
    <t>由公司抬头带出枚举</t>
    <phoneticPr fontId="107" type="noConversion"/>
  </si>
  <si>
    <t>显示</t>
    <phoneticPr fontId="107" type="noConversion"/>
  </si>
  <si>
    <t>需新增</t>
    <phoneticPr fontId="107" type="noConversion"/>
  </si>
  <si>
    <t>由公司抬头带出代码</t>
    <phoneticPr fontId="107" type="noConversion"/>
  </si>
  <si>
    <t>文本</t>
    <phoneticPr fontId="107" type="noConversion"/>
  </si>
  <si>
    <t>会计处理日期</t>
    <phoneticPr fontId="107" type="noConversion"/>
  </si>
  <si>
    <t>日期选择</t>
    <phoneticPr fontId="107" type="noConversion"/>
  </si>
  <si>
    <t>出纳处理日期</t>
    <phoneticPr fontId="107" type="noConversion"/>
  </si>
  <si>
    <t>表单流水号</t>
    <phoneticPr fontId="107" type="noConversion"/>
  </si>
  <si>
    <t>表单费用项目+店名/地址出现在每行内</t>
    <phoneticPr fontId="107" type="noConversion"/>
  </si>
  <si>
    <t>需新增/开发</t>
    <phoneticPr fontId="107" type="noConversion"/>
  </si>
  <si>
    <t>出纳处理姓名</t>
    <phoneticPr fontId="107" type="noConversion"/>
  </si>
  <si>
    <t>人员控件</t>
    <phoneticPr fontId="107" type="noConversion"/>
  </si>
  <si>
    <t>已有字段</t>
    <phoneticPr fontId="107" type="noConversion"/>
  </si>
  <si>
    <t>附件数</t>
    <phoneticPr fontId="107" type="noConversion"/>
  </si>
  <si>
    <t>——</t>
    <phoneticPr fontId="107" type="noConversion"/>
  </si>
  <si>
    <t>隐藏</t>
    <phoneticPr fontId="107" type="noConversion"/>
  </si>
  <si>
    <t>借、贷</t>
    <phoneticPr fontId="107" type="noConversion"/>
  </si>
  <si>
    <t>枚举</t>
    <phoneticPr fontId="107" type="noConversion"/>
  </si>
  <si>
    <t>隐藏/显示</t>
    <phoneticPr fontId="107" type="noConversion"/>
  </si>
  <si>
    <t>默认值（固定值）</t>
    <phoneticPr fontId="107" type="noConversion"/>
  </si>
  <si>
    <t>同凭证抬头文本</t>
    <phoneticPr fontId="107" type="noConversion"/>
  </si>
  <si>
    <t>员工代码</t>
    <phoneticPr fontId="107" type="noConversion"/>
  </si>
  <si>
    <t>供应商代码</t>
    <phoneticPr fontId="107" type="noConversion"/>
  </si>
  <si>
    <t>利润中心（6家公司代码）</t>
    <phoneticPr fontId="107" type="noConversion"/>
  </si>
  <si>
    <t>利润中心（6家公司代码）</t>
    <phoneticPr fontId="107" type="noConversion"/>
  </si>
  <si>
    <t>数值</t>
    <phoneticPr fontId="107" type="noConversion"/>
  </si>
  <si>
    <t>货币码</t>
    <phoneticPr fontId="107" type="noConversion"/>
  </si>
  <si>
    <t>凭证类型（默认Z4)</t>
    <phoneticPr fontId="23" type="noConversion"/>
  </si>
  <si>
    <t>特别总账标示</t>
    <phoneticPr fontId="23" type="noConversion"/>
  </si>
  <si>
    <t>门店评估单</t>
    <phoneticPr fontId="23" type="noConversion"/>
  </si>
  <si>
    <t>品牌使用费</t>
    <phoneticPr fontId="23" type="noConversion"/>
  </si>
  <si>
    <t>转让流程单</t>
    <phoneticPr fontId="23" type="noConversion"/>
  </si>
  <si>
    <t>老店续约合同审批单</t>
    <phoneticPr fontId="23" type="noConversion"/>
  </si>
  <si>
    <t>待客户提供表单</t>
    <phoneticPr fontId="23" type="noConversion"/>
  </si>
  <si>
    <t>OA表内字段说明</t>
    <phoneticPr fontId="107" type="noConversion"/>
  </si>
  <si>
    <t>属性</t>
    <phoneticPr fontId="107" type="noConversion"/>
  </si>
  <si>
    <t>状态</t>
    <phoneticPr fontId="107" type="noConversion"/>
  </si>
  <si>
    <t>由公司抬头带出枚举</t>
    <phoneticPr fontId="107" type="noConversion"/>
  </si>
  <si>
    <t>日期选择</t>
    <phoneticPr fontId="107" type="noConversion"/>
  </si>
  <si>
    <t>显示</t>
    <phoneticPr fontId="107" type="noConversion"/>
  </si>
  <si>
    <t>需新增</t>
    <phoneticPr fontId="107" type="noConversion"/>
  </si>
  <si>
    <t>表单流水号</t>
    <phoneticPr fontId="107" type="noConversion"/>
  </si>
  <si>
    <t>文本</t>
    <phoneticPr fontId="107" type="noConversion"/>
  </si>
  <si>
    <t>已有字段</t>
    <phoneticPr fontId="107" type="noConversion"/>
  </si>
  <si>
    <t>需新增/开发</t>
    <phoneticPr fontId="107" type="noConversion"/>
  </si>
  <si>
    <t>出纳处理姓名</t>
    <phoneticPr fontId="107" type="noConversion"/>
  </si>
  <si>
    <t>人员控件</t>
    <phoneticPr fontId="107" type="noConversion"/>
  </si>
  <si>
    <t>——</t>
    <phoneticPr fontId="107" type="noConversion"/>
  </si>
  <si>
    <t>枚举</t>
    <phoneticPr fontId="107" type="noConversion"/>
  </si>
  <si>
    <t>隐藏/显示</t>
    <phoneticPr fontId="107" type="noConversion"/>
  </si>
  <si>
    <t>默认值（固定值）</t>
    <phoneticPr fontId="107" type="noConversion"/>
  </si>
  <si>
    <t>员工代码</t>
    <phoneticPr fontId="107" type="noConversion"/>
  </si>
  <si>
    <t>利润中心（6家公司代码）</t>
    <phoneticPr fontId="107" type="noConversion"/>
  </si>
  <si>
    <t>不含税、税额、价格合计（数据）</t>
    <phoneticPr fontId="107" type="noConversion"/>
  </si>
  <si>
    <t>数值</t>
    <phoneticPr fontId="107" type="noConversion"/>
  </si>
  <si>
    <t>店名+4个费用项目</t>
    <phoneticPr fontId="23" type="noConversion"/>
  </si>
  <si>
    <t>YES</t>
    <phoneticPr fontId="23" type="noConversion"/>
  </si>
  <si>
    <t>加盟培训费</t>
    <phoneticPr fontId="23" type="noConversion"/>
  </si>
  <si>
    <t>2个凭证号</t>
    <phoneticPr fontId="23" type="noConversion"/>
  </si>
  <si>
    <t>利润中心（多行）</t>
    <phoneticPr fontId="23" type="noConversion"/>
  </si>
  <si>
    <t>付款原因代码</t>
    <phoneticPr fontId="23" type="noConversion"/>
  </si>
  <si>
    <t>加盟保证金   （特殊总帐科目）</t>
    <phoneticPr fontId="23" type="noConversion"/>
  </si>
  <si>
    <t>装修保证金      （特殊总帐科目）</t>
    <phoneticPr fontId="23" type="noConversion"/>
  </si>
  <si>
    <t>新增/待提供</t>
    <phoneticPr fontId="23" type="noConversion"/>
  </si>
  <si>
    <t>枚举</t>
    <phoneticPr fontId="107" type="noConversion"/>
  </si>
  <si>
    <t>需新增</t>
    <phoneticPr fontId="107" type="noConversion"/>
  </si>
  <si>
    <t>显示</t>
    <phoneticPr fontId="107" type="noConversion"/>
  </si>
  <si>
    <t>已有字段</t>
    <phoneticPr fontId="107" type="noConversion"/>
  </si>
  <si>
    <t>文本</t>
    <phoneticPr fontId="107" type="noConversion"/>
  </si>
  <si>
    <t>需新增/开发</t>
    <phoneticPr fontId="107" type="noConversion"/>
  </si>
  <si>
    <t>出纳处理姓名</t>
    <phoneticPr fontId="107" type="noConversion"/>
  </si>
  <si>
    <t>人员控件</t>
    <phoneticPr fontId="107" type="noConversion"/>
  </si>
  <si>
    <t>会计处理姓名</t>
    <phoneticPr fontId="107" type="noConversion"/>
  </si>
  <si>
    <t>——</t>
    <phoneticPr fontId="107" type="noConversion"/>
  </si>
  <si>
    <t>——</t>
    <phoneticPr fontId="107" type="noConversion"/>
  </si>
  <si>
    <t>隐藏/显示</t>
    <phoneticPr fontId="107" type="noConversion"/>
  </si>
  <si>
    <t>数值</t>
    <phoneticPr fontId="107" type="noConversion"/>
  </si>
  <si>
    <t>货币码</t>
    <phoneticPr fontId="107" type="noConversion"/>
  </si>
  <si>
    <t>SAP传入</t>
    <phoneticPr fontId="107" type="noConversion"/>
  </si>
  <si>
    <t>SAP传OA字段说明</t>
    <phoneticPr fontId="107" type="noConversion"/>
  </si>
  <si>
    <t>OA转SAP字段说明</t>
    <phoneticPr fontId="23" type="noConversion"/>
  </si>
  <si>
    <t>会计日期</t>
    <phoneticPr fontId="23" type="noConversion"/>
  </si>
  <si>
    <t>出纳日期</t>
    <phoneticPr fontId="23" type="noConversion"/>
  </si>
  <si>
    <t>SAP转凭证号</t>
    <phoneticPr fontId="23" type="noConversion"/>
  </si>
  <si>
    <t>附件数</t>
    <phoneticPr fontId="23" type="noConversion"/>
  </si>
  <si>
    <t>预留1</t>
    <phoneticPr fontId="23" type="noConversion"/>
  </si>
  <si>
    <t>改为次数</t>
    <phoneticPr fontId="23" type="noConversion"/>
  </si>
  <si>
    <t>SAP转入本合同预付款次数</t>
    <phoneticPr fontId="23" type="noConversion"/>
  </si>
  <si>
    <t>——</t>
    <phoneticPr fontId="23" type="noConversion"/>
  </si>
  <si>
    <t>行号</t>
    <phoneticPr fontId="23" type="noConversion"/>
  </si>
  <si>
    <t>同SAP信息-抬头</t>
    <phoneticPr fontId="23" type="noConversion"/>
  </si>
  <si>
    <t>供应商代码</t>
    <phoneticPr fontId="23" type="noConversion"/>
  </si>
  <si>
    <t>Yes</t>
    <phoneticPr fontId="23" type="noConversion"/>
  </si>
  <si>
    <t>公司代码</t>
    <phoneticPr fontId="23" type="noConversion"/>
  </si>
  <si>
    <t>凭证抬头</t>
    <phoneticPr fontId="23" type="noConversion"/>
  </si>
  <si>
    <t>——</t>
    <phoneticPr fontId="23" type="noConversion"/>
  </si>
  <si>
    <t>——</t>
    <phoneticPr fontId="23" type="noConversion"/>
  </si>
  <si>
    <t>KZ</t>
    <phoneticPr fontId="23" type="noConversion"/>
  </si>
  <si>
    <t>默认值（固定值）</t>
    <phoneticPr fontId="107" type="noConversion"/>
  </si>
  <si>
    <t>注：</t>
    <phoneticPr fontId="23" type="noConversion"/>
  </si>
  <si>
    <t>w</t>
    <phoneticPr fontId="23" type="noConversion"/>
  </si>
  <si>
    <t>此表在转SAP凭证时，21行和18行，在做传递时，是</t>
    <phoneticPr fontId="23" type="noConversion"/>
  </si>
  <si>
    <t>总帐会计科目代码</t>
    <phoneticPr fontId="23" type="noConversion"/>
  </si>
  <si>
    <t>Yes</t>
    <phoneticPr fontId="23" type="noConversion"/>
  </si>
  <si>
    <t>采购单号</t>
    <phoneticPr fontId="107" type="noConversion"/>
  </si>
  <si>
    <t>项目编号</t>
    <phoneticPr fontId="107" type="noConversion"/>
  </si>
  <si>
    <t>实际金额</t>
    <phoneticPr fontId="107" type="noConversion"/>
  </si>
  <si>
    <t>SAP转入</t>
    <phoneticPr fontId="23" type="noConversion"/>
  </si>
  <si>
    <t>SAP回传触发数据信息</t>
    <phoneticPr fontId="23" type="noConversion"/>
  </si>
  <si>
    <t>预制此凭证的用户名</t>
    <phoneticPr fontId="23" type="noConversion"/>
  </si>
  <si>
    <t>新增</t>
    <phoneticPr fontId="23" type="noConversion"/>
  </si>
  <si>
    <t>订单号</t>
    <phoneticPr fontId="107" type="noConversion"/>
  </si>
  <si>
    <t>预留使用               金税发票号</t>
    <phoneticPr fontId="23" type="noConversion"/>
  </si>
  <si>
    <t>SAP转入/发票号</t>
    <phoneticPr fontId="23" type="noConversion"/>
  </si>
  <si>
    <t>发票日期</t>
    <phoneticPr fontId="23" type="noConversion"/>
  </si>
  <si>
    <t>已预付货款</t>
    <phoneticPr fontId="23" type="noConversion"/>
  </si>
  <si>
    <t>已预付货款</t>
    <phoneticPr fontId="23" type="noConversion"/>
  </si>
  <si>
    <t>已预付货款</t>
    <phoneticPr fontId="23" type="noConversion"/>
  </si>
  <si>
    <t>——</t>
    <phoneticPr fontId="23" type="noConversion"/>
  </si>
  <si>
    <t>付款金额</t>
    <phoneticPr fontId="23" type="noConversion"/>
  </si>
  <si>
    <t>发票金额</t>
    <phoneticPr fontId="107" type="noConversion"/>
  </si>
  <si>
    <t>申请付款说明</t>
    <phoneticPr fontId="23" type="noConversion"/>
  </si>
  <si>
    <t>SAP传入/付款说明</t>
    <phoneticPr fontId="107" type="noConversion"/>
  </si>
  <si>
    <t>表内有增加SAP发起字段</t>
    <phoneticPr fontId="23" type="noConversion"/>
  </si>
  <si>
    <r>
      <t xml:space="preserve">技术支持费          </t>
    </r>
    <r>
      <rPr>
        <sz val="11"/>
        <color rgb="FFFF0000"/>
        <rFont val="微软雅黑"/>
        <family val="2"/>
        <charset val="134"/>
      </rPr>
      <t xml:space="preserve">   （手动导出数据转SAP）</t>
    </r>
    <phoneticPr fontId="23" type="noConversion"/>
  </si>
  <si>
    <r>
      <t xml:space="preserve">门店罚款单   </t>
    </r>
    <r>
      <rPr>
        <sz val="11"/>
        <color rgb="FFFF0000"/>
        <rFont val="微软雅黑"/>
        <family val="2"/>
        <charset val="134"/>
      </rPr>
      <t xml:space="preserve"> （手动导出数据转SAP）</t>
    </r>
    <phoneticPr fontId="23" type="noConversion"/>
  </si>
  <si>
    <t>OA客开人天</t>
    <phoneticPr fontId="23" type="noConversion"/>
  </si>
  <si>
    <t>预付款单</t>
    <phoneticPr fontId="23" type="noConversion"/>
  </si>
  <si>
    <t>费用报销单（对内1次凭证
对外2次凭证）</t>
    <phoneticPr fontId="23" type="noConversion"/>
  </si>
  <si>
    <t>新店签约合同审批单（2次凭证）</t>
    <phoneticPr fontId="23" type="noConversion"/>
  </si>
  <si>
    <t>1：OA抛凭证到SAP
2：凭证状态回写档案</t>
    <phoneticPr fontId="23" type="noConversion"/>
  </si>
  <si>
    <t>1：判断是对内还是对外
2：对内抛凭证到SAP一次
3：对外抛凭证到SAP两次
4：凭证状态回写档案</t>
    <phoneticPr fontId="23" type="noConversion"/>
  </si>
  <si>
    <t>1：OA抛凭证到SAP
2：凭证状态回写档案</t>
    <phoneticPr fontId="23" type="noConversion"/>
  </si>
  <si>
    <t>1：判断是对内还是对外
2：对外抛凭证到SAP两次
3：凭证状态回写档案</t>
    <phoneticPr fontId="23" type="noConversion"/>
  </si>
  <si>
    <t>1：OA抛凭证到SAP
2：凭证状态回写档案</t>
    <phoneticPr fontId="23" type="noConversion"/>
  </si>
  <si>
    <t>1：提供接口或者中间表给SAP
2：OA抛凭证到SAP
3：凭证状态回写档案</t>
    <phoneticPr fontId="23" type="noConversion"/>
  </si>
  <si>
    <t>1：数据初始化
2：对接数据规则制定
3：配合实施实现表单上个性化需求
4：SAP对接档案制定</t>
    <phoneticPr fontId="23" type="noConversion"/>
  </si>
  <si>
    <t>OA主要工作量描述</t>
    <phoneticPr fontId="23" type="noConversion"/>
  </si>
  <si>
    <t>首张凭证抛送额外追加人天</t>
    <phoneticPr fontId="23" type="noConversion"/>
  </si>
  <si>
    <t>差旅费报销单</t>
    <phoneticPr fontId="23" type="noConversion"/>
  </si>
  <si>
    <t>门店管理的4张表单</t>
    <phoneticPr fontId="23" type="noConversion"/>
  </si>
  <si>
    <t>付款单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</si>
</sst>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yyyy/mm/dd"/>
    <numFmt numFmtId="177" formatCode="_ * #,##0_ ;_ * &quot;\&quot;&quot;\&quot;&quot;\&quot;&quot;\&quot;&quot;\&quot;&quot;\&quot;&quot;\&quot;&quot;\&quot;\-#,##0_ ;_ * &quot;-&quot;_ ;_ @_ "/>
  </numFmts>
  <fonts count="121">
    <font>
      <sz val="11"/>
      <name val="ＭＳ Ｐゴシック"/>
      <family val="2"/>
      <charset val="128"/>
    </font>
    <font>
      <sz val="11"/>
      <color theme="1"/>
      <name val="宋体"/>
      <family val="2"/>
      <scheme val="minor"/>
    </font>
    <font>
      <sz val="11"/>
      <name val="ＭＳ Ｐゴシック"/>
      <family val="2"/>
      <charset val="128"/>
    </font>
    <font>
      <sz val="11"/>
      <name val="ＭＳ Ｐゴシック"/>
      <family val="2"/>
      <charset val="128"/>
    </font>
    <font>
      <sz val="6"/>
      <name val="ＭＳ Ｐゴシック"/>
      <family val="2"/>
      <charset val="128"/>
    </font>
    <font>
      <sz val="10"/>
      <name val="ＭＳ Ｐゴシック"/>
      <family val="2"/>
      <charset val="128"/>
    </font>
    <font>
      <b/>
      <sz val="11"/>
      <name val="ＭＳ Ｐゴシック"/>
      <family val="2"/>
      <charset val="128"/>
    </font>
    <font>
      <sz val="12"/>
      <name val="ＭＳ Ｐゴシック"/>
      <family val="2"/>
      <charset val="128"/>
    </font>
    <font>
      <sz val="9"/>
      <name val="ＭＳ Ｐゴシック"/>
      <family val="2"/>
      <charset val="128"/>
    </font>
    <font>
      <b/>
      <sz val="12"/>
      <name val="ＭＳ Ｐゴシック"/>
      <family val="2"/>
      <charset val="128"/>
    </font>
    <font>
      <b/>
      <sz val="10"/>
      <color indexed="9"/>
      <name val="ＭＳ Ｐゴシック"/>
      <family val="2"/>
      <charset val="128"/>
    </font>
    <font>
      <sz val="11"/>
      <name val="明朝"/>
      <family val="1"/>
      <charset val="128"/>
    </font>
    <font>
      <sz val="6"/>
      <name val="ＭＳ Ｐ明朝"/>
      <family val="1"/>
      <charset val="128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9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10"/>
      <name val="Arial"/>
      <family val="2"/>
    </font>
    <font>
      <b/>
      <sz val="12"/>
      <name val="宋体"/>
      <family val="3"/>
      <charset val="134"/>
    </font>
    <font>
      <sz val="9"/>
      <name val="宋体"/>
      <family val="3"/>
      <charset val="134"/>
    </font>
    <font>
      <b/>
      <sz val="10"/>
      <name val="宋体"/>
      <family val="3"/>
      <charset val="134"/>
    </font>
    <font>
      <b/>
      <sz val="9"/>
      <name val="宋体"/>
      <family val="3"/>
      <charset val="134"/>
    </font>
    <font>
      <b/>
      <sz val="18"/>
      <color indexed="62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1"/>
      <color indexed="62"/>
      <name val="宋体"/>
      <family val="3"/>
      <charset val="134"/>
    </font>
    <font>
      <sz val="10"/>
      <name val="Helv"/>
      <family val="2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0"/>
      <name val="Arial Unicode MS"/>
      <family val="2"/>
      <charset val="134"/>
    </font>
    <font>
      <strike/>
      <sz val="10"/>
      <color indexed="10"/>
      <name val="Arial"/>
      <family val="2"/>
    </font>
    <font>
      <b/>
      <sz val="10"/>
      <color indexed="9"/>
      <name val="宋体"/>
      <family val="3"/>
      <charset val="134"/>
    </font>
    <font>
      <u/>
      <sz val="10"/>
      <name val="宋体"/>
      <family val="3"/>
      <charset val="134"/>
    </font>
    <font>
      <sz val="10"/>
      <color indexed="8"/>
      <name val="ARIAL"/>
      <family val="2"/>
    </font>
    <font>
      <sz val="10"/>
      <color indexed="10"/>
      <name val="宋体"/>
      <family val="3"/>
      <charset val="134"/>
    </font>
    <font>
      <sz val="10"/>
      <color indexed="8"/>
      <name val="宋体"/>
      <family val="3"/>
      <charset val="134"/>
    </font>
    <font>
      <strike/>
      <sz val="10"/>
      <color indexed="10"/>
      <name val="宋体"/>
      <family val="3"/>
      <charset val="134"/>
    </font>
    <font>
      <sz val="10"/>
      <color indexed="9"/>
      <name val="宋体"/>
      <family val="3"/>
      <charset val="134"/>
    </font>
    <font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8"/>
      <name val="宋体"/>
      <family val="3"/>
      <charset val="134"/>
    </font>
    <font>
      <sz val="8"/>
      <name val="Arial"/>
      <family val="2"/>
    </font>
    <font>
      <u/>
      <sz val="10"/>
      <color indexed="8"/>
      <name val="Arial"/>
      <family val="2"/>
    </font>
    <font>
      <sz val="10"/>
      <color indexed="48"/>
      <name val="宋体"/>
      <family val="3"/>
      <charset val="134"/>
    </font>
    <font>
      <sz val="10"/>
      <color indexed="48"/>
      <name val="Arial"/>
      <family val="2"/>
    </font>
    <font>
      <sz val="9"/>
      <name val="宋体"/>
      <family val="3"/>
      <charset val="134"/>
    </font>
    <font>
      <sz val="10"/>
      <name val="新宋体"/>
      <family val="3"/>
      <charset val="134"/>
    </font>
    <font>
      <sz val="11"/>
      <color indexed="8"/>
      <name val="新宋体"/>
      <family val="3"/>
      <charset val="134"/>
    </font>
    <font>
      <b/>
      <sz val="11"/>
      <color theme="0" tint="-0.499984740745262"/>
      <name val="新宋体"/>
      <family val="3"/>
      <charset val="134"/>
    </font>
    <font>
      <strike/>
      <sz val="11"/>
      <color indexed="8"/>
      <name val="新宋体"/>
      <family val="3"/>
      <charset val="134"/>
    </font>
    <font>
      <sz val="11"/>
      <name val="新宋体"/>
      <family val="3"/>
      <charset val="134"/>
    </font>
    <font>
      <b/>
      <sz val="14"/>
      <name val="新宋体"/>
      <family val="3"/>
      <charset val="134"/>
    </font>
    <font>
      <sz val="14"/>
      <name val="新宋体"/>
      <family val="3"/>
      <charset val="134"/>
    </font>
    <font>
      <sz val="14"/>
      <color indexed="8"/>
      <name val="新宋体"/>
      <family val="3"/>
      <charset val="134"/>
    </font>
    <font>
      <b/>
      <sz val="18"/>
      <name val="新宋体"/>
      <family val="3"/>
      <charset val="134"/>
    </font>
    <font>
      <u/>
      <sz val="11"/>
      <name val="新宋体"/>
      <family val="3"/>
      <charset val="134"/>
    </font>
    <font>
      <b/>
      <sz val="11"/>
      <name val="新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color theme="0"/>
      <name val="新宋体"/>
      <family val="3"/>
      <charset val="134"/>
    </font>
    <font>
      <sz val="20"/>
      <color indexed="8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9"/>
      <name val="DengXian"/>
      <family val="1"/>
    </font>
    <font>
      <sz val="10"/>
      <color indexed="8"/>
      <name val="微软雅黑"/>
      <family val="2"/>
      <charset val="134"/>
    </font>
    <font>
      <sz val="11"/>
      <color theme="1"/>
      <name val="宋体"/>
      <family val="1"/>
      <scheme val="minor"/>
    </font>
    <font>
      <b/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FF0000"/>
      <name val="宋体"/>
      <family val="1"/>
      <scheme val="minor"/>
    </font>
    <font>
      <sz val="11"/>
      <color rgb="FFFF0000"/>
      <name val="微软雅黑"/>
      <family val="2"/>
      <charset val="134"/>
    </font>
    <font>
      <u/>
      <sz val="12"/>
      <color indexed="12"/>
      <name val="宋体"/>
      <family val="3"/>
      <charset val="134"/>
    </font>
    <font>
      <b/>
      <sz val="11"/>
      <name val="宋体"/>
      <family val="1"/>
      <scheme val="minor"/>
    </font>
    <font>
      <sz val="11"/>
      <name val="宋体"/>
      <family val="1"/>
      <scheme val="minor"/>
    </font>
    <font>
      <sz val="11"/>
      <name val="ＭＳ Ｐゴシック"/>
      <family val="2"/>
    </font>
    <font>
      <b/>
      <sz val="11"/>
      <name val="宋体"/>
      <family val="3"/>
      <charset val="134"/>
    </font>
    <font>
      <b/>
      <sz val="11"/>
      <color rgb="FFC00000"/>
      <name val="新宋体"/>
      <family val="3"/>
      <charset val="134"/>
    </font>
    <font>
      <b/>
      <sz val="12"/>
      <name val="新宋体"/>
      <family val="3"/>
      <charset val="134"/>
    </font>
    <font>
      <b/>
      <sz val="11"/>
      <color theme="0"/>
      <name val="微软雅黑"/>
      <family val="2"/>
      <charset val="134"/>
    </font>
    <font>
      <sz val="11"/>
      <name val="微软雅黑"/>
      <family val="2"/>
      <charset val="134"/>
    </font>
    <font>
      <strike/>
      <sz val="11"/>
      <color rgb="FFFF0000"/>
      <name val="微软雅黑"/>
      <family val="2"/>
      <charset val="134"/>
    </font>
    <font>
      <u/>
      <sz val="11"/>
      <color indexed="12"/>
      <name val="微软雅黑"/>
      <family val="2"/>
      <charset val="134"/>
    </font>
    <font>
      <u/>
      <sz val="10"/>
      <color indexed="12"/>
      <name val="微软雅黑"/>
      <family val="2"/>
      <charset val="134"/>
    </font>
    <font>
      <strike/>
      <u/>
      <sz val="11"/>
      <color rgb="FFFF0000"/>
      <name val="微软雅黑"/>
      <family val="2"/>
      <charset val="134"/>
    </font>
    <font>
      <sz val="10"/>
      <color theme="1"/>
      <name val="宋体"/>
      <family val="1"/>
      <scheme val="minor"/>
    </font>
    <font>
      <sz val="1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sz val="12"/>
      <name val="微软雅黑"/>
      <family val="2"/>
      <charset val="134"/>
    </font>
    <font>
      <sz val="11"/>
      <name val="宋体"/>
      <family val="3"/>
      <charset val="134"/>
    </font>
    <font>
      <sz val="11"/>
      <color rgb="FFFF0000"/>
      <name val="ＭＳ Ｐゴシック"/>
      <family val="2"/>
      <charset val="128"/>
    </font>
    <font>
      <sz val="11"/>
      <color rgb="FFFF0000"/>
      <name val="宋体"/>
      <family val="3"/>
      <charset val="134"/>
    </font>
    <font>
      <b/>
      <sz val="11"/>
      <color indexed="8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4" tint="-0.249977111117893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0"/>
      <color theme="7" tint="-0.249977111117893"/>
      <name val="微软雅黑"/>
      <family val="2"/>
      <charset val="134"/>
    </font>
    <font>
      <b/>
      <i/>
      <sz val="10"/>
      <color theme="7" tint="-0.249977111117893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theme="4" tint="-0.249977111117893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b/>
      <sz val="11"/>
      <color rgb="FFFF0000"/>
      <name val="微软雅黑"/>
      <family val="2"/>
      <charset val="134"/>
    </font>
    <font>
      <b/>
      <sz val="11"/>
      <color rgb="FF00B050"/>
      <name val="微软雅黑"/>
      <family val="2"/>
      <charset val="134"/>
    </font>
    <font>
      <sz val="11"/>
      <color rgb="FF00B050"/>
      <name val="微软雅黑"/>
      <family val="2"/>
      <charset val="134"/>
    </font>
  </fonts>
  <fills count="38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1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auto="1"/>
      </left>
      <right/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thin">
        <color auto="1"/>
      </right>
      <top style="double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84">
    <xf numFmtId="0" fontId="0" fillId="0" borderId="0"/>
    <xf numFmtId="0" fontId="2" fillId="0" borderId="0"/>
    <xf numFmtId="0" fontId="3" fillId="0" borderId="0"/>
    <xf numFmtId="38" fontId="57" fillId="6" borderId="0" applyNumberFormat="0" applyBorder="0" applyAlignment="0" applyProtection="0"/>
    <xf numFmtId="10" fontId="57" fillId="7" borderId="1" applyNumberFormat="0" applyBorder="0" applyAlignment="0" applyProtection="0"/>
    <xf numFmtId="177" fontId="16" fillId="0" borderId="0"/>
    <xf numFmtId="0" fontId="16" fillId="0" borderId="0"/>
    <xf numFmtId="10" fontId="16" fillId="0" borderId="0" applyFont="0" applyFill="0" applyBorder="0" applyAlignment="0" applyProtection="0"/>
    <xf numFmtId="0" fontId="15" fillId="0" borderId="0" applyNumberFormat="0" applyFont="0" applyFill="0" applyBorder="0" applyAlignment="0"/>
    <xf numFmtId="0" fontId="26" fillId="0" borderId="0" applyNumberForma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" fillId="0" borderId="0"/>
    <xf numFmtId="0" fontId="2" fillId="0" borderId="0"/>
    <xf numFmtId="0" fontId="11" fillId="0" borderId="0"/>
    <xf numFmtId="0" fontId="2" fillId="0" borderId="0"/>
    <xf numFmtId="0" fontId="31" fillId="8" borderId="0" applyNumberFormat="0" applyBorder="0" applyAlignment="0" applyProtection="0">
      <alignment vertical="center"/>
    </xf>
    <xf numFmtId="0" fontId="52" fillId="8" borderId="0" applyNumberFormat="0" applyBorder="0" applyAlignment="0" applyProtection="0"/>
    <xf numFmtId="0" fontId="52" fillId="8" borderId="0" applyNumberFormat="0" applyBorder="0" applyAlignment="0" applyProtection="0"/>
    <xf numFmtId="0" fontId="52" fillId="8" borderId="0" applyNumberFormat="0" applyBorder="0" applyAlignment="0" applyProtection="0"/>
    <xf numFmtId="0" fontId="30" fillId="0" borderId="0"/>
    <xf numFmtId="0" fontId="2" fillId="0" borderId="0"/>
    <xf numFmtId="0" fontId="51" fillId="0" borderId="0"/>
    <xf numFmtId="0" fontId="51" fillId="0" borderId="0"/>
    <xf numFmtId="0" fontId="51" fillId="0" borderId="0"/>
    <xf numFmtId="0" fontId="32" fillId="9" borderId="0" applyNumberFormat="0" applyBorder="0" applyAlignment="0" applyProtection="0">
      <alignment vertical="center"/>
    </xf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33" fillId="0" borderId="5" applyNumberFormat="0" applyFill="0" applyAlignment="0" applyProtection="0">
      <alignment vertical="center"/>
    </xf>
    <xf numFmtId="0" fontId="34" fillId="2" borderId="6" applyNumberFormat="0" applyAlignment="0" applyProtection="0">
      <alignment vertical="center"/>
    </xf>
    <xf numFmtId="0" fontId="35" fillId="10" borderId="7" applyNumberForma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8" applyNumberFormat="0" applyFill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40" fillId="2" borderId="9" applyNumberFormat="0" applyAlignment="0" applyProtection="0">
      <alignment vertical="center"/>
    </xf>
    <xf numFmtId="0" fontId="41" fillId="3" borderId="6" applyNumberFormat="0" applyAlignment="0" applyProtection="0">
      <alignment vertical="center"/>
    </xf>
    <xf numFmtId="0" fontId="2" fillId="4" borderId="10" applyNumberFormat="0" applyFont="0" applyAlignment="0" applyProtection="0">
      <alignment vertical="center"/>
    </xf>
    <xf numFmtId="0" fontId="16" fillId="0" borderId="0"/>
    <xf numFmtId="0" fontId="73" fillId="0" borderId="0">
      <alignment vertical="center"/>
    </xf>
    <xf numFmtId="0" fontId="2" fillId="0" borderId="0"/>
    <xf numFmtId="0" fontId="14" fillId="0" borderId="0"/>
    <xf numFmtId="0" fontId="14" fillId="0" borderId="0">
      <alignment vertical="center"/>
    </xf>
    <xf numFmtId="0" fontId="79" fillId="0" borderId="0">
      <alignment vertical="center"/>
    </xf>
    <xf numFmtId="0" fontId="79" fillId="0" borderId="0"/>
    <xf numFmtId="0" fontId="85" fillId="0" borderId="0" applyNumberFormat="0" applyFill="0" applyBorder="0" applyAlignment="0" applyProtection="0">
      <alignment vertical="top"/>
      <protection locked="0"/>
    </xf>
    <xf numFmtId="0" fontId="16" fillId="0" borderId="0"/>
    <xf numFmtId="0" fontId="88" fillId="0" borderId="0"/>
    <xf numFmtId="43" fontId="2" fillId="0" borderId="0" applyFont="0" applyFill="0" applyBorder="0" applyAlignment="0" applyProtection="0">
      <alignment vertical="center"/>
    </xf>
    <xf numFmtId="0" fontId="1" fillId="0" borderId="0"/>
    <xf numFmtId="0" fontId="2" fillId="0" borderId="0"/>
    <xf numFmtId="0" fontId="26" fillId="0" borderId="0" applyNumberForma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4" fillId="2" borderId="6" applyNumberFormat="0" applyAlignment="0" applyProtection="0">
      <alignment vertical="center"/>
    </xf>
    <xf numFmtId="0" fontId="35" fillId="10" borderId="7" applyNumberForma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8" applyNumberFormat="0" applyFill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40" fillId="2" borderId="9" applyNumberFormat="0" applyAlignment="0" applyProtection="0">
      <alignment vertical="center"/>
    </xf>
    <xf numFmtId="0" fontId="41" fillId="3" borderId="6" applyNumberFormat="0" applyAlignment="0" applyProtection="0">
      <alignment vertical="center"/>
    </xf>
    <xf numFmtId="0" fontId="2" fillId="4" borderId="10" applyNumberFormat="0" applyFont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1" fillId="3" borderId="6" applyNumberFormat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4" fillId="2" borderId="6" applyNumberFormat="0" applyAlignment="0" applyProtection="0">
      <alignment vertical="center"/>
    </xf>
    <xf numFmtId="0" fontId="34" fillId="2" borderId="6" applyNumberFormat="0" applyAlignment="0" applyProtection="0">
      <alignment vertical="center"/>
    </xf>
    <xf numFmtId="0" fontId="40" fillId="2" borderId="9" applyNumberFormat="0" applyAlignment="0" applyProtection="0">
      <alignment vertical="center"/>
    </xf>
    <xf numFmtId="0" fontId="41" fillId="3" borderId="6" applyNumberFormat="0" applyAlignment="0" applyProtection="0">
      <alignment vertical="center"/>
    </xf>
    <xf numFmtId="0" fontId="2" fillId="4" borderId="10" applyNumberFormat="0" applyFont="0" applyAlignment="0" applyProtection="0">
      <alignment vertical="center"/>
    </xf>
    <xf numFmtId="0" fontId="40" fillId="2" borderId="9" applyNumberFormat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2" fillId="4" borderId="10" applyNumberFormat="0" applyFont="0" applyAlignment="0" applyProtection="0">
      <alignment vertical="center"/>
    </xf>
    <xf numFmtId="0" fontId="33" fillId="0" borderId="5" applyNumberFormat="0" applyFill="0" applyAlignment="0" applyProtection="0">
      <alignment vertical="center"/>
    </xf>
  </cellStyleXfs>
  <cellXfs count="1551">
    <xf numFmtId="0" fontId="0" fillId="0" borderId="0" xfId="0"/>
    <xf numFmtId="0" fontId="5" fillId="0" borderId="11" xfId="0" applyFont="1" applyBorder="1"/>
    <xf numFmtId="0" fontId="16" fillId="0" borderId="0" xfId="0" applyFont="1" applyBorder="1"/>
    <xf numFmtId="0" fontId="16" fillId="0" borderId="0" xfId="0" applyFont="1"/>
    <xf numFmtId="49" fontId="17" fillId="0" borderId="0" xfId="0" applyNumberFormat="1" applyFont="1" applyAlignment="1"/>
    <xf numFmtId="0" fontId="13" fillId="0" borderId="0" xfId="0" applyFont="1"/>
    <xf numFmtId="0" fontId="14" fillId="0" borderId="0" xfId="0" applyFont="1"/>
    <xf numFmtId="49" fontId="16" fillId="0" borderId="12" xfId="1" applyNumberFormat="1" applyFont="1" applyFill="1" applyBorder="1" applyAlignment="1">
      <alignment horizontal="center"/>
    </xf>
    <xf numFmtId="49" fontId="16" fillId="0" borderId="12" xfId="1" applyNumberFormat="1" applyFont="1" applyFill="1" applyBorder="1" applyAlignment="1"/>
    <xf numFmtId="49" fontId="8" fillId="0" borderId="12" xfId="1" applyNumberFormat="1" applyFont="1" applyFill="1" applyBorder="1" applyAlignment="1">
      <alignment horizontal="center"/>
    </xf>
    <xf numFmtId="0" fontId="16" fillId="0" borderId="0" xfId="1" applyFont="1"/>
    <xf numFmtId="0" fontId="5" fillId="0" borderId="0" xfId="1" applyFont="1"/>
    <xf numFmtId="49" fontId="15" fillId="0" borderId="0" xfId="1" applyNumberFormat="1" applyFont="1" applyFill="1" applyBorder="1" applyAlignment="1"/>
    <xf numFmtId="49" fontId="15" fillId="0" borderId="13" xfId="1" applyNumberFormat="1" applyFont="1" applyFill="1" applyBorder="1" applyAlignment="1"/>
    <xf numFmtId="0" fontId="15" fillId="0" borderId="14" xfId="1" applyFont="1" applyFill="1" applyBorder="1" applyAlignment="1"/>
    <xf numFmtId="0" fontId="5" fillId="0" borderId="0" xfId="1" applyFont="1" applyBorder="1"/>
    <xf numFmtId="0" fontId="2" fillId="0" borderId="0" xfId="1" applyFont="1" applyAlignment="1">
      <alignment horizontal="right"/>
    </xf>
    <xf numFmtId="0" fontId="19" fillId="0" borderId="0" xfId="23" applyFont="1"/>
    <xf numFmtId="0" fontId="16" fillId="0" borderId="0" xfId="23" applyFont="1"/>
    <xf numFmtId="49" fontId="16" fillId="0" borderId="0" xfId="23" applyNumberFormat="1" applyFont="1" applyFill="1" applyBorder="1" applyAlignment="1"/>
    <xf numFmtId="49" fontId="16" fillId="0" borderId="15" xfId="23" applyNumberFormat="1" applyFont="1" applyFill="1" applyBorder="1" applyAlignment="1"/>
    <xf numFmtId="49" fontId="16" fillId="0" borderId="16" xfId="23" applyNumberFormat="1" applyFont="1" applyFill="1" applyBorder="1" applyAlignment="1"/>
    <xf numFmtId="49" fontId="16" fillId="0" borderId="0" xfId="1" applyNumberFormat="1" applyFont="1" applyFill="1" applyBorder="1" applyAlignment="1"/>
    <xf numFmtId="0" fontId="16" fillId="0" borderId="0" xfId="23" applyFont="1" applyFill="1" applyBorder="1" applyAlignment="1"/>
    <xf numFmtId="49" fontId="43" fillId="0" borderId="16" xfId="23" applyNumberFormat="1" applyFont="1" applyFill="1" applyBorder="1" applyAlignment="1"/>
    <xf numFmtId="0" fontId="43" fillId="0" borderId="0" xfId="23" applyFont="1"/>
    <xf numFmtId="49" fontId="43" fillId="0" borderId="15" xfId="23" applyNumberFormat="1" applyFont="1" applyFill="1" applyBorder="1" applyAlignment="1"/>
    <xf numFmtId="49" fontId="22" fillId="0" borderId="0" xfId="0" applyNumberFormat="1" applyFont="1" applyFill="1" applyBorder="1" applyAlignment="1">
      <alignment horizontal="centerContinuous" vertical="center"/>
    </xf>
    <xf numFmtId="49" fontId="13" fillId="0" borderId="0" xfId="0" applyNumberFormat="1" applyFont="1" applyFill="1" applyBorder="1" applyAlignment="1"/>
    <xf numFmtId="49" fontId="14" fillId="0" borderId="0" xfId="0" applyNumberFormat="1" applyFont="1" applyAlignment="1"/>
    <xf numFmtId="49" fontId="13" fillId="0" borderId="16" xfId="0" applyNumberFormat="1" applyFont="1" applyFill="1" applyBorder="1" applyAlignment="1"/>
    <xf numFmtId="49" fontId="13" fillId="0" borderId="17" xfId="0" applyNumberFormat="1" applyFont="1" applyFill="1" applyBorder="1" applyAlignment="1"/>
    <xf numFmtId="49" fontId="13" fillId="0" borderId="15" xfId="0" applyNumberFormat="1" applyFont="1" applyFill="1" applyBorder="1" applyAlignment="1"/>
    <xf numFmtId="0" fontId="13" fillId="0" borderId="0" xfId="0" applyFont="1" applyFill="1" applyBorder="1" applyAlignment="1"/>
    <xf numFmtId="0" fontId="13" fillId="0" borderId="15" xfId="0" applyFont="1" applyFill="1" applyBorder="1" applyAlignment="1"/>
    <xf numFmtId="49" fontId="13" fillId="11" borderId="22" xfId="0" applyNumberFormat="1" applyFont="1" applyFill="1" applyBorder="1" applyAlignment="1"/>
    <xf numFmtId="49" fontId="13" fillId="0" borderId="0" xfId="0" applyNumberFormat="1" applyFont="1" applyFill="1" applyBorder="1" applyAlignment="1">
      <alignment horizontal="center"/>
    </xf>
    <xf numFmtId="49" fontId="13" fillId="0" borderId="13" xfId="0" applyNumberFormat="1" applyFont="1" applyFill="1" applyBorder="1" applyAlignment="1"/>
    <xf numFmtId="49" fontId="13" fillId="0" borderId="24" xfId="0" applyNumberFormat="1" applyFont="1" applyFill="1" applyBorder="1" applyAlignment="1"/>
    <xf numFmtId="49" fontId="13" fillId="11" borderId="27" xfId="0" applyNumberFormat="1" applyFont="1" applyFill="1" applyBorder="1" applyAlignment="1"/>
    <xf numFmtId="49" fontId="13" fillId="0" borderId="28" xfId="0" applyNumberFormat="1" applyFont="1" applyFill="1" applyBorder="1" applyAlignment="1"/>
    <xf numFmtId="49" fontId="13" fillId="0" borderId="14" xfId="0" applyNumberFormat="1" applyFont="1" applyFill="1" applyBorder="1" applyAlignment="1"/>
    <xf numFmtId="49" fontId="22" fillId="0" borderId="0" xfId="0" applyNumberFormat="1" applyFont="1" applyAlignment="1"/>
    <xf numFmtId="49" fontId="13" fillId="0" borderId="0" xfId="1" applyNumberFormat="1" applyFont="1" applyFill="1" applyBorder="1" applyAlignment="1"/>
    <xf numFmtId="49" fontId="50" fillId="0" borderId="29" xfId="0" applyNumberFormat="1" applyFont="1" applyFill="1" applyBorder="1" applyAlignment="1"/>
    <xf numFmtId="49" fontId="13" fillId="0" borderId="30" xfId="0" applyNumberFormat="1" applyFont="1" applyFill="1" applyBorder="1" applyAlignment="1"/>
    <xf numFmtId="49" fontId="50" fillId="0" borderId="30" xfId="0" applyNumberFormat="1" applyFont="1" applyFill="1" applyBorder="1" applyAlignment="1"/>
    <xf numFmtId="49" fontId="50" fillId="0" borderId="31" xfId="0" applyNumberFormat="1" applyFont="1" applyFill="1" applyBorder="1" applyAlignment="1"/>
    <xf numFmtId="49" fontId="45" fillId="0" borderId="0" xfId="0" applyNumberFormat="1" applyFont="1" applyFill="1" applyBorder="1" applyAlignment="1"/>
    <xf numFmtId="49" fontId="50" fillId="0" borderId="16" xfId="0" applyNumberFormat="1" applyFont="1" applyFill="1" applyBorder="1" applyAlignment="1"/>
    <xf numFmtId="49" fontId="14" fillId="0" borderId="0" xfId="0" applyNumberFormat="1" applyFont="1"/>
    <xf numFmtId="49" fontId="14" fillId="0" borderId="0" xfId="0" applyNumberFormat="1" applyFont="1" applyAlignment="1">
      <alignment horizontal="center"/>
    </xf>
    <xf numFmtId="0" fontId="46" fillId="0" borderId="0" xfId="25" applyFont="1"/>
    <xf numFmtId="49" fontId="16" fillId="0" borderId="0" xfId="0" applyNumberFormat="1" applyFont="1" applyFill="1" applyBorder="1" applyAlignment="1"/>
    <xf numFmtId="0" fontId="16" fillId="0" borderId="0" xfId="0" applyFont="1" applyFill="1" applyBorder="1" applyAlignment="1"/>
    <xf numFmtId="49" fontId="18" fillId="0" borderId="0" xfId="0" applyNumberFormat="1" applyFont="1" applyFill="1" applyBorder="1" applyAlignment="1">
      <alignment horizontal="centerContinuous" vertical="center"/>
    </xf>
    <xf numFmtId="49" fontId="18" fillId="0" borderId="0" xfId="0" applyNumberFormat="1" applyFont="1" applyAlignment="1"/>
    <xf numFmtId="0" fontId="17" fillId="0" borderId="0" xfId="0" applyFont="1"/>
    <xf numFmtId="49" fontId="16" fillId="0" borderId="17" xfId="0" applyNumberFormat="1" applyFont="1" applyFill="1" applyBorder="1" applyAlignment="1"/>
    <xf numFmtId="49" fontId="16" fillId="0" borderId="23" xfId="0" applyNumberFormat="1" applyFont="1" applyFill="1" applyBorder="1" applyAlignment="1"/>
    <xf numFmtId="49" fontId="16" fillId="0" borderId="32" xfId="0" applyNumberFormat="1" applyFont="1" applyFill="1" applyBorder="1" applyAlignment="1"/>
    <xf numFmtId="0" fontId="16" fillId="0" borderId="17" xfId="0" applyFont="1" applyFill="1" applyBorder="1" applyAlignment="1"/>
    <xf numFmtId="0" fontId="16" fillId="0" borderId="25" xfId="0" applyFont="1" applyBorder="1"/>
    <xf numFmtId="0" fontId="16" fillId="0" borderId="26" xfId="0" applyFont="1" applyBorder="1"/>
    <xf numFmtId="49" fontId="16" fillId="0" borderId="24" xfId="0" applyNumberFormat="1" applyFont="1" applyFill="1" applyBorder="1" applyAlignment="1"/>
    <xf numFmtId="49" fontId="16" fillId="0" borderId="15" xfId="0" applyNumberFormat="1" applyFont="1" applyFill="1" applyBorder="1" applyAlignment="1"/>
    <xf numFmtId="49" fontId="16" fillId="0" borderId="16" xfId="0" applyNumberFormat="1" applyFont="1" applyFill="1" applyBorder="1" applyAlignment="1"/>
    <xf numFmtId="0" fontId="16" fillId="11" borderId="25" xfId="16" applyFont="1" applyFill="1" applyBorder="1" applyAlignment="1"/>
    <xf numFmtId="0" fontId="16" fillId="11" borderId="26" xfId="0" applyFont="1" applyFill="1" applyBorder="1"/>
    <xf numFmtId="0" fontId="16" fillId="11" borderId="26" xfId="16" applyFont="1" applyFill="1" applyBorder="1" applyAlignment="1"/>
    <xf numFmtId="0" fontId="16" fillId="0" borderId="1" xfId="0" applyFont="1" applyBorder="1"/>
    <xf numFmtId="49" fontId="16" fillId="0" borderId="0" xfId="0" applyNumberFormat="1" applyFont="1" applyFill="1" applyBorder="1" applyAlignment="1">
      <alignment horizontal="center"/>
    </xf>
    <xf numFmtId="0" fontId="16" fillId="0" borderId="0" xfId="16" applyFont="1" applyFill="1" applyBorder="1"/>
    <xf numFmtId="0" fontId="16" fillId="0" borderId="0" xfId="16" applyFont="1" applyFill="1" applyBorder="1" applyAlignment="1"/>
    <xf numFmtId="0" fontId="16" fillId="0" borderId="0" xfId="0" applyFont="1" applyFill="1" applyBorder="1"/>
    <xf numFmtId="0" fontId="16" fillId="0" borderId="15" xfId="0" applyFont="1" applyFill="1" applyBorder="1" applyAlignment="1"/>
    <xf numFmtId="0" fontId="16" fillId="0" borderId="32" xfId="0" applyFont="1" applyFill="1" applyBorder="1" applyAlignment="1"/>
    <xf numFmtId="0" fontId="16" fillId="0" borderId="0" xfId="0" applyFont="1" applyFill="1" applyBorder="1" applyAlignment="1">
      <alignment horizontal="center"/>
    </xf>
    <xf numFmtId="49" fontId="16" fillId="0" borderId="33" xfId="0" applyNumberFormat="1" applyFont="1" applyFill="1" applyBorder="1" applyAlignment="1"/>
    <xf numFmtId="49" fontId="16" fillId="0" borderId="34" xfId="0" applyNumberFormat="1" applyFont="1" applyFill="1" applyBorder="1" applyAlignment="1"/>
    <xf numFmtId="49" fontId="16" fillId="0" borderId="35" xfId="0" applyNumberFormat="1" applyFont="1" applyFill="1" applyBorder="1" applyAlignment="1"/>
    <xf numFmtId="49" fontId="16" fillId="0" borderId="36" xfId="0" applyNumberFormat="1" applyFont="1" applyFill="1" applyBorder="1" applyAlignment="1"/>
    <xf numFmtId="49" fontId="16" fillId="0" borderId="22" xfId="0" applyNumberFormat="1" applyFont="1" applyFill="1" applyBorder="1" applyAlignment="1"/>
    <xf numFmtId="49" fontId="16" fillId="0" borderId="37" xfId="0" applyNumberFormat="1" applyFont="1" applyFill="1" applyBorder="1" applyAlignment="1"/>
    <xf numFmtId="49" fontId="16" fillId="0" borderId="38" xfId="0" applyNumberFormat="1" applyFont="1" applyFill="1" applyBorder="1" applyAlignment="1"/>
    <xf numFmtId="49" fontId="16" fillId="0" borderId="39" xfId="0" applyNumberFormat="1" applyFont="1" applyFill="1" applyBorder="1" applyAlignment="1"/>
    <xf numFmtId="49" fontId="16" fillId="0" borderId="27" xfId="0" applyNumberFormat="1" applyFont="1" applyFill="1" applyBorder="1" applyAlignment="1"/>
    <xf numFmtId="49" fontId="16" fillId="0" borderId="40" xfId="0" applyNumberFormat="1" applyFont="1" applyFill="1" applyBorder="1" applyAlignment="1"/>
    <xf numFmtId="49" fontId="16" fillId="0" borderId="41" xfId="0" applyNumberFormat="1" applyFont="1" applyFill="1" applyBorder="1" applyAlignment="1"/>
    <xf numFmtId="49" fontId="16" fillId="0" borderId="42" xfId="0" applyNumberFormat="1" applyFont="1" applyFill="1" applyBorder="1" applyAlignment="1"/>
    <xf numFmtId="49" fontId="16" fillId="0" borderId="28" xfId="0" applyNumberFormat="1" applyFont="1" applyFill="1" applyBorder="1" applyAlignment="1"/>
    <xf numFmtId="49" fontId="16" fillId="0" borderId="13" xfId="0" applyNumberFormat="1" applyFont="1" applyFill="1" applyBorder="1" applyAlignment="1"/>
    <xf numFmtId="49" fontId="16" fillId="0" borderId="14" xfId="0" applyNumberFormat="1" applyFont="1" applyFill="1" applyBorder="1" applyAlignment="1"/>
    <xf numFmtId="49" fontId="16" fillId="0" borderId="43" xfId="0" applyNumberFormat="1" applyFont="1" applyFill="1" applyBorder="1" applyAlignment="1"/>
    <xf numFmtId="49" fontId="17" fillId="0" borderId="12" xfId="0" applyNumberFormat="1" applyFont="1" applyFill="1" applyBorder="1" applyAlignment="1">
      <alignment horizontal="center"/>
    </xf>
    <xf numFmtId="49" fontId="17" fillId="0" borderId="12" xfId="0" applyNumberFormat="1" applyFont="1" applyFill="1" applyBorder="1" applyAlignment="1"/>
    <xf numFmtId="0" fontId="13" fillId="11" borderId="11" xfId="16" applyFont="1" applyFill="1" applyBorder="1" applyAlignment="1"/>
    <xf numFmtId="0" fontId="13" fillId="0" borderId="11" xfId="0" applyFont="1" applyBorder="1"/>
    <xf numFmtId="0" fontId="16" fillId="0" borderId="0" xfId="23" applyFont="1" applyBorder="1"/>
    <xf numFmtId="49" fontId="16" fillId="0" borderId="0" xfId="23" applyNumberFormat="1" applyFont="1" applyBorder="1"/>
    <xf numFmtId="49" fontId="17" fillId="0" borderId="44" xfId="23" applyNumberFormat="1" applyFont="1" applyFill="1" applyBorder="1" applyAlignment="1"/>
    <xf numFmtId="49" fontId="17" fillId="0" borderId="12" xfId="23" applyNumberFormat="1" applyFont="1" applyFill="1" applyBorder="1" applyAlignment="1"/>
    <xf numFmtId="49" fontId="17" fillId="0" borderId="45" xfId="23" applyNumberFormat="1" applyFont="1" applyFill="1" applyBorder="1" applyAlignment="1"/>
    <xf numFmtId="49" fontId="17" fillId="0" borderId="44" xfId="23" applyNumberFormat="1" applyFont="1" applyBorder="1" applyAlignment="1"/>
    <xf numFmtId="49" fontId="17" fillId="0" borderId="12" xfId="23" applyNumberFormat="1" applyFont="1" applyBorder="1" applyAlignment="1"/>
    <xf numFmtId="49" fontId="17" fillId="0" borderId="45" xfId="23" applyNumberFormat="1" applyFont="1" applyBorder="1" applyAlignment="1"/>
    <xf numFmtId="0" fontId="17" fillId="0" borderId="0" xfId="23" applyFont="1"/>
    <xf numFmtId="49" fontId="22" fillId="0" borderId="12" xfId="23" applyNumberFormat="1" applyFont="1" applyFill="1" applyBorder="1" applyAlignment="1">
      <alignment horizontal="left" vertical="center"/>
    </xf>
    <xf numFmtId="49" fontId="18" fillId="0" borderId="12" xfId="23" applyNumberFormat="1" applyFont="1" applyFill="1" applyBorder="1" applyAlignment="1">
      <alignment horizontal="centerContinuous" vertical="center"/>
    </xf>
    <xf numFmtId="49" fontId="18" fillId="0" borderId="12" xfId="23" applyNumberFormat="1" applyFont="1" applyBorder="1" applyAlignment="1"/>
    <xf numFmtId="49" fontId="13" fillId="0" borderId="16" xfId="23" applyNumberFormat="1" applyFont="1" applyFill="1" applyBorder="1" applyAlignment="1"/>
    <xf numFmtId="0" fontId="13" fillId="0" borderId="0" xfId="23" applyFont="1" applyBorder="1"/>
    <xf numFmtId="49" fontId="13" fillId="0" borderId="0" xfId="23" applyNumberFormat="1" applyFont="1" applyBorder="1"/>
    <xf numFmtId="49" fontId="13" fillId="0" borderId="0" xfId="23" applyNumberFormat="1" applyFont="1" applyFill="1" applyBorder="1" applyAlignment="1"/>
    <xf numFmtId="0" fontId="13" fillId="0" borderId="0" xfId="23" applyFont="1" applyFill="1" applyBorder="1" applyAlignment="1"/>
    <xf numFmtId="0" fontId="13" fillId="0" borderId="0" xfId="23" applyFont="1"/>
    <xf numFmtId="49" fontId="13" fillId="0" borderId="15" xfId="23" applyNumberFormat="1" applyFont="1" applyFill="1" applyBorder="1" applyAlignment="1"/>
    <xf numFmtId="49" fontId="13" fillId="0" borderId="0" xfId="23" applyNumberFormat="1" applyFont="1" applyFill="1" applyBorder="1" applyAlignment="1">
      <alignment horizontal="center"/>
    </xf>
    <xf numFmtId="0" fontId="13" fillId="0" borderId="15" xfId="23" applyFont="1" applyFill="1" applyBorder="1" applyAlignment="1"/>
    <xf numFmtId="49" fontId="13" fillId="0" borderId="16" xfId="1" applyNumberFormat="1" applyFont="1" applyFill="1" applyBorder="1" applyAlignment="1"/>
    <xf numFmtId="0" fontId="13" fillId="0" borderId="16" xfId="23" applyFont="1" applyBorder="1"/>
    <xf numFmtId="49" fontId="49" fillId="0" borderId="16" xfId="23" applyNumberFormat="1" applyFont="1" applyFill="1" applyBorder="1" applyAlignment="1"/>
    <xf numFmtId="0" fontId="49" fillId="0" borderId="0" xfId="23" applyFont="1"/>
    <xf numFmtId="49" fontId="49" fillId="0" borderId="15" xfId="23" applyNumberFormat="1" applyFont="1" applyFill="1" applyBorder="1" applyAlignment="1"/>
    <xf numFmtId="49" fontId="13" fillId="0" borderId="46" xfId="0" applyNumberFormat="1" applyFont="1" applyFill="1" applyBorder="1" applyAlignment="1"/>
    <xf numFmtId="49" fontId="13" fillId="0" borderId="47" xfId="22" applyNumberFormat="1" applyFont="1" applyBorder="1" applyAlignment="1">
      <alignment horizontal="left"/>
    </xf>
    <xf numFmtId="49" fontId="13" fillId="0" borderId="48" xfId="22" applyNumberFormat="1" applyFont="1" applyBorder="1" applyAlignment="1">
      <alignment horizontal="left"/>
    </xf>
    <xf numFmtId="49" fontId="13" fillId="12" borderId="38" xfId="22" applyNumberFormat="1" applyFont="1" applyFill="1" applyBorder="1" applyAlignment="1">
      <alignment horizontal="left" vertical="center"/>
    </xf>
    <xf numFmtId="0" fontId="13" fillId="0" borderId="0" xfId="0" applyFont="1" applyBorder="1"/>
    <xf numFmtId="0" fontId="13" fillId="0" borderId="38" xfId="0" applyFont="1" applyFill="1" applyBorder="1" applyAlignment="1">
      <alignment horizontal="left"/>
    </xf>
    <xf numFmtId="0" fontId="13" fillId="0" borderId="39" xfId="0" applyFont="1" applyFill="1" applyBorder="1" applyAlignment="1">
      <alignment horizontal="left"/>
    </xf>
    <xf numFmtId="49" fontId="7" fillId="0" borderId="12" xfId="1" applyNumberFormat="1" applyFont="1" applyBorder="1" applyAlignment="1"/>
    <xf numFmtId="49" fontId="6" fillId="0" borderId="12" xfId="1" applyNumberFormat="1" applyFont="1" applyFill="1" applyBorder="1" applyAlignment="1">
      <alignment horizontal="left" vertical="center"/>
    </xf>
    <xf numFmtId="49" fontId="6" fillId="0" borderId="12" xfId="1" applyNumberFormat="1" applyFont="1" applyFill="1" applyBorder="1" applyAlignment="1">
      <alignment horizontal="centerContinuous" vertical="center"/>
    </xf>
    <xf numFmtId="49" fontId="6" fillId="0" borderId="12" xfId="1" applyNumberFormat="1" applyFont="1" applyBorder="1" applyAlignment="1"/>
    <xf numFmtId="49" fontId="8" fillId="0" borderId="30" xfId="1" applyNumberFormat="1" applyFont="1" applyFill="1" applyBorder="1" applyAlignment="1">
      <alignment horizontal="center"/>
    </xf>
    <xf numFmtId="0" fontId="0" fillId="0" borderId="0" xfId="0" applyBorder="1"/>
    <xf numFmtId="49" fontId="7" fillId="0" borderId="29" xfId="1" applyNumberFormat="1" applyFont="1" applyBorder="1" applyAlignment="1"/>
    <xf numFmtId="49" fontId="9" fillId="0" borderId="30" xfId="1" applyNumberFormat="1" applyFont="1" applyFill="1" applyBorder="1" applyAlignment="1">
      <alignment horizontal="left" vertical="center"/>
    </xf>
    <xf numFmtId="49" fontId="6" fillId="0" borderId="30" xfId="1" applyNumberFormat="1" applyFont="1" applyFill="1" applyBorder="1" applyAlignment="1">
      <alignment horizontal="left" vertical="center"/>
    </xf>
    <xf numFmtId="49" fontId="6" fillId="0" borderId="30" xfId="1" applyNumberFormat="1" applyFont="1" applyFill="1" applyBorder="1" applyAlignment="1">
      <alignment horizontal="centerContinuous" vertical="center"/>
    </xf>
    <xf numFmtId="49" fontId="6" fillId="0" borderId="30" xfId="1" applyNumberFormat="1" applyFont="1" applyBorder="1" applyAlignment="1"/>
    <xf numFmtId="49" fontId="16" fillId="0" borderId="30" xfId="1" applyNumberFormat="1" applyFont="1" applyFill="1" applyBorder="1" applyAlignment="1">
      <alignment horizontal="center"/>
    </xf>
    <xf numFmtId="49" fontId="16" fillId="0" borderId="30" xfId="1" applyNumberFormat="1" applyFont="1" applyFill="1" applyBorder="1" applyAlignment="1"/>
    <xf numFmtId="49" fontId="8" fillId="0" borderId="31" xfId="1" applyNumberFormat="1" applyFont="1" applyFill="1" applyBorder="1" applyAlignment="1">
      <alignment horizontal="center"/>
    </xf>
    <xf numFmtId="0" fontId="43" fillId="0" borderId="0" xfId="23" applyFont="1" applyBorder="1"/>
    <xf numFmtId="0" fontId="13" fillId="0" borderId="15" xfId="23" applyFont="1" applyBorder="1"/>
    <xf numFmtId="0" fontId="42" fillId="0" borderId="16" xfId="16" applyFont="1" applyFill="1" applyBorder="1" applyAlignment="1"/>
    <xf numFmtId="49" fontId="15" fillId="0" borderId="15" xfId="1" applyNumberFormat="1" applyFont="1" applyFill="1" applyBorder="1" applyAlignment="1"/>
    <xf numFmtId="49" fontId="15" fillId="0" borderId="28" xfId="1" applyNumberFormat="1" applyFont="1" applyFill="1" applyBorder="1" applyAlignment="1"/>
    <xf numFmtId="49" fontId="21" fillId="11" borderId="1" xfId="0" applyNumberFormat="1" applyFont="1" applyFill="1" applyBorder="1" applyAlignment="1"/>
    <xf numFmtId="49" fontId="13" fillId="0" borderId="23" xfId="23" applyNumberFormat="1" applyFont="1" applyFill="1" applyBorder="1" applyAlignment="1"/>
    <xf numFmtId="0" fontId="13" fillId="0" borderId="23" xfId="23" applyFont="1" applyFill="1" applyBorder="1" applyAlignment="1"/>
    <xf numFmtId="49" fontId="13" fillId="0" borderId="33" xfId="0" applyNumberFormat="1" applyFont="1" applyFill="1" applyBorder="1" applyAlignment="1"/>
    <xf numFmtId="49" fontId="13" fillId="0" borderId="22" xfId="0" applyNumberFormat="1" applyFont="1" applyFill="1" applyBorder="1" applyAlignment="1"/>
    <xf numFmtId="49" fontId="13" fillId="0" borderId="27" xfId="0" applyNumberFormat="1" applyFont="1" applyFill="1" applyBorder="1" applyAlignment="1"/>
    <xf numFmtId="0" fontId="13" fillId="0" borderId="16" xfId="0" applyFont="1" applyBorder="1"/>
    <xf numFmtId="0" fontId="13" fillId="0" borderId="15" xfId="0" applyFont="1" applyBorder="1"/>
    <xf numFmtId="0" fontId="0" fillId="0" borderId="28" xfId="0" applyBorder="1"/>
    <xf numFmtId="0" fontId="0" fillId="0" borderId="13" xfId="0" applyBorder="1"/>
    <xf numFmtId="0" fontId="0" fillId="0" borderId="14" xfId="0" applyBorder="1"/>
    <xf numFmtId="49" fontId="13" fillId="0" borderId="49" xfId="22" applyNumberFormat="1" applyFont="1" applyBorder="1" applyAlignment="1">
      <alignment horizontal="left"/>
    </xf>
    <xf numFmtId="49" fontId="16" fillId="0" borderId="16" xfId="0" applyNumberFormat="1" applyFont="1" applyFill="1" applyBorder="1" applyAlignment="1">
      <alignment horizontal="center"/>
    </xf>
    <xf numFmtId="0" fontId="13" fillId="0" borderId="29" xfId="0" applyFont="1" applyBorder="1"/>
    <xf numFmtId="0" fontId="13" fillId="0" borderId="30" xfId="0" applyFont="1" applyBorder="1"/>
    <xf numFmtId="0" fontId="13" fillId="0" borderId="30" xfId="0" applyFont="1" applyFill="1" applyBorder="1" applyAlignment="1"/>
    <xf numFmtId="0" fontId="13" fillId="0" borderId="31" xfId="0" applyFont="1" applyFill="1" applyBorder="1" applyAlignment="1"/>
    <xf numFmtId="49" fontId="13" fillId="0" borderId="16" xfId="0" applyNumberFormat="1" applyFont="1" applyFill="1" applyBorder="1" applyAlignment="1">
      <alignment horizontal="center"/>
    </xf>
    <xf numFmtId="0" fontId="13" fillId="0" borderId="16" xfId="0" applyFont="1" applyFill="1" applyBorder="1" applyAlignment="1"/>
    <xf numFmtId="49" fontId="13" fillId="0" borderId="28" xfId="0" applyNumberFormat="1" applyFont="1" applyFill="1" applyBorder="1" applyAlignment="1">
      <alignment horizontal="center"/>
    </xf>
    <xf numFmtId="49" fontId="13" fillId="0" borderId="13" xfId="0" applyNumberFormat="1" applyFont="1" applyFill="1" applyBorder="1" applyAlignment="1">
      <alignment horizontal="center"/>
    </xf>
    <xf numFmtId="0" fontId="13" fillId="0" borderId="13" xfId="0" applyFont="1" applyFill="1" applyBorder="1" applyAlignment="1"/>
    <xf numFmtId="49" fontId="13" fillId="0" borderId="44" xfId="0" applyNumberFormat="1" applyFont="1" applyBorder="1" applyAlignment="1"/>
    <xf numFmtId="49" fontId="13" fillId="0" borderId="12" xfId="0" applyNumberFormat="1" applyFont="1" applyBorder="1" applyAlignment="1"/>
    <xf numFmtId="49" fontId="13" fillId="0" borderId="45" xfId="0" applyNumberFormat="1" applyFont="1" applyBorder="1" applyAlignment="1"/>
    <xf numFmtId="49" fontId="24" fillId="13" borderId="50" xfId="0" applyNumberFormat="1" applyFont="1" applyFill="1" applyBorder="1" applyAlignment="1"/>
    <xf numFmtId="49" fontId="24" fillId="0" borderId="16" xfId="0" applyNumberFormat="1" applyFont="1" applyFill="1" applyBorder="1" applyAlignment="1"/>
    <xf numFmtId="0" fontId="24" fillId="0" borderId="0" xfId="0" applyFont="1" applyBorder="1"/>
    <xf numFmtId="0" fontId="24" fillId="0" borderId="15" xfId="0" applyFont="1" applyBorder="1"/>
    <xf numFmtId="0" fontId="24" fillId="0" borderId="0" xfId="0" applyFont="1"/>
    <xf numFmtId="49" fontId="14" fillId="0" borderId="12" xfId="0" applyNumberFormat="1" applyFont="1" applyBorder="1" applyAlignment="1"/>
    <xf numFmtId="49" fontId="13" fillId="0" borderId="51" xfId="0" applyNumberFormat="1" applyFont="1" applyFill="1" applyBorder="1" applyAlignment="1"/>
    <xf numFmtId="49" fontId="24" fillId="13" borderId="52" xfId="0" applyNumberFormat="1" applyFont="1" applyFill="1" applyBorder="1" applyAlignment="1">
      <alignment horizontal="left"/>
    </xf>
    <xf numFmtId="49" fontId="13" fillId="11" borderId="53" xfId="0" applyNumberFormat="1" applyFont="1" applyFill="1" applyBorder="1" applyAlignment="1"/>
    <xf numFmtId="49" fontId="13" fillId="0" borderId="29" xfId="23" applyNumberFormat="1" applyFont="1" applyFill="1" applyBorder="1" applyAlignment="1"/>
    <xf numFmtId="49" fontId="13" fillId="0" borderId="30" xfId="23" applyNumberFormat="1" applyFont="1" applyFill="1" applyBorder="1" applyAlignment="1"/>
    <xf numFmtId="49" fontId="13" fillId="0" borderId="31" xfId="23" applyNumberFormat="1" applyFont="1" applyFill="1" applyBorder="1" applyAlignment="1"/>
    <xf numFmtId="0" fontId="49" fillId="0" borderId="0" xfId="23" applyFont="1" applyBorder="1"/>
    <xf numFmtId="49" fontId="49" fillId="0" borderId="0" xfId="23" applyNumberFormat="1" applyFont="1" applyFill="1" applyBorder="1" applyAlignment="1"/>
    <xf numFmtId="49" fontId="49" fillId="0" borderId="0" xfId="23" applyNumberFormat="1" applyFont="1" applyFill="1" applyBorder="1" applyAlignment="1">
      <alignment horizontal="center"/>
    </xf>
    <xf numFmtId="49" fontId="13" fillId="0" borderId="28" xfId="23" applyNumberFormat="1" applyFont="1" applyFill="1" applyBorder="1" applyAlignment="1"/>
    <xf numFmtId="49" fontId="13" fillId="0" borderId="13" xfId="23" applyNumberFormat="1" applyFont="1" applyFill="1" applyBorder="1" applyAlignment="1">
      <alignment horizontal="center"/>
    </xf>
    <xf numFmtId="49" fontId="13" fillId="0" borderId="13" xfId="23" applyNumberFormat="1" applyFont="1" applyFill="1" applyBorder="1" applyAlignment="1"/>
    <xf numFmtId="0" fontId="13" fillId="0" borderId="13" xfId="23" applyFont="1" applyFill="1" applyBorder="1" applyAlignment="1"/>
    <xf numFmtId="49" fontId="13" fillId="0" borderId="14" xfId="23" applyNumberFormat="1" applyFont="1" applyFill="1" applyBorder="1" applyAlignment="1"/>
    <xf numFmtId="0" fontId="0" fillId="0" borderId="16" xfId="0" applyBorder="1"/>
    <xf numFmtId="0" fontId="0" fillId="0" borderId="15" xfId="0" applyBorder="1"/>
    <xf numFmtId="0" fontId="46" fillId="0" borderId="0" xfId="26" applyFont="1"/>
    <xf numFmtId="0" fontId="46" fillId="0" borderId="29" xfId="26" applyFont="1" applyBorder="1"/>
    <xf numFmtId="0" fontId="46" fillId="0" borderId="30" xfId="26" applyFont="1" applyBorder="1"/>
    <xf numFmtId="0" fontId="46" fillId="0" borderId="55" xfId="26" applyFont="1" applyBorder="1"/>
    <xf numFmtId="0" fontId="46" fillId="0" borderId="31" xfId="26" applyFont="1" applyBorder="1"/>
    <xf numFmtId="0" fontId="46" fillId="0" borderId="16" xfId="26" applyFont="1" applyBorder="1"/>
    <xf numFmtId="0" fontId="46" fillId="0" borderId="0" xfId="26" applyFont="1" applyBorder="1"/>
    <xf numFmtId="0" fontId="46" fillId="0" borderId="32" xfId="26" applyFont="1" applyBorder="1"/>
    <xf numFmtId="0" fontId="46" fillId="0" borderId="15" xfId="26" applyFont="1" applyBorder="1"/>
    <xf numFmtId="0" fontId="46" fillId="0" borderId="28" xfId="26" applyFont="1" applyBorder="1"/>
    <xf numFmtId="0" fontId="46" fillId="0" borderId="13" xfId="26" applyFont="1" applyBorder="1"/>
    <xf numFmtId="0" fontId="46" fillId="0" borderId="56" xfId="26" applyFont="1" applyBorder="1"/>
    <xf numFmtId="0" fontId="46" fillId="0" borderId="14" xfId="26" applyFont="1" applyBorder="1"/>
    <xf numFmtId="49" fontId="22" fillId="0" borderId="12" xfId="1" applyNumberFormat="1" applyFont="1" applyFill="1" applyBorder="1" applyAlignment="1">
      <alignment horizontal="left" vertical="center"/>
    </xf>
    <xf numFmtId="0" fontId="63" fillId="0" borderId="0" xfId="24" applyFont="1"/>
    <xf numFmtId="0" fontId="65" fillId="0" borderId="0" xfId="24" applyFont="1"/>
    <xf numFmtId="0" fontId="62" fillId="0" borderId="59" xfId="24" applyFont="1" applyBorder="1" applyAlignment="1">
      <alignment vertical="center"/>
    </xf>
    <xf numFmtId="0" fontId="62" fillId="0" borderId="17" xfId="24" applyFont="1" applyBorder="1" applyAlignment="1">
      <alignment vertical="center"/>
    </xf>
    <xf numFmtId="0" fontId="62" fillId="0" borderId="60" xfId="24" applyFont="1" applyBorder="1" applyAlignment="1">
      <alignment vertical="center"/>
    </xf>
    <xf numFmtId="0" fontId="62" fillId="0" borderId="32" xfId="24" applyFont="1" applyBorder="1" applyAlignment="1">
      <alignment vertical="center"/>
    </xf>
    <xf numFmtId="0" fontId="62" fillId="0" borderId="0" xfId="24" applyFont="1" applyBorder="1" applyAlignment="1">
      <alignment vertical="center"/>
    </xf>
    <xf numFmtId="0" fontId="62" fillId="0" borderId="54" xfId="24" applyFont="1" applyBorder="1" applyAlignment="1">
      <alignment vertical="center"/>
    </xf>
    <xf numFmtId="0" fontId="62" fillId="0" borderId="57" xfId="24" applyFont="1" applyBorder="1" applyAlignment="1">
      <alignment vertical="center"/>
    </xf>
    <xf numFmtId="0" fontId="62" fillId="0" borderId="23" xfId="24" applyFont="1" applyBorder="1" applyAlignment="1">
      <alignment vertical="center"/>
    </xf>
    <xf numFmtId="0" fontId="62" fillId="0" borderId="58" xfId="24" applyFont="1" applyBorder="1" applyAlignment="1">
      <alignment vertical="center"/>
    </xf>
    <xf numFmtId="0" fontId="66" fillId="0" borderId="0" xfId="0" applyFont="1"/>
    <xf numFmtId="49" fontId="66" fillId="0" borderId="59" xfId="0" applyNumberFormat="1" applyFont="1" applyFill="1" applyBorder="1" applyAlignment="1"/>
    <xf numFmtId="49" fontId="66" fillId="0" borderId="17" xfId="0" applyNumberFormat="1" applyFont="1" applyFill="1" applyBorder="1" applyAlignment="1"/>
    <xf numFmtId="49" fontId="66" fillId="0" borderId="60" xfId="0" applyNumberFormat="1" applyFont="1" applyFill="1" applyBorder="1" applyAlignment="1"/>
    <xf numFmtId="49" fontId="66" fillId="0" borderId="32" xfId="0" applyNumberFormat="1" applyFont="1" applyFill="1" applyBorder="1" applyAlignment="1"/>
    <xf numFmtId="49" fontId="66" fillId="0" borderId="0" xfId="0" applyNumberFormat="1" applyFont="1" applyFill="1" applyBorder="1" applyAlignment="1"/>
    <xf numFmtId="49" fontId="71" fillId="0" borderId="0" xfId="0" applyNumberFormat="1" applyFont="1" applyFill="1" applyBorder="1" applyAlignment="1"/>
    <xf numFmtId="0" fontId="66" fillId="0" borderId="0" xfId="0" applyFont="1" applyFill="1" applyBorder="1" applyAlignment="1"/>
    <xf numFmtId="49" fontId="66" fillId="0" borderId="57" xfId="0" applyNumberFormat="1" applyFont="1" applyFill="1" applyBorder="1" applyAlignment="1"/>
    <xf numFmtId="49" fontId="66" fillId="0" borderId="23" xfId="0" applyNumberFormat="1" applyFont="1" applyFill="1" applyBorder="1" applyAlignment="1"/>
    <xf numFmtId="49" fontId="72" fillId="0" borderId="59" xfId="0" applyNumberFormat="1" applyFont="1" applyFill="1" applyBorder="1" applyAlignment="1"/>
    <xf numFmtId="49" fontId="66" fillId="0" borderId="17" xfId="0" applyNumberFormat="1" applyFont="1" applyFill="1" applyBorder="1" applyAlignment="1">
      <alignment horizontal="center"/>
    </xf>
    <xf numFmtId="49" fontId="66" fillId="0" borderId="0" xfId="0" applyNumberFormat="1" applyFont="1" applyFill="1" applyBorder="1" applyAlignment="1">
      <alignment horizontal="center"/>
    </xf>
    <xf numFmtId="0" fontId="66" fillId="0" borderId="23" xfId="0" applyFont="1" applyFill="1" applyBorder="1" applyAlignment="1"/>
    <xf numFmtId="0" fontId="66" fillId="0" borderId="0" xfId="0" applyFont="1" applyBorder="1"/>
    <xf numFmtId="0" fontId="72" fillId="0" borderId="0" xfId="0" applyFont="1"/>
    <xf numFmtId="0" fontId="66" fillId="16" borderId="0" xfId="0" applyFont="1" applyFill="1" applyBorder="1"/>
    <xf numFmtId="49" fontId="67" fillId="0" borderId="0" xfId="0" applyNumberFormat="1" applyFont="1" applyFill="1" applyBorder="1" applyAlignment="1">
      <alignment horizontal="left"/>
    </xf>
    <xf numFmtId="49" fontId="67" fillId="0" borderId="0" xfId="0" applyNumberFormat="1" applyFont="1" applyFill="1" applyBorder="1" applyAlignment="1">
      <alignment horizontal="center"/>
    </xf>
    <xf numFmtId="49" fontId="67" fillId="0" borderId="0" xfId="0" applyNumberFormat="1" applyFont="1" applyFill="1" applyBorder="1" applyAlignment="1"/>
    <xf numFmtId="0" fontId="67" fillId="0" borderId="0" xfId="0" applyFont="1" applyFill="1" applyBorder="1" applyAlignment="1"/>
    <xf numFmtId="0" fontId="14" fillId="0" borderId="0" xfId="44" applyAlignment="1">
      <alignment vertical="center"/>
    </xf>
    <xf numFmtId="0" fontId="76" fillId="19" borderId="1" xfId="45" applyFont="1" applyFill="1" applyBorder="1" applyAlignment="1">
      <alignment horizontal="left" vertical="center"/>
    </xf>
    <xf numFmtId="0" fontId="76" fillId="19" borderId="1" xfId="44" applyFont="1" applyFill="1" applyBorder="1" applyAlignment="1">
      <alignment horizontal="left" vertical="center"/>
    </xf>
    <xf numFmtId="0" fontId="76" fillId="19" borderId="1" xfId="44" applyFont="1" applyFill="1" applyBorder="1" applyAlignment="1">
      <alignment horizontal="center" vertical="center"/>
    </xf>
    <xf numFmtId="0" fontId="80" fillId="20" borderId="1" xfId="46" applyFont="1" applyFill="1" applyBorder="1" applyAlignment="1">
      <alignment horizontal="center" vertical="center"/>
    </xf>
    <xf numFmtId="0" fontId="81" fillId="0" borderId="1" xfId="46" applyFont="1" applyFill="1" applyBorder="1" applyAlignment="1">
      <alignment horizontal="justify" wrapText="1"/>
    </xf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2" fillId="0" borderId="1" xfId="44" applyFont="1" applyFill="1" applyBorder="1" applyAlignment="1">
      <alignment vertical="center" wrapText="1"/>
    </xf>
    <xf numFmtId="0" fontId="83" fillId="0" borderId="0" xfId="44" applyFont="1" applyAlignment="1">
      <alignment vertical="center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6" fillId="6" borderId="1" xfId="49" applyFont="1" applyFill="1" applyBorder="1" applyAlignment="1">
      <alignment vertical="top"/>
    </xf>
    <xf numFmtId="0" fontId="87" fillId="0" borderId="1" xfId="49" quotePrefix="1" applyFont="1" applyBorder="1" applyAlignment="1">
      <alignment vertical="top"/>
    </xf>
    <xf numFmtId="0" fontId="87" fillId="0" borderId="1" xfId="49" applyFont="1" applyBorder="1" applyAlignment="1">
      <alignment vertical="top"/>
    </xf>
    <xf numFmtId="0" fontId="86" fillId="21" borderId="1" xfId="50" applyFont="1" applyFill="1" applyBorder="1"/>
    <xf numFmtId="49" fontId="86" fillId="21" borderId="1" xfId="50" applyNumberFormat="1" applyFont="1" applyFill="1" applyBorder="1"/>
    <xf numFmtId="49" fontId="87" fillId="0" borderId="1" xfId="50" applyNumberFormat="1" applyFont="1" applyBorder="1"/>
    <xf numFmtId="0" fontId="87" fillId="0" borderId="1" xfId="50" applyFont="1" applyBorder="1"/>
    <xf numFmtId="0" fontId="81" fillId="0" borderId="1" xfId="46" applyFont="1" applyFill="1" applyBorder="1" applyAlignment="1">
      <alignment horizontal="center" wrapText="1"/>
    </xf>
    <xf numFmtId="0" fontId="81" fillId="0" borderId="1" xfId="44" applyNumberFormat="1" applyFont="1" applyFill="1" applyBorder="1" applyAlignment="1">
      <alignment horizontal="center" vertical="center"/>
    </xf>
    <xf numFmtId="0" fontId="78" fillId="0" borderId="1" xfId="44" applyFont="1" applyFill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center" wrapText="1"/>
    </xf>
    <xf numFmtId="0" fontId="84" fillId="0" borderId="1" xfId="44" applyFont="1" applyBorder="1" applyAlignment="1">
      <alignment horizontal="center" vertical="center"/>
    </xf>
    <xf numFmtId="0" fontId="14" fillId="0" borderId="1" xfId="44" applyBorder="1" applyAlignment="1">
      <alignment horizontal="center" vertical="center"/>
    </xf>
    <xf numFmtId="0" fontId="66" fillId="16" borderId="0" xfId="0" applyFont="1" applyFill="1" applyBorder="1" applyAlignment="1"/>
    <xf numFmtId="0" fontId="92" fillId="17" borderId="1" xfId="0" applyFont="1" applyFill="1" applyBorder="1"/>
    <xf numFmtId="0" fontId="93" fillId="0" borderId="1" xfId="0" applyFont="1" applyBorder="1"/>
    <xf numFmtId="0" fontId="95" fillId="0" borderId="1" xfId="48" applyFont="1" applyBorder="1" applyAlignment="1" applyProtection="1"/>
    <xf numFmtId="0" fontId="93" fillId="22" borderId="1" xfId="0" applyFont="1" applyFill="1" applyBorder="1"/>
    <xf numFmtId="0" fontId="66" fillId="16" borderId="0" xfId="0" applyFont="1" applyFill="1"/>
    <xf numFmtId="43" fontId="66" fillId="16" borderId="0" xfId="51" applyFont="1" applyFill="1" applyBorder="1" applyAlignment="1"/>
    <xf numFmtId="49" fontId="66" fillId="16" borderId="0" xfId="0" applyNumberFormat="1" applyFont="1" applyFill="1" applyBorder="1" applyAlignment="1"/>
    <xf numFmtId="43" fontId="66" fillId="16" borderId="0" xfId="51" applyFont="1" applyFill="1" applyBorder="1" applyAlignment="1">
      <alignment horizontal="center"/>
    </xf>
    <xf numFmtId="49" fontId="66" fillId="16" borderId="0" xfId="0" applyNumberFormat="1" applyFont="1" applyFill="1" applyBorder="1" applyAlignment="1">
      <alignment horizontal="center"/>
    </xf>
    <xf numFmtId="43" fontId="90" fillId="24" borderId="11" xfId="51" applyFont="1" applyFill="1" applyBorder="1" applyAlignment="1">
      <alignment horizontal="center" vertical="center"/>
    </xf>
    <xf numFmtId="43" fontId="90" fillId="24" borderId="25" xfId="51" applyFont="1" applyFill="1" applyBorder="1" applyAlignment="1">
      <alignment horizontal="center" vertical="center"/>
    </xf>
    <xf numFmtId="43" fontId="90" fillId="24" borderId="26" xfId="51" applyFont="1" applyFill="1" applyBorder="1" applyAlignment="1">
      <alignment horizontal="center" vertical="center"/>
    </xf>
    <xf numFmtId="0" fontId="66" fillId="16" borderId="23" xfId="0" applyFont="1" applyFill="1" applyBorder="1"/>
    <xf numFmtId="49" fontId="66" fillId="24" borderId="0" xfId="0" applyNumberFormat="1" applyFont="1" applyFill="1" applyBorder="1" applyAlignment="1"/>
    <xf numFmtId="49" fontId="66" fillId="0" borderId="32" xfId="0" applyNumberFormat="1" applyFont="1" applyFill="1" applyBorder="1" applyAlignment="1">
      <alignment vertical="center"/>
    </xf>
    <xf numFmtId="49" fontId="66" fillId="0" borderId="0" xfId="0" applyNumberFormat="1" applyFont="1" applyFill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0" xfId="0" applyFont="1" applyBorder="1" applyAlignment="1">
      <alignment vertical="center"/>
    </xf>
    <xf numFmtId="0" fontId="66" fillId="0" borderId="0" xfId="0" applyFont="1" applyAlignment="1">
      <alignment vertical="center"/>
    </xf>
    <xf numFmtId="49" fontId="66" fillId="0" borderId="57" xfId="0" applyNumberFormat="1" applyFont="1" applyFill="1" applyBorder="1" applyAlignment="1">
      <alignment vertical="center"/>
    </xf>
    <xf numFmtId="49" fontId="66" fillId="0" borderId="23" xfId="0" applyNumberFormat="1" applyFont="1" applyFill="1" applyBorder="1" applyAlignment="1">
      <alignment vertical="center"/>
    </xf>
    <xf numFmtId="43" fontId="90" fillId="24" borderId="11" xfId="51" applyFont="1" applyFill="1" applyBorder="1" applyAlignment="1">
      <alignment horizontal="left" vertical="center"/>
    </xf>
    <xf numFmtId="0" fontId="93" fillId="25" borderId="1" xfId="0" applyFont="1" applyFill="1" applyBorder="1"/>
    <xf numFmtId="0" fontId="93" fillId="20" borderId="1" xfId="0" applyFont="1" applyFill="1" applyBorder="1"/>
    <xf numFmtId="0" fontId="96" fillId="0" borderId="1" xfId="48" applyNumberFormat="1" applyFont="1" applyFill="1" applyBorder="1" applyAlignment="1" applyProtection="1">
      <alignment horizontal="left" vertical="center"/>
    </xf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99" fillId="0" borderId="1" xfId="44" applyFont="1" applyFill="1" applyBorder="1" applyAlignment="1">
      <alignment horizontal="left" vertical="center" wrapText="1"/>
    </xf>
    <xf numFmtId="0" fontId="81" fillId="0" borderId="1" xfId="47" applyFont="1" applyBorder="1" applyAlignment="1">
      <alignment horizontal="left" vertical="center"/>
    </xf>
    <xf numFmtId="0" fontId="13" fillId="0" borderId="1" xfId="44" applyFont="1" applyBorder="1" applyAlignment="1">
      <alignment horizontal="left" vertical="center"/>
    </xf>
    <xf numFmtId="0" fontId="98" fillId="0" borderId="1" xfId="47" applyFont="1" applyBorder="1" applyAlignment="1">
      <alignment horizontal="left" vertical="center"/>
    </xf>
    <xf numFmtId="0" fontId="81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left" vertical="center" wrapText="1"/>
    </xf>
    <xf numFmtId="0" fontId="82" fillId="0" borderId="1" xfId="44" applyFont="1" applyBorder="1" applyAlignment="1">
      <alignment horizontal="left" vertical="center"/>
    </xf>
    <xf numFmtId="0" fontId="99" fillId="0" borderId="1" xfId="44" applyFont="1" applyBorder="1" applyAlignment="1">
      <alignment horizontal="left" vertical="center"/>
    </xf>
    <xf numFmtId="0" fontId="81" fillId="0" borderId="1" xfId="47" applyFont="1" applyBorder="1" applyAlignment="1">
      <alignment horizontal="left"/>
    </xf>
    <xf numFmtId="0" fontId="99" fillId="0" borderId="1" xfId="44" applyFont="1" applyBorder="1" applyAlignment="1">
      <alignment horizontal="left" vertical="center" wrapText="1"/>
    </xf>
    <xf numFmtId="0" fontId="99" fillId="0" borderId="1" xfId="44" applyNumberFormat="1" applyFont="1" applyFill="1" applyBorder="1" applyAlignment="1">
      <alignment horizontal="left" vertical="center"/>
    </xf>
    <xf numFmtId="0" fontId="81" fillId="0" borderId="1" xfId="44" applyFont="1" applyFill="1" applyBorder="1" applyAlignment="1">
      <alignment horizontal="left" wrapText="1"/>
    </xf>
    <xf numFmtId="0" fontId="14" fillId="0" borderId="0" xfId="44" applyAlignment="1">
      <alignment vertical="center"/>
    </xf>
    <xf numFmtId="0" fontId="80" fillId="20" borderId="1" xfId="46" applyFont="1" applyFill="1" applyBorder="1" applyAlignment="1">
      <alignment horizontal="center"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94" fillId="26" borderId="1" xfId="0" applyFont="1" applyFill="1" applyBorder="1"/>
    <xf numFmtId="0" fontId="97" fillId="26" borderId="1" xfId="48" applyFont="1" applyFill="1" applyBorder="1" applyAlignment="1" applyProtection="1"/>
    <xf numFmtId="0" fontId="100" fillId="0" borderId="1" xfId="44" applyNumberFormat="1" applyFont="1" applyFill="1" applyBorder="1" applyAlignment="1">
      <alignment horizontal="left" vertical="center"/>
    </xf>
    <xf numFmtId="0" fontId="101" fillId="0" borderId="0" xfId="44" applyFont="1" applyAlignment="1">
      <alignment vertical="center"/>
    </xf>
    <xf numFmtId="0" fontId="102" fillId="0" borderId="0" xfId="44" applyFont="1" applyAlignment="1">
      <alignment vertical="center"/>
    </xf>
    <xf numFmtId="0" fontId="93" fillId="0" borderId="0" xfId="0" applyFont="1"/>
    <xf numFmtId="0" fontId="93" fillId="24" borderId="1" xfId="0" applyFont="1" applyFill="1" applyBorder="1"/>
    <xf numFmtId="0" fontId="93" fillId="20" borderId="50" xfId="0" applyFont="1" applyFill="1" applyBorder="1" applyAlignment="1">
      <alignment horizontal="center"/>
    </xf>
    <xf numFmtId="0" fontId="85" fillId="0" borderId="1" xfId="48" applyBorder="1" applyAlignment="1" applyProtection="1"/>
    <xf numFmtId="0" fontId="0" fillId="24" borderId="0" xfId="0" applyFill="1"/>
    <xf numFmtId="0" fontId="103" fillId="24" borderId="0" xfId="0" applyFont="1" applyFill="1"/>
    <xf numFmtId="0" fontId="0" fillId="24" borderId="1" xfId="0" applyFill="1" applyBorder="1"/>
    <xf numFmtId="0" fontId="103" fillId="24" borderId="1" xfId="0" applyFont="1" applyFill="1" applyBorder="1"/>
    <xf numFmtId="0" fontId="104" fillId="24" borderId="0" xfId="0" applyFont="1" applyFill="1"/>
    <xf numFmtId="0" fontId="104" fillId="24" borderId="1" xfId="0" applyFont="1" applyFill="1" applyBorder="1"/>
    <xf numFmtId="0" fontId="0" fillId="28" borderId="0" xfId="0" applyFill="1"/>
    <xf numFmtId="0" fontId="93" fillId="0" borderId="132" xfId="0" applyFont="1" applyBorder="1" applyAlignment="1">
      <alignment vertical="center"/>
    </xf>
    <xf numFmtId="0" fontId="81" fillId="29" borderId="1" xfId="46" applyFont="1" applyFill="1" applyBorder="1" applyAlignment="1">
      <alignment horizontal="justify" wrapText="1"/>
    </xf>
    <xf numFmtId="0" fontId="81" fillId="29" borderId="1" xfId="44" applyNumberFormat="1" applyFont="1" applyFill="1" applyBorder="1" applyAlignment="1">
      <alignment horizontal="left" vertical="center"/>
    </xf>
    <xf numFmtId="0" fontId="79" fillId="29" borderId="1" xfId="47" applyFont="1" applyFill="1" applyBorder="1"/>
    <xf numFmtId="0" fontId="81" fillId="29" borderId="1" xfId="44" applyFont="1" applyFill="1" applyBorder="1" applyAlignment="1">
      <alignment horizontal="justify" wrapText="1"/>
    </xf>
    <xf numFmtId="0" fontId="78" fillId="29" borderId="1" xfId="44" applyFont="1" applyFill="1" applyBorder="1" applyAlignment="1">
      <alignment horizontal="left" vertical="center" wrapText="1"/>
    </xf>
    <xf numFmtId="0" fontId="84" fillId="29" borderId="1" xfId="44" applyFont="1" applyFill="1" applyBorder="1" applyAlignment="1">
      <alignment horizontal="left" vertical="center"/>
    </xf>
    <xf numFmtId="0" fontId="14" fillId="29" borderId="1" xfId="44" applyFill="1" applyBorder="1" applyAlignment="1">
      <alignment vertical="center"/>
    </xf>
    <xf numFmtId="0" fontId="81" fillId="27" borderId="1" xfId="44" applyNumberFormat="1" applyFont="1" applyFill="1" applyBorder="1" applyAlignment="1">
      <alignment horizontal="left" vertical="center"/>
    </xf>
    <xf numFmtId="0" fontId="81" fillId="25" borderId="1" xfId="46" applyFont="1" applyFill="1" applyBorder="1" applyAlignment="1">
      <alignment horizontal="justify" wrapText="1"/>
    </xf>
    <xf numFmtId="0" fontId="81" fillId="25" borderId="1" xfId="44" applyNumberFormat="1" applyFont="1" applyFill="1" applyBorder="1" applyAlignment="1">
      <alignment horizontal="left" vertical="center"/>
    </xf>
    <xf numFmtId="0" fontId="79" fillId="25" borderId="1" xfId="47" applyFont="1" applyFill="1" applyBorder="1"/>
    <xf numFmtId="0" fontId="81" fillId="25" borderId="1" xfId="44" applyFont="1" applyFill="1" applyBorder="1" applyAlignment="1">
      <alignment horizontal="justify" wrapText="1"/>
    </xf>
    <xf numFmtId="0" fontId="78" fillId="25" borderId="1" xfId="44" applyFont="1" applyFill="1" applyBorder="1" applyAlignment="1">
      <alignment horizontal="left" vertical="center" wrapText="1"/>
    </xf>
    <xf numFmtId="0" fontId="84" fillId="25" borderId="1" xfId="44" applyFont="1" applyFill="1" applyBorder="1" applyAlignment="1">
      <alignment horizontal="left" vertical="center"/>
    </xf>
    <xf numFmtId="0" fontId="14" fillId="25" borderId="1" xfId="44" applyFill="1" applyBorder="1" applyAlignment="1">
      <alignment vertical="center"/>
    </xf>
    <xf numFmtId="0" fontId="106" fillId="30" borderId="1" xfId="44" applyFont="1" applyFill="1" applyBorder="1" applyAlignment="1">
      <alignment horizontal="center" vertical="center" wrapText="1"/>
    </xf>
    <xf numFmtId="0" fontId="108" fillId="30" borderId="1" xfId="44" applyFont="1" applyFill="1" applyBorder="1" applyAlignment="1">
      <alignment horizontal="center" vertical="center" wrapText="1"/>
    </xf>
    <xf numFmtId="0" fontId="73" fillId="28" borderId="1" xfId="44" applyFont="1" applyFill="1" applyBorder="1" applyAlignment="1">
      <alignment wrapText="1"/>
    </xf>
    <xf numFmtId="0" fontId="73" fillId="28" borderId="1" xfId="44" applyFont="1" applyFill="1" applyBorder="1"/>
    <xf numFmtId="0" fontId="73" fillId="28" borderId="1" xfId="44" applyFont="1" applyFill="1" applyBorder="1" applyAlignment="1">
      <alignment horizontal="center"/>
    </xf>
    <xf numFmtId="0" fontId="108" fillId="28" borderId="1" xfId="44" applyFont="1" applyFill="1" applyBorder="1"/>
    <xf numFmtId="0" fontId="109" fillId="28" borderId="1" xfId="44" applyFont="1" applyFill="1" applyBorder="1"/>
    <xf numFmtId="0" fontId="87" fillId="34" borderId="1" xfId="49" applyFont="1" applyFill="1" applyBorder="1" applyAlignment="1">
      <alignment vertical="top"/>
    </xf>
    <xf numFmtId="0" fontId="81" fillId="35" borderId="1" xfId="44" applyNumberFormat="1" applyFont="1" applyFill="1" applyBorder="1" applyAlignment="1">
      <alignment horizontal="left" vertical="center"/>
    </xf>
    <xf numFmtId="0" fontId="81" fillId="0" borderId="1" xfId="44" applyNumberFormat="1" applyFont="1" applyFill="1" applyBorder="1" applyAlignment="1">
      <alignment horizontal="left" vertical="center" wrapText="1"/>
    </xf>
    <xf numFmtId="0" fontId="85" fillId="0" borderId="1" xfId="48" applyNumberFormat="1" applyFill="1" applyBorder="1" applyAlignment="1" applyProtection="1">
      <alignment horizontal="left" vertical="center"/>
    </xf>
    <xf numFmtId="0" fontId="85" fillId="0" borderId="0" xfId="48" applyAlignment="1" applyProtection="1">
      <alignment vertical="center"/>
    </xf>
    <xf numFmtId="0" fontId="93" fillId="25" borderId="133" xfId="0" applyFont="1" applyFill="1" applyBorder="1" applyAlignment="1">
      <alignment horizontal="center" vertical="center"/>
    </xf>
    <xf numFmtId="0" fontId="93" fillId="25" borderId="50" xfId="0" applyFont="1" applyFill="1" applyBorder="1" applyAlignment="1">
      <alignment horizontal="center" vertical="center"/>
    </xf>
    <xf numFmtId="0" fontId="106" fillId="30" borderId="25" xfId="44" applyFont="1" applyFill="1" applyBorder="1" applyAlignment="1">
      <alignment horizontal="center" vertical="center" wrapText="1"/>
    </xf>
    <xf numFmtId="0" fontId="108" fillId="30" borderId="26" xfId="44" applyFont="1" applyFill="1" applyBorder="1" applyAlignment="1">
      <alignment horizontal="center" vertical="center" wrapText="1"/>
    </xf>
    <xf numFmtId="0" fontId="73" fillId="29" borderId="1" xfId="44" applyFont="1" applyFill="1" applyBorder="1"/>
    <xf numFmtId="0" fontId="14" fillId="29" borderId="0" xfId="44" applyFill="1" applyAlignment="1">
      <alignment vertical="center"/>
    </xf>
    <xf numFmtId="0" fontId="96" fillId="29" borderId="1" xfId="48" applyNumberFormat="1" applyFont="1" applyFill="1" applyBorder="1" applyAlignment="1" applyProtection="1">
      <alignment horizontal="left" vertical="center"/>
    </xf>
    <xf numFmtId="0" fontId="114" fillId="28" borderId="1" xfId="44" applyFont="1" applyFill="1" applyBorder="1"/>
    <xf numFmtId="0" fontId="114" fillId="28" borderId="1" xfId="44" applyFont="1" applyFill="1" applyBorder="1" applyAlignment="1">
      <alignment horizontal="center"/>
    </xf>
    <xf numFmtId="0" fontId="115" fillId="28" borderId="1" xfId="44" applyFont="1" applyFill="1" applyBorder="1"/>
    <xf numFmtId="0" fontId="114" fillId="29" borderId="1" xfId="44" applyFont="1" applyFill="1" applyBorder="1"/>
    <xf numFmtId="0" fontId="114" fillId="29" borderId="1" xfId="44" applyFont="1" applyFill="1" applyBorder="1" applyAlignment="1">
      <alignment horizontal="center"/>
    </xf>
    <xf numFmtId="0" fontId="115" fillId="29" borderId="1" xfId="44" applyFont="1" applyFill="1" applyBorder="1"/>
    <xf numFmtId="0" fontId="116" fillId="28" borderId="1" xfId="44" applyFont="1" applyFill="1" applyBorder="1"/>
    <xf numFmtId="0" fontId="106" fillId="27" borderId="1" xfId="44" applyFont="1" applyFill="1" applyBorder="1" applyAlignment="1">
      <alignment horizontal="center" vertical="center" wrapText="1"/>
    </xf>
    <xf numFmtId="0" fontId="108" fillId="27" borderId="1" xfId="44" applyFont="1" applyFill="1" applyBorder="1" applyAlignment="1">
      <alignment horizontal="center" vertical="center" wrapText="1"/>
    </xf>
    <xf numFmtId="0" fontId="73" fillId="27" borderId="1" xfId="44" applyFont="1" applyFill="1" applyBorder="1" applyAlignment="1">
      <alignment wrapText="1"/>
    </xf>
    <xf numFmtId="0" fontId="73" fillId="27" borderId="1" xfId="44" applyFont="1" applyFill="1" applyBorder="1"/>
    <xf numFmtId="0" fontId="73" fillId="27" borderId="1" xfId="44" applyFont="1" applyFill="1" applyBorder="1" applyAlignment="1">
      <alignment horizontal="center"/>
    </xf>
    <xf numFmtId="0" fontId="108" fillId="27" borderId="1" xfId="44" applyFont="1" applyFill="1" applyBorder="1"/>
    <xf numFmtId="0" fontId="109" fillId="27" borderId="1" xfId="44" applyFont="1" applyFill="1" applyBorder="1"/>
    <xf numFmtId="0" fontId="14" fillId="27" borderId="0" xfId="44" applyFill="1" applyAlignment="1">
      <alignment vertical="center"/>
    </xf>
    <xf numFmtId="0" fontId="81" fillId="24" borderId="1" xfId="46" applyFont="1" applyFill="1" applyBorder="1" applyAlignment="1">
      <alignment horizontal="justify" wrapText="1"/>
    </xf>
    <xf numFmtId="0" fontId="81" fillId="24" borderId="1" xfId="44" applyNumberFormat="1" applyFont="1" applyFill="1" applyBorder="1" applyAlignment="1">
      <alignment horizontal="left" vertical="center"/>
    </xf>
    <xf numFmtId="0" fontId="78" fillId="24" borderId="1" xfId="44" applyFont="1" applyFill="1" applyBorder="1" applyAlignment="1">
      <alignment horizontal="left" vertical="center" wrapText="1"/>
    </xf>
    <xf numFmtId="0" fontId="114" fillId="24" borderId="1" xfId="44" applyFont="1" applyFill="1" applyBorder="1"/>
    <xf numFmtId="0" fontId="114" fillId="24" borderId="1" xfId="44" applyFont="1" applyFill="1" applyBorder="1" applyAlignment="1">
      <alignment horizontal="center"/>
    </xf>
    <xf numFmtId="0" fontId="115" fillId="24" borderId="1" xfId="44" applyFont="1" applyFill="1" applyBorder="1"/>
    <xf numFmtId="0" fontId="73" fillId="24" borderId="1" xfId="44" applyFont="1" applyFill="1" applyBorder="1" applyAlignment="1">
      <alignment wrapText="1"/>
    </xf>
    <xf numFmtId="0" fontId="73" fillId="24" borderId="1" xfId="44" applyFont="1" applyFill="1" applyBorder="1"/>
    <xf numFmtId="0" fontId="14" fillId="24" borderId="0" xfId="44" applyFill="1" applyAlignment="1">
      <alignment vertical="center"/>
    </xf>
    <xf numFmtId="0" fontId="73" fillId="29" borderId="1" xfId="44" applyFont="1" applyFill="1" applyBorder="1" applyAlignment="1">
      <alignment wrapText="1"/>
    </xf>
    <xf numFmtId="0" fontId="114" fillId="28" borderId="1" xfId="44" applyFont="1" applyFill="1" applyBorder="1" applyAlignment="1">
      <alignment wrapText="1"/>
    </xf>
    <xf numFmtId="0" fontId="14" fillId="0" borderId="0" xfId="44" applyAlignment="1">
      <alignment vertical="center" wrapText="1"/>
    </xf>
    <xf numFmtId="0" fontId="93" fillId="32" borderId="1" xfId="0" applyFont="1" applyFill="1" applyBorder="1"/>
    <xf numFmtId="0" fontId="84" fillId="33" borderId="1" xfId="0" applyFont="1" applyFill="1" applyBorder="1"/>
    <xf numFmtId="0" fontId="81" fillId="31" borderId="1" xfId="46" applyFont="1" applyFill="1" applyBorder="1" applyAlignment="1">
      <alignment horizontal="justify" wrapText="1"/>
    </xf>
    <xf numFmtId="0" fontId="81" fillId="31" borderId="1" xfId="44" applyNumberFormat="1" applyFont="1" applyFill="1" applyBorder="1" applyAlignment="1">
      <alignment horizontal="left" vertical="center"/>
    </xf>
    <xf numFmtId="0" fontId="81" fillId="31" borderId="1" xfId="44" applyNumberFormat="1" applyFont="1" applyFill="1" applyBorder="1" applyAlignment="1">
      <alignment horizontal="center" vertical="center"/>
    </xf>
    <xf numFmtId="0" fontId="79" fillId="31" borderId="1" xfId="47" applyFont="1" applyFill="1" applyBorder="1"/>
    <xf numFmtId="0" fontId="81" fillId="31" borderId="1" xfId="44" applyFont="1" applyFill="1" applyBorder="1" applyAlignment="1">
      <alignment horizontal="center" wrapText="1"/>
    </xf>
    <xf numFmtId="0" fontId="78" fillId="31" borderId="1" xfId="44" applyFont="1" applyFill="1" applyBorder="1" applyAlignment="1">
      <alignment horizontal="center" vertical="center" wrapText="1"/>
    </xf>
    <xf numFmtId="0" fontId="73" fillId="31" borderId="1" xfId="44" applyFont="1" applyFill="1" applyBorder="1"/>
    <xf numFmtId="0" fontId="14" fillId="31" borderId="0" xfId="44" applyFill="1" applyAlignment="1">
      <alignment vertical="center"/>
    </xf>
    <xf numFmtId="0" fontId="84" fillId="31" borderId="1" xfId="44" applyFont="1" applyFill="1" applyBorder="1" applyAlignment="1">
      <alignment horizontal="center" vertical="center"/>
    </xf>
    <xf numFmtId="0" fontId="14" fillId="31" borderId="1" xfId="44" applyFill="1" applyBorder="1" applyAlignment="1">
      <alignment horizontal="center" vertical="center"/>
    </xf>
    <xf numFmtId="0" fontId="96" fillId="31" borderId="1" xfId="48" applyNumberFormat="1" applyFont="1" applyFill="1" applyBorder="1" applyAlignment="1" applyProtection="1">
      <alignment horizontal="left" vertical="center"/>
    </xf>
    <xf numFmtId="0" fontId="81" fillId="37" borderId="1" xfId="44" applyNumberFormat="1" applyFont="1" applyFill="1" applyBorder="1" applyAlignment="1">
      <alignment horizontal="left" vertical="center"/>
    </xf>
    <xf numFmtId="0" fontId="14" fillId="37" borderId="0" xfId="44" applyFill="1" applyAlignment="1">
      <alignment vertical="center"/>
    </xf>
    <xf numFmtId="0" fontId="81" fillId="24" borderId="1" xfId="44" applyNumberFormat="1" applyFont="1" applyFill="1" applyBorder="1" applyAlignment="1">
      <alignment horizontal="center" vertical="center"/>
    </xf>
    <xf numFmtId="0" fontId="78" fillId="24" borderId="1" xfId="44" applyFont="1" applyFill="1" applyBorder="1" applyAlignment="1">
      <alignment horizontal="center" vertical="center" wrapText="1"/>
    </xf>
    <xf numFmtId="0" fontId="109" fillId="24" borderId="1" xfId="44" applyFont="1" applyFill="1" applyBorder="1"/>
    <xf numFmtId="0" fontId="73" fillId="24" borderId="1" xfId="44" applyFont="1" applyFill="1" applyBorder="1" applyAlignment="1">
      <alignment horizontal="center"/>
    </xf>
    <xf numFmtId="0" fontId="108" fillId="24" borderId="1" xfId="44" applyFont="1" applyFill="1" applyBorder="1"/>
    <xf numFmtId="43" fontId="81" fillId="31" borderId="1" xfId="51" applyFont="1" applyFill="1" applyBorder="1" applyAlignment="1">
      <alignment horizontal="center" vertical="center"/>
    </xf>
    <xf numFmtId="0" fontId="81" fillId="36" borderId="1" xfId="46" applyFont="1" applyFill="1" applyBorder="1" applyAlignment="1">
      <alignment horizontal="justify" wrapText="1"/>
    </xf>
    <xf numFmtId="0" fontId="81" fillId="36" borderId="1" xfId="44" applyNumberFormat="1" applyFont="1" applyFill="1" applyBorder="1" applyAlignment="1">
      <alignment horizontal="left" vertical="center"/>
    </xf>
    <xf numFmtId="0" fontId="79" fillId="36" borderId="1" xfId="47" applyFont="1" applyFill="1" applyBorder="1"/>
    <xf numFmtId="0" fontId="81" fillId="36" borderId="1" xfId="44" applyFont="1" applyFill="1" applyBorder="1" applyAlignment="1">
      <alignment horizontal="justify" wrapText="1"/>
    </xf>
    <xf numFmtId="0" fontId="78" fillId="36" borderId="1" xfId="44" applyFont="1" applyFill="1" applyBorder="1" applyAlignment="1">
      <alignment horizontal="left" vertical="center" wrapText="1"/>
    </xf>
    <xf numFmtId="0" fontId="73" fillId="36" borderId="1" xfId="44" applyFont="1" applyFill="1" applyBorder="1"/>
    <xf numFmtId="0" fontId="14" fillId="36" borderId="0" xfId="44" applyFill="1" applyAlignment="1">
      <alignment vertical="center"/>
    </xf>
    <xf numFmtId="0" fontId="84" fillId="36" borderId="1" xfId="44" applyFont="1" applyFill="1" applyBorder="1" applyAlignment="1">
      <alignment horizontal="left" vertical="center"/>
    </xf>
    <xf numFmtId="0" fontId="14" fillId="36" borderId="1" xfId="44" applyFill="1" applyBorder="1" applyAlignment="1">
      <alignment vertical="center"/>
    </xf>
    <xf numFmtId="0" fontId="93" fillId="31" borderId="132" xfId="0" applyFont="1" applyFill="1" applyBorder="1" applyAlignment="1">
      <alignment horizontal="left" vertical="center"/>
    </xf>
    <xf numFmtId="0" fontId="93" fillId="31" borderId="133" xfId="0" applyFont="1" applyFill="1" applyBorder="1" applyAlignment="1">
      <alignment horizontal="left" vertical="center"/>
    </xf>
    <xf numFmtId="0" fontId="93" fillId="31" borderId="50" xfId="0" applyFont="1" applyFill="1" applyBorder="1" applyAlignment="1">
      <alignment horizontal="left" vertical="center"/>
    </xf>
    <xf numFmtId="0" fontId="96" fillId="36" borderId="1" xfId="48" applyNumberFormat="1" applyFont="1" applyFill="1" applyBorder="1" applyAlignment="1" applyProtection="1">
      <alignment horizontal="left" vertical="center"/>
    </xf>
    <xf numFmtId="0" fontId="73" fillId="36" borderId="1" xfId="44" applyFont="1" applyFill="1" applyBorder="1" applyAlignment="1">
      <alignment horizontal="center"/>
    </xf>
    <xf numFmtId="0" fontId="108" fillId="36" borderId="1" xfId="44" applyFont="1" applyFill="1" applyBorder="1"/>
    <xf numFmtId="0" fontId="93" fillId="24" borderId="132" xfId="0" applyFont="1" applyFill="1" applyBorder="1" applyAlignment="1">
      <alignment horizontal="left" vertical="center"/>
    </xf>
    <xf numFmtId="0" fontId="93" fillId="24" borderId="1" xfId="0" applyFont="1" applyFill="1" applyBorder="1" applyAlignment="1">
      <alignment horizontal="left" vertical="center"/>
    </xf>
    <xf numFmtId="0" fontId="87" fillId="27" borderId="1" xfId="49" applyFont="1" applyFill="1" applyBorder="1" applyAlignment="1">
      <alignment vertical="top"/>
    </xf>
    <xf numFmtId="0" fontId="82" fillId="0" borderId="1" xfId="44" applyNumberFormat="1" applyFont="1" applyFill="1" applyBorder="1" applyAlignment="1">
      <alignment horizontal="left" vertical="center"/>
    </xf>
    <xf numFmtId="0" fontId="81" fillId="36" borderId="1" xfId="46" applyFont="1" applyFill="1" applyBorder="1" applyAlignment="1">
      <alignment horizontal="center" wrapText="1"/>
    </xf>
    <xf numFmtId="0" fontId="81" fillId="36" borderId="1" xfId="44" applyNumberFormat="1" applyFont="1" applyFill="1" applyBorder="1" applyAlignment="1">
      <alignment horizontal="center" vertical="center"/>
    </xf>
    <xf numFmtId="0" fontId="81" fillId="36" borderId="1" xfId="44" applyFont="1" applyFill="1" applyBorder="1" applyAlignment="1">
      <alignment horizontal="center" wrapText="1"/>
    </xf>
    <xf numFmtId="0" fontId="78" fillId="36" borderId="1" xfId="44" applyFont="1" applyFill="1" applyBorder="1" applyAlignment="1">
      <alignment horizontal="center" vertical="center" wrapText="1"/>
    </xf>
    <xf numFmtId="0" fontId="84" fillId="36" borderId="1" xfId="44" applyFont="1" applyFill="1" applyBorder="1" applyAlignment="1">
      <alignment horizontal="center" vertical="center"/>
    </xf>
    <xf numFmtId="0" fontId="14" fillId="36" borderId="1" xfId="44" applyFill="1" applyBorder="1" applyAlignment="1">
      <alignment horizontal="center" vertical="center"/>
    </xf>
    <xf numFmtId="0" fontId="84" fillId="25" borderId="50" xfId="0" applyFont="1" applyFill="1" applyBorder="1" applyAlignment="1">
      <alignment horizontal="center" vertical="center"/>
    </xf>
    <xf numFmtId="0" fontId="106" fillId="24" borderId="1" xfId="44" applyFont="1" applyFill="1" applyBorder="1" applyAlignment="1">
      <alignment horizontal="center" vertical="center" wrapText="1"/>
    </xf>
    <xf numFmtId="0" fontId="96" fillId="24" borderId="1" xfId="48" applyNumberFormat="1" applyFont="1" applyFill="1" applyBorder="1" applyAlignment="1" applyProtection="1">
      <alignment horizontal="left" vertical="center"/>
    </xf>
    <xf numFmtId="0" fontId="79" fillId="24" borderId="1" xfId="47" applyFont="1" applyFill="1" applyBorder="1"/>
    <xf numFmtId="0" fontId="14" fillId="24" borderId="1" xfId="44" applyFill="1" applyBorder="1" applyAlignment="1">
      <alignment vertical="center"/>
    </xf>
    <xf numFmtId="0" fontId="99" fillId="36" borderId="1" xfId="44" applyNumberFormat="1" applyFont="1" applyFill="1" applyBorder="1" applyAlignment="1">
      <alignment horizontal="left" vertical="center"/>
    </xf>
    <xf numFmtId="0" fontId="99" fillId="36" borderId="1" xfId="44" applyFont="1" applyFill="1" applyBorder="1" applyAlignment="1">
      <alignment horizontal="left" vertical="center" wrapText="1"/>
    </xf>
    <xf numFmtId="0" fontId="99" fillId="36" borderId="1" xfId="44" applyFont="1" applyFill="1" applyBorder="1" applyAlignment="1">
      <alignment horizontal="left" vertical="center"/>
    </xf>
    <xf numFmtId="0" fontId="13" fillId="36" borderId="1" xfId="44" applyFont="1" applyFill="1" applyBorder="1" applyAlignment="1">
      <alignment horizontal="left" vertical="center"/>
    </xf>
    <xf numFmtId="0" fontId="73" fillId="36" borderId="1" xfId="44" applyFont="1" applyFill="1" applyBorder="1" applyAlignment="1">
      <alignment wrapText="1"/>
    </xf>
    <xf numFmtId="0" fontId="46" fillId="0" borderId="72" xfId="26" applyFont="1" applyBorder="1" applyAlignment="1">
      <alignment horizontal="left" vertical="top" wrapText="1"/>
    </xf>
    <xf numFmtId="0" fontId="46" fillId="0" borderId="30" xfId="26" applyFont="1" applyBorder="1" applyAlignment="1">
      <alignment horizontal="left" vertical="top" wrapText="1"/>
    </xf>
    <xf numFmtId="0" fontId="46" fillId="0" borderId="73" xfId="26" applyFont="1" applyBorder="1" applyAlignment="1">
      <alignment horizontal="left" vertical="top" wrapText="1"/>
    </xf>
    <xf numFmtId="0" fontId="46" fillId="0" borderId="74" xfId="26" applyFont="1" applyBorder="1" applyAlignment="1">
      <alignment horizontal="left" vertical="top" wrapText="1"/>
    </xf>
    <xf numFmtId="0" fontId="46" fillId="0" borderId="0" xfId="26" applyFont="1" applyBorder="1" applyAlignment="1">
      <alignment horizontal="left" vertical="top" wrapText="1"/>
    </xf>
    <xf numFmtId="0" fontId="46" fillId="0" borderId="46" xfId="26" applyFont="1" applyBorder="1" applyAlignment="1">
      <alignment horizontal="left" vertical="top" wrapText="1"/>
    </xf>
    <xf numFmtId="0" fontId="46" fillId="0" borderId="75" xfId="26" applyFont="1" applyBorder="1" applyAlignment="1">
      <alignment horizontal="left" vertical="top" wrapText="1"/>
    </xf>
    <xf numFmtId="0" fontId="46" fillId="0" borderId="76" xfId="26" applyFont="1" applyBorder="1" applyAlignment="1">
      <alignment horizontal="left" vertical="top" wrapText="1"/>
    </xf>
    <xf numFmtId="0" fontId="46" fillId="0" borderId="47" xfId="26" applyFont="1" applyBorder="1" applyAlignment="1">
      <alignment horizontal="left" vertical="top" wrapText="1"/>
    </xf>
    <xf numFmtId="0" fontId="46" fillId="0" borderId="16" xfId="26" applyFont="1" applyBorder="1" applyAlignment="1">
      <alignment horizontal="left" vertical="center"/>
    </xf>
    <xf numFmtId="0" fontId="46" fillId="0" borderId="0" xfId="26" applyFont="1" applyBorder="1" applyAlignment="1">
      <alignment horizontal="left" vertical="center"/>
    </xf>
    <xf numFmtId="0" fontId="46" fillId="0" borderId="54" xfId="26" applyFont="1" applyBorder="1" applyAlignment="1">
      <alignment horizontal="left" vertical="center"/>
    </xf>
    <xf numFmtId="0" fontId="46" fillId="0" borderId="0" xfId="26" applyFont="1" applyBorder="1" applyAlignment="1">
      <alignment horizontal="left"/>
    </xf>
    <xf numFmtId="0" fontId="46" fillId="0" borderId="15" xfId="26" applyFont="1" applyBorder="1" applyAlignment="1">
      <alignment horizontal="left"/>
    </xf>
    <xf numFmtId="0" fontId="55" fillId="0" borderId="23" xfId="26" applyFont="1" applyBorder="1" applyAlignment="1">
      <alignment horizontal="left" vertical="center"/>
    </xf>
    <xf numFmtId="0" fontId="46" fillId="0" borderId="28" xfId="26" applyFont="1" applyBorder="1" applyAlignment="1">
      <alignment horizontal="left" vertical="center"/>
    </xf>
    <xf numFmtId="0" fontId="46" fillId="0" borderId="13" xfId="26" applyFont="1" applyBorder="1" applyAlignment="1">
      <alignment horizontal="left" vertical="center"/>
    </xf>
    <xf numFmtId="0" fontId="46" fillId="0" borderId="63" xfId="26" applyFont="1" applyBorder="1" applyAlignment="1">
      <alignment horizontal="left" vertical="center"/>
    </xf>
    <xf numFmtId="0" fontId="46" fillId="0" borderId="13" xfId="26" applyFont="1" applyBorder="1" applyAlignment="1">
      <alignment horizontal="left"/>
    </xf>
    <xf numFmtId="0" fontId="46" fillId="0" borderId="14" xfId="26" applyFont="1" applyBorder="1" applyAlignment="1">
      <alignment horizontal="left"/>
    </xf>
    <xf numFmtId="0" fontId="46" fillId="0" borderId="17" xfId="26" applyFont="1" applyBorder="1" applyAlignment="1">
      <alignment horizontal="left" vertical="top" wrapText="1"/>
    </xf>
    <xf numFmtId="0" fontId="46" fillId="14" borderId="61" xfId="25" applyNumberFormat="1" applyFont="1" applyFill="1" applyBorder="1" applyAlignment="1">
      <alignment horizontal="center"/>
    </xf>
    <xf numFmtId="0" fontId="46" fillId="14" borderId="70" xfId="25" applyNumberFormat="1" applyFont="1" applyFill="1" applyBorder="1" applyAlignment="1">
      <alignment horizontal="center"/>
    </xf>
    <xf numFmtId="0" fontId="33" fillId="0" borderId="12" xfId="26" applyFont="1" applyBorder="1" applyAlignment="1">
      <alignment horizontal="left" vertical="center"/>
    </xf>
    <xf numFmtId="0" fontId="54" fillId="0" borderId="12" xfId="26" applyFont="1" applyBorder="1" applyAlignment="1">
      <alignment horizontal="left" vertical="center"/>
    </xf>
    <xf numFmtId="0" fontId="55" fillId="13" borderId="18" xfId="26" applyFont="1" applyFill="1" applyBorder="1" applyAlignment="1">
      <alignment horizontal="left" vertical="center"/>
    </xf>
    <xf numFmtId="0" fontId="55" fillId="13" borderId="19" xfId="26" applyFont="1" applyFill="1" applyBorder="1" applyAlignment="1">
      <alignment horizontal="left" vertical="center"/>
    </xf>
    <xf numFmtId="0" fontId="55" fillId="13" borderId="20" xfId="26" applyFont="1" applyFill="1" applyBorder="1" applyAlignment="1">
      <alignment horizontal="left" vertical="center"/>
    </xf>
    <xf numFmtId="0" fontId="55" fillId="13" borderId="43" xfId="26" applyFont="1" applyFill="1" applyBorder="1" applyAlignment="1">
      <alignment horizontal="center" vertical="center"/>
    </xf>
    <xf numFmtId="0" fontId="55" fillId="13" borderId="23" xfId="26" applyFont="1" applyFill="1" applyBorder="1" applyAlignment="1">
      <alignment horizontal="center" vertical="center"/>
    </xf>
    <xf numFmtId="0" fontId="55" fillId="13" borderId="58" xfId="26" applyFont="1" applyFill="1" applyBorder="1" applyAlignment="1">
      <alignment horizontal="center" vertical="center"/>
    </xf>
    <xf numFmtId="0" fontId="55" fillId="13" borderId="50" xfId="26" applyFont="1" applyFill="1" applyBorder="1" applyAlignment="1">
      <alignment horizontal="center"/>
    </xf>
    <xf numFmtId="0" fontId="55" fillId="13" borderId="71" xfId="26" applyFont="1" applyFill="1" applyBorder="1" applyAlignment="1">
      <alignment horizontal="center"/>
    </xf>
    <xf numFmtId="0" fontId="46" fillId="0" borderId="24" xfId="26" applyFont="1" applyBorder="1" applyAlignment="1">
      <alignment horizontal="left" vertical="center"/>
    </xf>
    <xf numFmtId="0" fontId="46" fillId="0" borderId="17" xfId="26" applyFont="1" applyBorder="1" applyAlignment="1">
      <alignment horizontal="left" vertical="center"/>
    </xf>
    <xf numFmtId="0" fontId="46" fillId="0" borderId="60" xfId="26" applyFont="1" applyBorder="1" applyAlignment="1">
      <alignment horizontal="left" vertical="center"/>
    </xf>
    <xf numFmtId="0" fontId="20" fillId="0" borderId="29" xfId="25" applyNumberFormat="1" applyFont="1" applyBorder="1" applyAlignment="1">
      <alignment horizontal="center" vertical="center"/>
    </xf>
    <xf numFmtId="0" fontId="20" fillId="0" borderId="30" xfId="25" applyNumberFormat="1" applyFont="1" applyBorder="1" applyAlignment="1">
      <alignment horizontal="center" vertical="center"/>
    </xf>
    <xf numFmtId="0" fontId="20" fillId="0" borderId="62" xfId="25" applyNumberFormat="1" applyFont="1" applyBorder="1" applyAlignment="1">
      <alignment horizontal="center" vertical="center"/>
    </xf>
    <xf numFmtId="0" fontId="20" fillId="0" borderId="28" xfId="25" applyNumberFormat="1" applyFont="1" applyBorder="1" applyAlignment="1">
      <alignment horizontal="center" vertical="center"/>
    </xf>
    <xf numFmtId="0" fontId="20" fillId="0" borderId="13" xfId="25" applyNumberFormat="1" applyFont="1" applyBorder="1" applyAlignment="1">
      <alignment horizontal="center" vertical="center"/>
    </xf>
    <xf numFmtId="0" fontId="20" fillId="0" borderId="63" xfId="25" applyNumberFormat="1" applyFont="1" applyBorder="1" applyAlignment="1">
      <alignment horizontal="center" vertical="center"/>
    </xf>
    <xf numFmtId="2" fontId="16" fillId="11" borderId="55" xfId="25" applyNumberFormat="1" applyFont="1" applyFill="1" applyBorder="1" applyAlignment="1">
      <alignment horizontal="center" vertical="center"/>
    </xf>
    <xf numFmtId="2" fontId="16" fillId="11" borderId="30" xfId="25" applyNumberFormat="1" applyFont="1" applyFill="1" applyBorder="1" applyAlignment="1">
      <alignment horizontal="center" vertical="center"/>
    </xf>
    <xf numFmtId="2" fontId="16" fillId="11" borderId="62" xfId="25" applyNumberFormat="1" applyFont="1" applyFill="1" applyBorder="1" applyAlignment="1">
      <alignment horizontal="center" vertical="center"/>
    </xf>
    <xf numFmtId="2" fontId="46" fillId="0" borderId="56" xfId="25" applyNumberFormat="1" applyFont="1" applyBorder="1" applyAlignment="1">
      <alignment horizontal="center" vertical="center"/>
    </xf>
    <xf numFmtId="2" fontId="46" fillId="0" borderId="13" xfId="25" applyNumberFormat="1" applyFont="1" applyBorder="1" applyAlignment="1">
      <alignment horizontal="center" vertical="center"/>
    </xf>
    <xf numFmtId="2" fontId="46" fillId="0" borderId="63" xfId="25" applyNumberFormat="1" applyFont="1" applyBorder="1" applyAlignment="1">
      <alignment horizontal="center" vertical="center"/>
    </xf>
    <xf numFmtId="0" fontId="16" fillId="14" borderId="55" xfId="25" applyFont="1" applyFill="1" applyBorder="1" applyAlignment="1">
      <alignment vertical="center"/>
    </xf>
    <xf numFmtId="0" fontId="16" fillId="14" borderId="30" xfId="25" applyFont="1" applyFill="1" applyBorder="1" applyAlignment="1">
      <alignment vertical="center"/>
    </xf>
    <xf numFmtId="0" fontId="16" fillId="14" borderId="62" xfId="25" applyFont="1" applyFill="1" applyBorder="1" applyAlignment="1">
      <alignment vertical="center"/>
    </xf>
    <xf numFmtId="0" fontId="16" fillId="14" borderId="56" xfId="25" applyFont="1" applyFill="1" applyBorder="1" applyAlignment="1">
      <alignment vertical="center"/>
    </xf>
    <xf numFmtId="0" fontId="16" fillId="14" borderId="13" xfId="25" applyFont="1" applyFill="1" applyBorder="1" applyAlignment="1">
      <alignment vertical="center"/>
    </xf>
    <xf numFmtId="0" fontId="16" fillId="14" borderId="63" xfId="25" applyFont="1" applyFill="1" applyBorder="1" applyAlignment="1">
      <alignment vertical="center"/>
    </xf>
    <xf numFmtId="176" fontId="46" fillId="14" borderId="66" xfId="25" quotePrefix="1" applyNumberFormat="1" applyFont="1" applyFill="1" applyBorder="1" applyAlignment="1">
      <alignment horizontal="center"/>
    </xf>
    <xf numFmtId="49" fontId="16" fillId="11" borderId="66" xfId="25" applyNumberFormat="1" applyFont="1" applyFill="1" applyBorder="1" applyAlignment="1">
      <alignment horizontal="center"/>
    </xf>
    <xf numFmtId="0" fontId="46" fillId="14" borderId="66" xfId="25" applyNumberFormat="1" applyFont="1" applyFill="1" applyBorder="1" applyAlignment="1">
      <alignment horizontal="center"/>
    </xf>
    <xf numFmtId="49" fontId="16" fillId="11" borderId="67" xfId="25" applyNumberFormat="1" applyFont="1" applyFill="1" applyBorder="1" applyAlignment="1">
      <alignment horizontal="center"/>
    </xf>
    <xf numFmtId="0" fontId="46" fillId="14" borderId="68" xfId="25" applyNumberFormat="1" applyFont="1" applyFill="1" applyBorder="1" applyAlignment="1">
      <alignment horizontal="center" vertical="center"/>
    </xf>
    <xf numFmtId="0" fontId="46" fillId="14" borderId="21" xfId="25" applyNumberFormat="1" applyFont="1" applyFill="1" applyBorder="1" applyAlignment="1">
      <alignment horizontal="center" vertical="center"/>
    </xf>
    <xf numFmtId="0" fontId="46" fillId="14" borderId="68" xfId="25" applyNumberFormat="1" applyFont="1" applyFill="1" applyBorder="1" applyAlignment="1">
      <alignment horizontal="center"/>
    </xf>
    <xf numFmtId="0" fontId="46" fillId="14" borderId="21" xfId="25" applyNumberFormat="1" applyFont="1" applyFill="1" applyBorder="1" applyAlignment="1">
      <alignment horizontal="center"/>
    </xf>
    <xf numFmtId="0" fontId="46" fillId="14" borderId="69" xfId="25" applyNumberFormat="1" applyFont="1" applyFill="1" applyBorder="1" applyAlignment="1">
      <alignment horizontal="center"/>
    </xf>
    <xf numFmtId="49" fontId="16" fillId="11" borderId="61" xfId="25" applyNumberFormat="1" applyFont="1" applyFill="1" applyBorder="1" applyAlignment="1">
      <alignment horizontal="center"/>
    </xf>
    <xf numFmtId="176" fontId="46" fillId="0" borderId="61" xfId="25" quotePrefix="1" applyNumberFormat="1" applyFont="1" applyBorder="1" applyAlignment="1">
      <alignment horizontal="center"/>
    </xf>
    <xf numFmtId="49" fontId="46" fillId="0" borderId="61" xfId="25" applyNumberFormat="1" applyFont="1" applyBorder="1" applyAlignment="1">
      <alignment horizontal="center"/>
    </xf>
    <xf numFmtId="2" fontId="16" fillId="11" borderId="64" xfId="25" applyNumberFormat="1" applyFont="1" applyFill="1" applyBorder="1" applyAlignment="1">
      <alignment horizontal="center"/>
    </xf>
    <xf numFmtId="2" fontId="16" fillId="11" borderId="19" xfId="25" applyNumberFormat="1" applyFont="1" applyFill="1" applyBorder="1" applyAlignment="1">
      <alignment horizontal="center"/>
    </xf>
    <xf numFmtId="2" fontId="16" fillId="11" borderId="65" xfId="25" applyNumberFormat="1" applyFont="1" applyFill="1" applyBorder="1" applyAlignment="1">
      <alignment horizontal="center"/>
    </xf>
    <xf numFmtId="0" fontId="64" fillId="0" borderId="0" xfId="24" applyFont="1" applyAlignment="1">
      <alignment horizontal="center" vertical="center"/>
    </xf>
    <xf numFmtId="0" fontId="63" fillId="0" borderId="0" xfId="24" applyFont="1" applyAlignment="1">
      <alignment horizontal="center"/>
    </xf>
    <xf numFmtId="0" fontId="70" fillId="0" borderId="0" xfId="24" applyFont="1" applyFill="1" applyBorder="1" applyAlignment="1">
      <alignment horizontal="center" vertical="center" wrapText="1"/>
    </xf>
    <xf numFmtId="0" fontId="67" fillId="11" borderId="59" xfId="24" applyFont="1" applyFill="1" applyBorder="1" applyAlignment="1">
      <alignment horizontal="center" vertical="center"/>
    </xf>
    <xf numFmtId="0" fontId="67" fillId="11" borderId="17" xfId="24" applyFont="1" applyFill="1" applyBorder="1" applyAlignment="1">
      <alignment horizontal="center" vertical="center"/>
    </xf>
    <xf numFmtId="0" fontId="67" fillId="11" borderId="60" xfId="24" applyFont="1" applyFill="1" applyBorder="1" applyAlignment="1">
      <alignment horizontal="center" vertical="center"/>
    </xf>
    <xf numFmtId="0" fontId="67" fillId="11" borderId="57" xfId="24" applyFont="1" applyFill="1" applyBorder="1" applyAlignment="1">
      <alignment horizontal="center" vertical="center"/>
    </xf>
    <xf numFmtId="0" fontId="67" fillId="11" borderId="23" xfId="24" applyFont="1" applyFill="1" applyBorder="1" applyAlignment="1">
      <alignment horizontal="center" vertical="center"/>
    </xf>
    <xf numFmtId="0" fontId="67" fillId="11" borderId="58" xfId="24" applyFont="1" applyFill="1" applyBorder="1" applyAlignment="1">
      <alignment horizontal="center" vertical="center"/>
    </xf>
    <xf numFmtId="14" fontId="68" fillId="0" borderId="59" xfId="24" applyNumberFormat="1" applyFont="1" applyBorder="1" applyAlignment="1">
      <alignment horizontal="left" vertical="center" indent="1"/>
    </xf>
    <xf numFmtId="0" fontId="68" fillId="0" borderId="17" xfId="24" applyFont="1" applyBorder="1" applyAlignment="1">
      <alignment horizontal="left" vertical="center" indent="1"/>
    </xf>
    <xf numFmtId="0" fontId="68" fillId="0" borderId="60" xfId="24" applyFont="1" applyBorder="1" applyAlignment="1">
      <alignment horizontal="left" vertical="center" indent="1"/>
    </xf>
    <xf numFmtId="0" fontId="68" fillId="0" borderId="57" xfId="24" applyFont="1" applyBorder="1" applyAlignment="1">
      <alignment horizontal="left" vertical="center" indent="1"/>
    </xf>
    <xf numFmtId="0" fontId="68" fillId="0" borderId="23" xfId="24" applyFont="1" applyBorder="1" applyAlignment="1">
      <alignment horizontal="left" vertical="center" indent="1"/>
    </xf>
    <xf numFmtId="0" fontId="68" fillId="0" borderId="58" xfId="24" applyFont="1" applyBorder="1" applyAlignment="1">
      <alignment horizontal="left" vertical="center" indent="1"/>
    </xf>
    <xf numFmtId="0" fontId="68" fillId="0" borderId="59" xfId="24" applyFont="1" applyBorder="1" applyAlignment="1">
      <alignment horizontal="center" vertical="center"/>
    </xf>
    <xf numFmtId="0" fontId="68" fillId="0" borderId="17" xfId="24" applyFont="1" applyBorder="1" applyAlignment="1">
      <alignment horizontal="center" vertical="center"/>
    </xf>
    <xf numFmtId="0" fontId="68" fillId="0" borderId="60" xfId="24" applyFont="1" applyBorder="1" applyAlignment="1">
      <alignment horizontal="center" vertical="center"/>
    </xf>
    <xf numFmtId="0" fontId="68" fillId="0" borderId="32" xfId="24" applyFont="1" applyBorder="1" applyAlignment="1">
      <alignment horizontal="center" vertical="center"/>
    </xf>
    <xf numFmtId="0" fontId="68" fillId="0" borderId="0" xfId="24" applyFont="1" applyBorder="1" applyAlignment="1">
      <alignment horizontal="center" vertical="center"/>
    </xf>
    <xf numFmtId="0" fontId="68" fillId="0" borderId="54" xfId="24" applyFont="1" applyBorder="1" applyAlignment="1">
      <alignment horizontal="center" vertical="center"/>
    </xf>
    <xf numFmtId="0" fontId="67" fillId="11" borderId="1" xfId="24" applyFont="1" applyFill="1" applyBorder="1" applyAlignment="1">
      <alignment horizontal="center" vertical="center"/>
    </xf>
    <xf numFmtId="0" fontId="68" fillId="0" borderId="59" xfId="24" applyFont="1" applyBorder="1" applyAlignment="1">
      <alignment horizontal="left" vertical="center" indent="1"/>
    </xf>
    <xf numFmtId="0" fontId="67" fillId="11" borderId="59" xfId="0" applyFont="1" applyFill="1" applyBorder="1" applyAlignment="1">
      <alignment horizontal="center" vertical="center"/>
    </xf>
    <xf numFmtId="0" fontId="67" fillId="11" borderId="17" xfId="0" applyFont="1" applyFill="1" applyBorder="1" applyAlignment="1">
      <alignment horizontal="center" vertical="center"/>
    </xf>
    <xf numFmtId="0" fontId="67" fillId="11" borderId="60" xfId="0" applyFont="1" applyFill="1" applyBorder="1" applyAlignment="1">
      <alignment horizontal="center" vertical="center"/>
    </xf>
    <xf numFmtId="0" fontId="67" fillId="11" borderId="57" xfId="0" applyFont="1" applyFill="1" applyBorder="1" applyAlignment="1">
      <alignment horizontal="center" vertical="center"/>
    </xf>
    <xf numFmtId="0" fontId="67" fillId="11" borderId="23" xfId="0" applyFont="1" applyFill="1" applyBorder="1" applyAlignment="1">
      <alignment horizontal="center" vertical="center"/>
    </xf>
    <xf numFmtId="0" fontId="67" fillId="11" borderId="58" xfId="0" applyFont="1" applyFill="1" applyBorder="1" applyAlignment="1">
      <alignment horizontal="center" vertical="center"/>
    </xf>
    <xf numFmtId="0" fontId="68" fillId="0" borderId="59" xfId="0" applyFont="1" applyBorder="1" applyAlignment="1">
      <alignment horizontal="left" vertical="center" indent="1"/>
    </xf>
    <xf numFmtId="0" fontId="68" fillId="0" borderId="17" xfId="0" applyFont="1" applyBorder="1" applyAlignment="1">
      <alignment horizontal="left" vertical="center" indent="1"/>
    </xf>
    <xf numFmtId="0" fontId="68" fillId="0" borderId="60" xfId="0" applyFont="1" applyBorder="1" applyAlignment="1">
      <alignment horizontal="left" vertical="center" indent="1"/>
    </xf>
    <xf numFmtId="0" fontId="68" fillId="0" borderId="57" xfId="0" applyFont="1" applyBorder="1" applyAlignment="1">
      <alignment horizontal="left" vertical="center" indent="1"/>
    </xf>
    <xf numFmtId="0" fontId="68" fillId="0" borderId="23" xfId="0" applyFont="1" applyBorder="1" applyAlignment="1">
      <alignment horizontal="left" vertical="center" indent="1"/>
    </xf>
    <xf numFmtId="0" fontId="68" fillId="0" borderId="58" xfId="0" applyFont="1" applyBorder="1" applyAlignment="1">
      <alignment horizontal="left" vertical="center" indent="1"/>
    </xf>
    <xf numFmtId="0" fontId="69" fillId="0" borderId="59" xfId="25" quotePrefix="1" applyNumberFormat="1" applyFont="1" applyFill="1" applyBorder="1" applyAlignment="1">
      <alignment horizontal="center"/>
    </xf>
    <xf numFmtId="0" fontId="69" fillId="0" borderId="17" xfId="25" applyNumberFormat="1" applyFont="1" applyFill="1" applyBorder="1" applyAlignment="1">
      <alignment horizontal="center"/>
    </xf>
    <xf numFmtId="0" fontId="69" fillId="0" borderId="60" xfId="25" applyNumberFormat="1" applyFont="1" applyFill="1" applyBorder="1" applyAlignment="1">
      <alignment horizontal="center"/>
    </xf>
    <xf numFmtId="0" fontId="69" fillId="0" borderId="57" xfId="25" applyNumberFormat="1" applyFont="1" applyFill="1" applyBorder="1" applyAlignment="1">
      <alignment horizontal="center"/>
    </xf>
    <xf numFmtId="0" fontId="69" fillId="0" borderId="23" xfId="25" applyNumberFormat="1" applyFont="1" applyFill="1" applyBorder="1" applyAlignment="1">
      <alignment horizontal="center"/>
    </xf>
    <xf numFmtId="0" fontId="69" fillId="0" borderId="58" xfId="25" applyNumberFormat="1" applyFont="1" applyFill="1" applyBorder="1" applyAlignment="1">
      <alignment horizontal="center"/>
    </xf>
    <xf numFmtId="0" fontId="62" fillId="11" borderId="11" xfId="24" applyFont="1" applyFill="1" applyBorder="1" applyAlignment="1">
      <alignment horizontal="center" vertical="center"/>
    </xf>
    <xf numFmtId="0" fontId="62" fillId="11" borderId="25" xfId="24" applyFont="1" applyFill="1" applyBorder="1" applyAlignment="1">
      <alignment horizontal="center" vertical="center"/>
    </xf>
    <xf numFmtId="0" fontId="62" fillId="11" borderId="26" xfId="24" applyFont="1" applyFill="1" applyBorder="1" applyAlignment="1">
      <alignment horizontal="center" vertical="center"/>
    </xf>
    <xf numFmtId="0" fontId="62" fillId="13" borderId="59" xfId="24" applyFont="1" applyFill="1" applyBorder="1" applyAlignment="1">
      <alignment horizontal="center" vertical="center"/>
    </xf>
    <xf numFmtId="0" fontId="62" fillId="13" borderId="17" xfId="24" applyFont="1" applyFill="1" applyBorder="1" applyAlignment="1">
      <alignment horizontal="center" vertical="center"/>
    </xf>
    <xf numFmtId="0" fontId="62" fillId="13" borderId="60" xfId="24" applyFont="1" applyFill="1" applyBorder="1" applyAlignment="1">
      <alignment horizontal="center" vertical="center"/>
    </xf>
    <xf numFmtId="0" fontId="62" fillId="13" borderId="57" xfId="24" applyFont="1" applyFill="1" applyBorder="1" applyAlignment="1">
      <alignment horizontal="center" vertical="center"/>
    </xf>
    <xf numFmtId="0" fontId="62" fillId="13" borderId="23" xfId="24" applyFont="1" applyFill="1" applyBorder="1" applyAlignment="1">
      <alignment horizontal="center" vertical="center"/>
    </xf>
    <xf numFmtId="0" fontId="62" fillId="13" borderId="58" xfId="24" applyFont="1" applyFill="1" applyBorder="1" applyAlignment="1">
      <alignment horizontal="center" vertical="center"/>
    </xf>
    <xf numFmtId="43" fontId="90" fillId="24" borderId="11" xfId="51" applyFont="1" applyFill="1" applyBorder="1" applyAlignment="1">
      <alignment horizontal="center" vertical="center"/>
    </xf>
    <xf numFmtId="43" fontId="90" fillId="24" borderId="25" xfId="51" applyFont="1" applyFill="1" applyBorder="1" applyAlignment="1">
      <alignment horizontal="center" vertical="center"/>
    </xf>
    <xf numFmtId="43" fontId="90" fillId="24" borderId="26" xfId="51" applyFont="1" applyFill="1" applyBorder="1" applyAlignment="1">
      <alignment horizontal="center" vertical="center"/>
    </xf>
    <xf numFmtId="43" fontId="74" fillId="17" borderId="11" xfId="51" applyFont="1" applyFill="1" applyBorder="1" applyAlignment="1">
      <alignment horizontal="center" vertical="center"/>
    </xf>
    <xf numFmtId="43" fontId="74" fillId="17" borderId="25" xfId="51" applyFont="1" applyFill="1" applyBorder="1" applyAlignment="1">
      <alignment horizontal="center" vertical="center"/>
    </xf>
    <xf numFmtId="43" fontId="74" fillId="17" borderId="23" xfId="51" applyFont="1" applyFill="1" applyBorder="1" applyAlignment="1">
      <alignment horizontal="center" vertical="center"/>
    </xf>
    <xf numFmtId="43" fontId="74" fillId="17" borderId="26" xfId="51" applyFont="1" applyFill="1" applyBorder="1" applyAlignment="1">
      <alignment horizontal="center" vertical="center"/>
    </xf>
    <xf numFmtId="43" fontId="72" fillId="16" borderId="11" xfId="51" applyFont="1" applyFill="1" applyBorder="1" applyAlignment="1">
      <alignment horizontal="center" vertical="center"/>
    </xf>
    <xf numFmtId="43" fontId="72" fillId="16" borderId="25" xfId="51" applyFont="1" applyFill="1" applyBorder="1" applyAlignment="1">
      <alignment horizontal="center" vertical="center"/>
    </xf>
    <xf numFmtId="43" fontId="72" fillId="16" borderId="26" xfId="51" applyFont="1" applyFill="1" applyBorder="1" applyAlignment="1">
      <alignment horizontal="center" vertical="center"/>
    </xf>
    <xf numFmtId="0" fontId="72" fillId="16" borderId="0" xfId="0" applyFont="1" applyFill="1" applyAlignment="1">
      <alignment vertical="center"/>
    </xf>
    <xf numFmtId="43" fontId="74" fillId="23" borderId="11" xfId="51" applyFont="1" applyFill="1" applyBorder="1" applyAlignment="1">
      <alignment horizontal="center" vertical="center"/>
    </xf>
    <xf numFmtId="43" fontId="74" fillId="23" borderId="25" xfId="51" applyFont="1" applyFill="1" applyBorder="1" applyAlignment="1">
      <alignment horizontal="center" vertical="center"/>
    </xf>
    <xf numFmtId="43" fontId="74" fillId="23" borderId="26" xfId="51" applyFont="1" applyFill="1" applyBorder="1" applyAlignment="1">
      <alignment horizontal="center" vertical="center"/>
    </xf>
    <xf numFmtId="0" fontId="66" fillId="0" borderId="11" xfId="0" applyFont="1" applyFill="1" applyBorder="1" applyAlignment="1">
      <alignment horizontal="center"/>
    </xf>
    <xf numFmtId="0" fontId="66" fillId="0" borderId="26" xfId="0" applyFont="1" applyFill="1" applyBorder="1" applyAlignment="1">
      <alignment horizontal="center"/>
    </xf>
    <xf numFmtId="0" fontId="91" fillId="16" borderId="0" xfId="0" applyFont="1" applyFill="1" applyBorder="1" applyAlignment="1">
      <alignment horizontal="left" vertical="center"/>
    </xf>
    <xf numFmtId="43" fontId="90" fillId="24" borderId="11" xfId="51" applyFont="1" applyFill="1" applyBorder="1" applyAlignment="1">
      <alignment horizontal="left" vertical="center"/>
    </xf>
    <xf numFmtId="43" fontId="90" fillId="24" borderId="25" xfId="51" applyFont="1" applyFill="1" applyBorder="1" applyAlignment="1">
      <alignment horizontal="left" vertical="center"/>
    </xf>
    <xf numFmtId="43" fontId="90" fillId="24" borderId="26" xfId="51" applyFont="1" applyFill="1" applyBorder="1" applyAlignment="1">
      <alignment horizontal="left" vertical="center"/>
    </xf>
    <xf numFmtId="0" fontId="13" fillId="0" borderId="57" xfId="0" applyFont="1" applyBorder="1" applyAlignment="1">
      <alignment horizontal="center"/>
    </xf>
    <xf numFmtId="0" fontId="13" fillId="0" borderId="23" xfId="0" applyFont="1" applyBorder="1" applyAlignment="1">
      <alignment horizontal="center"/>
    </xf>
    <xf numFmtId="0" fontId="13" fillId="0" borderId="58" xfId="0" applyFont="1" applyBorder="1" applyAlignment="1">
      <alignment horizontal="center"/>
    </xf>
    <xf numFmtId="49" fontId="13" fillId="0" borderId="37" xfId="0" applyNumberFormat="1" applyFont="1" applyFill="1" applyBorder="1" applyAlignment="1">
      <alignment horizontal="center"/>
    </xf>
    <xf numFmtId="49" fontId="13" fillId="0" borderId="38" xfId="0" applyNumberFormat="1" applyFont="1" applyFill="1" applyBorder="1" applyAlignment="1">
      <alignment horizontal="center"/>
    </xf>
    <xf numFmtId="49" fontId="13" fillId="0" borderId="39" xfId="0" applyNumberFormat="1" applyFont="1" applyFill="1" applyBorder="1" applyAlignment="1">
      <alignment horizontal="center"/>
    </xf>
    <xf numFmtId="0" fontId="13" fillId="0" borderId="37" xfId="0" applyFont="1" applyBorder="1" applyAlignment="1">
      <alignment horizontal="center"/>
    </xf>
    <xf numFmtId="0" fontId="13" fillId="0" borderId="38" xfId="0" applyFont="1" applyBorder="1" applyAlignment="1">
      <alignment horizontal="center"/>
    </xf>
    <xf numFmtId="0" fontId="13" fillId="0" borderId="39" xfId="0" applyFont="1" applyBorder="1" applyAlignment="1">
      <alignment horizontal="center"/>
    </xf>
    <xf numFmtId="49" fontId="13" fillId="0" borderId="40" xfId="0" applyNumberFormat="1" applyFont="1" applyFill="1" applyBorder="1" applyAlignment="1">
      <alignment horizontal="center"/>
    </xf>
    <xf numFmtId="49" fontId="13" fillId="0" borderId="41" xfId="0" applyNumberFormat="1" applyFont="1" applyFill="1" applyBorder="1" applyAlignment="1">
      <alignment horizontal="center"/>
    </xf>
    <xf numFmtId="49" fontId="13" fillId="0" borderId="42" xfId="0" applyNumberFormat="1" applyFont="1" applyFill="1" applyBorder="1" applyAlignment="1">
      <alignment horizontal="center"/>
    </xf>
    <xf numFmtId="49" fontId="24" fillId="11" borderId="64" xfId="0" applyNumberFormat="1" applyFont="1" applyFill="1" applyBorder="1" applyAlignment="1">
      <alignment horizontal="center"/>
    </xf>
    <xf numFmtId="49" fontId="24" fillId="11" borderId="19" xfId="0" applyNumberFormat="1" applyFont="1" applyFill="1" applyBorder="1" applyAlignment="1">
      <alignment horizontal="center"/>
    </xf>
    <xf numFmtId="0" fontId="46" fillId="0" borderId="22" xfId="0" applyFont="1" applyBorder="1" applyAlignment="1">
      <alignment horizontal="center" vertical="center"/>
    </xf>
    <xf numFmtId="0" fontId="13" fillId="0" borderId="34" xfId="0" applyFont="1" applyBorder="1" applyAlignment="1">
      <alignment horizontal="center"/>
    </xf>
    <xf numFmtId="0" fontId="13" fillId="0" borderId="35" xfId="0" applyFont="1" applyBorder="1" applyAlignment="1">
      <alignment horizontal="center"/>
    </xf>
    <xf numFmtId="0" fontId="13" fillId="0" borderId="36" xfId="0" applyFont="1" applyBorder="1" applyAlignment="1">
      <alignment horizontal="center"/>
    </xf>
    <xf numFmtId="0" fontId="24" fillId="11" borderId="64" xfId="0" applyFont="1" applyFill="1" applyBorder="1" applyAlignment="1">
      <alignment horizontal="center"/>
    </xf>
    <xf numFmtId="0" fontId="24" fillId="11" borderId="19" xfId="0" applyFont="1" applyFill="1" applyBorder="1" applyAlignment="1">
      <alignment horizontal="center"/>
    </xf>
    <xf numFmtId="0" fontId="24" fillId="11" borderId="65" xfId="0" applyFont="1" applyFill="1" applyBorder="1" applyAlignment="1">
      <alignment horizontal="center"/>
    </xf>
    <xf numFmtId="49" fontId="13" fillId="0" borderId="34" xfId="0" applyNumberFormat="1" applyFont="1" applyFill="1" applyBorder="1" applyAlignment="1">
      <alignment horizontal="center"/>
    </xf>
    <xf numFmtId="49" fontId="13" fillId="0" borderId="35" xfId="0" applyNumberFormat="1" applyFont="1" applyFill="1" applyBorder="1" applyAlignment="1">
      <alignment horizontal="center"/>
    </xf>
    <xf numFmtId="49" fontId="13" fillId="0" borderId="36" xfId="0" applyNumberFormat="1" applyFont="1" applyFill="1" applyBorder="1" applyAlignment="1">
      <alignment horizontal="center"/>
    </xf>
    <xf numFmtId="0" fontId="46" fillId="0" borderId="33" xfId="0" applyFont="1" applyBorder="1" applyAlignment="1">
      <alignment horizontal="center" vertical="center"/>
    </xf>
    <xf numFmtId="0" fontId="46" fillId="0" borderId="53" xfId="0" applyFont="1" applyBorder="1" applyAlignment="1">
      <alignment horizontal="center" vertical="center"/>
    </xf>
    <xf numFmtId="0" fontId="46" fillId="0" borderId="27" xfId="0" applyFont="1" applyBorder="1" applyAlignment="1">
      <alignment horizontal="center" vertical="center"/>
    </xf>
    <xf numFmtId="0" fontId="24" fillId="11" borderId="30" xfId="0" applyFont="1" applyFill="1" applyBorder="1" applyAlignment="1">
      <alignment horizontal="center"/>
    </xf>
    <xf numFmtId="0" fontId="24" fillId="11" borderId="62" xfId="0" applyFont="1" applyFill="1" applyBorder="1" applyAlignment="1">
      <alignment horizontal="center"/>
    </xf>
    <xf numFmtId="49" fontId="44" fillId="15" borderId="78" xfId="0" applyNumberFormat="1" applyFont="1" applyFill="1" applyBorder="1" applyAlignment="1">
      <alignment horizontal="center"/>
    </xf>
    <xf numFmtId="49" fontId="44" fillId="15" borderId="12" xfId="0" applyNumberFormat="1" applyFont="1" applyFill="1" applyBorder="1" applyAlignment="1">
      <alignment horizontal="center"/>
    </xf>
    <xf numFmtId="49" fontId="44" fillId="15" borderId="79" xfId="0" applyNumberFormat="1" applyFont="1" applyFill="1" applyBorder="1" applyAlignment="1">
      <alignment horizontal="center"/>
    </xf>
    <xf numFmtId="49" fontId="44" fillId="15" borderId="30" xfId="0" applyNumberFormat="1" applyFont="1" applyFill="1" applyBorder="1" applyAlignment="1">
      <alignment horizontal="center"/>
    </xf>
    <xf numFmtId="0" fontId="55" fillId="13" borderId="50" xfId="0" applyFont="1" applyFill="1" applyBorder="1" applyAlignment="1">
      <alignment horizontal="center" vertical="center"/>
    </xf>
    <xf numFmtId="49" fontId="13" fillId="11" borderId="44" xfId="0" applyNumberFormat="1" applyFont="1" applyFill="1" applyBorder="1" applyAlignment="1">
      <alignment horizontal="center"/>
    </xf>
    <xf numFmtId="49" fontId="13" fillId="11" borderId="12" xfId="0" applyNumberFormat="1" applyFont="1" applyFill="1" applyBorder="1" applyAlignment="1">
      <alignment horizontal="center"/>
    </xf>
    <xf numFmtId="49" fontId="13" fillId="11" borderId="45" xfId="0" applyNumberFormat="1" applyFont="1" applyFill="1" applyBorder="1" applyAlignment="1">
      <alignment horizontal="center"/>
    </xf>
    <xf numFmtId="49" fontId="13" fillId="11" borderId="77" xfId="0" applyNumberFormat="1" applyFont="1" applyFill="1" applyBorder="1" applyAlignment="1">
      <alignment horizontal="center"/>
    </xf>
    <xf numFmtId="49" fontId="14" fillId="0" borderId="44" xfId="0" applyNumberFormat="1" applyFont="1" applyBorder="1" applyAlignment="1">
      <alignment horizontal="center"/>
    </xf>
    <xf numFmtId="49" fontId="14" fillId="0" borderId="12" xfId="0" applyNumberFormat="1" applyFont="1" applyBorder="1" applyAlignment="1">
      <alignment horizontal="center"/>
    </xf>
    <xf numFmtId="49" fontId="14" fillId="0" borderId="45" xfId="0" applyNumberFormat="1" applyFont="1" applyBorder="1" applyAlignment="1">
      <alignment horizontal="center"/>
    </xf>
    <xf numFmtId="49" fontId="24" fillId="11" borderId="57" xfId="0" applyNumberFormat="1" applyFont="1" applyFill="1" applyBorder="1" applyAlignment="1">
      <alignment horizontal="center"/>
    </xf>
    <xf numFmtId="49" fontId="24" fillId="11" borderId="23" xfId="0" applyNumberFormat="1" applyFont="1" applyFill="1" applyBorder="1" applyAlignment="1">
      <alignment horizontal="center"/>
    </xf>
    <xf numFmtId="49" fontId="24" fillId="11" borderId="58" xfId="0" applyNumberFormat="1" applyFont="1" applyFill="1" applyBorder="1" applyAlignment="1">
      <alignment horizontal="center"/>
    </xf>
    <xf numFmtId="49" fontId="24" fillId="13" borderId="57" xfId="0" applyNumberFormat="1" applyFont="1" applyFill="1" applyBorder="1" applyAlignment="1">
      <alignment horizontal="center"/>
    </xf>
    <xf numFmtId="49" fontId="24" fillId="13" borderId="23" xfId="0" applyNumberFormat="1" applyFont="1" applyFill="1" applyBorder="1" applyAlignment="1">
      <alignment horizontal="center"/>
    </xf>
    <xf numFmtId="49" fontId="10" fillId="15" borderId="43" xfId="0" applyNumberFormat="1" applyFont="1" applyFill="1" applyBorder="1" applyAlignment="1">
      <alignment horizontal="left"/>
    </xf>
    <xf numFmtId="49" fontId="10" fillId="15" borderId="23" xfId="0" applyNumberFormat="1" applyFont="1" applyFill="1" applyBorder="1" applyAlignment="1">
      <alignment horizontal="left"/>
    </xf>
    <xf numFmtId="49" fontId="10" fillId="15" borderId="80" xfId="0" applyNumberFormat="1" applyFont="1" applyFill="1" applyBorder="1" applyAlignment="1">
      <alignment horizontal="left"/>
    </xf>
    <xf numFmtId="49" fontId="44" fillId="15" borderId="18" xfId="0" applyNumberFormat="1" applyFont="1" applyFill="1" applyBorder="1" applyAlignment="1">
      <alignment horizontal="left"/>
    </xf>
    <xf numFmtId="49" fontId="44" fillId="15" borderId="19" xfId="0" applyNumberFormat="1" applyFont="1" applyFill="1" applyBorder="1" applyAlignment="1">
      <alignment horizontal="left"/>
    </xf>
    <xf numFmtId="49" fontId="44" fillId="15" borderId="20" xfId="0" applyNumberFormat="1" applyFont="1" applyFill="1" applyBorder="1" applyAlignment="1">
      <alignment horizontal="left"/>
    </xf>
    <xf numFmtId="49" fontId="24" fillId="11" borderId="1" xfId="0" applyNumberFormat="1" applyFont="1" applyFill="1" applyBorder="1" applyAlignment="1">
      <alignment horizontal="center"/>
    </xf>
    <xf numFmtId="49" fontId="21" fillId="11" borderId="1" xfId="0" applyNumberFormat="1" applyFont="1" applyFill="1" applyBorder="1" applyAlignment="1">
      <alignment horizontal="center"/>
    </xf>
    <xf numFmtId="49" fontId="24" fillId="11" borderId="26" xfId="0" applyNumberFormat="1" applyFont="1" applyFill="1" applyBorder="1" applyAlignment="1">
      <alignment horizontal="center"/>
    </xf>
    <xf numFmtId="0" fontId="13" fillId="12" borderId="37" xfId="1" applyFont="1" applyFill="1" applyBorder="1" applyAlignment="1">
      <alignment horizontal="left" vertical="center"/>
    </xf>
    <xf numFmtId="0" fontId="13" fillId="12" borderId="38" xfId="1" applyFont="1" applyFill="1" applyBorder="1" applyAlignment="1">
      <alignment horizontal="left" vertical="center"/>
    </xf>
    <xf numFmtId="0" fontId="13" fillId="12" borderId="39" xfId="1" applyFont="1" applyFill="1" applyBorder="1" applyAlignment="1">
      <alignment horizontal="left" vertical="center"/>
    </xf>
    <xf numFmtId="0" fontId="13" fillId="0" borderId="87" xfId="1" applyFont="1" applyBorder="1" applyAlignment="1">
      <alignment horizontal="left"/>
    </xf>
    <xf numFmtId="0" fontId="13" fillId="0" borderId="76" xfId="1" applyFont="1" applyBorder="1" applyAlignment="1">
      <alignment horizontal="left"/>
    </xf>
    <xf numFmtId="0" fontId="13" fillId="0" borderId="88" xfId="1" applyFont="1" applyBorder="1" applyAlignment="1">
      <alignment horizontal="left"/>
    </xf>
    <xf numFmtId="0" fontId="13" fillId="12" borderId="81" xfId="1" applyFont="1" applyFill="1" applyBorder="1" applyAlignment="1">
      <alignment horizontal="left" vertical="center"/>
    </xf>
    <xf numFmtId="0" fontId="13" fillId="12" borderId="83" xfId="1" applyFont="1" applyFill="1" applyBorder="1" applyAlignment="1">
      <alignment horizontal="left" vertical="center"/>
    </xf>
    <xf numFmtId="0" fontId="13" fillId="12" borderId="37" xfId="17" applyFont="1" applyFill="1" applyBorder="1" applyAlignment="1">
      <alignment horizontal="left" vertical="center"/>
    </xf>
    <xf numFmtId="0" fontId="13" fillId="12" borderId="38" xfId="17" applyFont="1" applyFill="1" applyBorder="1" applyAlignment="1">
      <alignment horizontal="left" vertical="center"/>
    </xf>
    <xf numFmtId="0" fontId="13" fillId="12" borderId="39" xfId="17" applyFont="1" applyFill="1" applyBorder="1" applyAlignment="1">
      <alignment horizontal="left" vertical="center"/>
    </xf>
    <xf numFmtId="0" fontId="13" fillId="12" borderId="37" xfId="1" quotePrefix="1" applyFont="1" applyFill="1" applyBorder="1" applyAlignment="1">
      <alignment horizontal="left" vertical="center"/>
    </xf>
    <xf numFmtId="0" fontId="56" fillId="13" borderId="11" xfId="25" applyFont="1" applyFill="1" applyBorder="1" applyAlignment="1">
      <alignment horizontal="center" vertical="center"/>
    </xf>
    <xf numFmtId="0" fontId="56" fillId="13" borderId="25" xfId="25" applyFont="1" applyFill="1" applyBorder="1" applyAlignment="1">
      <alignment horizontal="center" vertical="center"/>
    </xf>
    <xf numFmtId="0" fontId="56" fillId="13" borderId="26" xfId="25" applyFont="1" applyFill="1" applyBorder="1" applyAlignment="1">
      <alignment horizontal="center" vertical="center"/>
    </xf>
    <xf numFmtId="49" fontId="13" fillId="0" borderId="25" xfId="23" applyNumberFormat="1" applyFont="1" applyFill="1" applyBorder="1" applyAlignment="1">
      <alignment horizontal="left"/>
    </xf>
    <xf numFmtId="49" fontId="13" fillId="0" borderId="26" xfId="23" applyNumberFormat="1" applyFont="1" applyFill="1" applyBorder="1" applyAlignment="1">
      <alignment horizontal="left"/>
    </xf>
    <xf numFmtId="0" fontId="13" fillId="0" borderId="34" xfId="1" applyFont="1" applyBorder="1" applyAlignment="1">
      <alignment horizontal="left"/>
    </xf>
    <xf numFmtId="0" fontId="13" fillId="0" borderId="35" xfId="1" applyFont="1" applyBorder="1" applyAlignment="1">
      <alignment horizontal="left"/>
    </xf>
    <xf numFmtId="0" fontId="13" fillId="0" borderId="36" xfId="1" applyFont="1" applyBorder="1" applyAlignment="1">
      <alignment horizontal="left"/>
    </xf>
    <xf numFmtId="0" fontId="24" fillId="11" borderId="98" xfId="1" applyFont="1" applyFill="1" applyBorder="1" applyAlignment="1">
      <alignment horizontal="center" vertical="center"/>
    </xf>
    <xf numFmtId="0" fontId="24" fillId="11" borderId="112" xfId="1" applyFont="1" applyFill="1" applyBorder="1" applyAlignment="1">
      <alignment horizontal="center" vertical="center"/>
    </xf>
    <xf numFmtId="0" fontId="13" fillId="12" borderId="38" xfId="15" applyFont="1" applyFill="1" applyBorder="1" applyAlignment="1">
      <alignment horizontal="left" vertical="center" wrapText="1"/>
    </xf>
    <xf numFmtId="0" fontId="13" fillId="12" borderId="39" xfId="15" applyFont="1" applyFill="1" applyBorder="1" applyAlignment="1">
      <alignment horizontal="left" vertical="center" wrapText="1"/>
    </xf>
    <xf numFmtId="0" fontId="48" fillId="0" borderId="33" xfId="0" applyFont="1" applyBorder="1" applyAlignment="1">
      <alignment horizontal="center" vertical="center"/>
    </xf>
    <xf numFmtId="0" fontId="24" fillId="11" borderId="99" xfId="1" applyFont="1" applyFill="1" applyBorder="1" applyAlignment="1">
      <alignment horizontal="center" vertical="center"/>
    </xf>
    <xf numFmtId="0" fontId="24" fillId="11" borderId="100" xfId="1" applyFont="1" applyFill="1" applyBorder="1" applyAlignment="1">
      <alignment horizontal="center" vertical="center"/>
    </xf>
    <xf numFmtId="0" fontId="13" fillId="12" borderId="81" xfId="1" applyFont="1" applyFill="1" applyBorder="1" applyAlignment="1">
      <alignment horizontal="center" vertical="center"/>
    </xf>
    <xf numFmtId="0" fontId="13" fillId="12" borderId="94" xfId="1" applyFont="1" applyFill="1" applyBorder="1" applyAlignment="1">
      <alignment horizontal="center" vertical="center"/>
    </xf>
    <xf numFmtId="0" fontId="48" fillId="0" borderId="22" xfId="0" applyFont="1" applyBorder="1" applyAlignment="1">
      <alignment horizontal="center" vertical="center"/>
    </xf>
    <xf numFmtId="0" fontId="13" fillId="12" borderId="89" xfId="1" applyFont="1" applyFill="1" applyBorder="1" applyAlignment="1">
      <alignment horizontal="left" vertical="center"/>
    </xf>
    <xf numFmtId="0" fontId="13" fillId="12" borderId="90" xfId="1" applyFont="1" applyFill="1" applyBorder="1" applyAlignment="1">
      <alignment horizontal="left" vertical="center"/>
    </xf>
    <xf numFmtId="0" fontId="13" fillId="12" borderId="101" xfId="1" applyFont="1" applyFill="1" applyBorder="1" applyAlignment="1">
      <alignment horizontal="center" vertical="center"/>
    </xf>
    <xf numFmtId="0" fontId="13" fillId="12" borderId="111" xfId="1" applyFont="1" applyFill="1" applyBorder="1" applyAlignment="1">
      <alignment horizontal="center" vertical="center"/>
    </xf>
    <xf numFmtId="0" fontId="13" fillId="12" borderId="87" xfId="1" quotePrefix="1" applyFont="1" applyFill="1" applyBorder="1" applyAlignment="1">
      <alignment horizontal="left" vertical="center"/>
    </xf>
    <xf numFmtId="0" fontId="13" fillId="12" borderId="76" xfId="1" applyFont="1" applyFill="1" applyBorder="1" applyAlignment="1">
      <alignment horizontal="left" vertical="center"/>
    </xf>
    <xf numFmtId="0" fontId="13" fillId="12" borderId="88" xfId="1" applyFont="1" applyFill="1" applyBorder="1" applyAlignment="1">
      <alignment horizontal="left" vertical="center"/>
    </xf>
    <xf numFmtId="0" fontId="13" fillId="12" borderId="40" xfId="15" applyFont="1" applyFill="1" applyBorder="1" applyAlignment="1">
      <alignment horizontal="left" vertical="center" wrapText="1"/>
    </xf>
    <xf numFmtId="0" fontId="13" fillId="12" borderId="41" xfId="15" applyFont="1" applyFill="1" applyBorder="1" applyAlignment="1">
      <alignment horizontal="left" vertical="center" wrapText="1"/>
    </xf>
    <xf numFmtId="0" fontId="13" fillId="12" borderId="42" xfId="15" applyFont="1" applyFill="1" applyBorder="1" applyAlignment="1">
      <alignment horizontal="left" vertical="center" wrapText="1"/>
    </xf>
    <xf numFmtId="0" fontId="13" fillId="12" borderId="106" xfId="1" applyFont="1" applyFill="1" applyBorder="1" applyAlignment="1">
      <alignment horizontal="center" vertical="center"/>
    </xf>
    <xf numFmtId="0" fontId="13" fillId="12" borderId="107" xfId="1" applyFont="1" applyFill="1" applyBorder="1" applyAlignment="1">
      <alignment horizontal="center" vertical="center"/>
    </xf>
    <xf numFmtId="0" fontId="13" fillId="12" borderId="106" xfId="1" applyFont="1" applyFill="1" applyBorder="1" applyAlignment="1">
      <alignment horizontal="left" vertical="center"/>
    </xf>
    <xf numFmtId="0" fontId="13" fillId="12" borderId="108" xfId="1" applyFont="1" applyFill="1" applyBorder="1" applyAlignment="1">
      <alignment horizontal="left" vertical="center"/>
    </xf>
    <xf numFmtId="0" fontId="13" fillId="12" borderId="109" xfId="1" applyFont="1" applyFill="1" applyBorder="1" applyAlignment="1">
      <alignment horizontal="left" vertical="center"/>
    </xf>
    <xf numFmtId="0" fontId="13" fillId="12" borderId="40" xfId="1" applyFont="1" applyFill="1" applyBorder="1" applyAlignment="1">
      <alignment horizontal="left" vertical="center"/>
    </xf>
    <xf numFmtId="0" fontId="13" fillId="12" borderId="41" xfId="1" applyFont="1" applyFill="1" applyBorder="1" applyAlignment="1">
      <alignment horizontal="left" vertical="center"/>
    </xf>
    <xf numFmtId="0" fontId="13" fillId="12" borderId="42" xfId="1" applyFont="1" applyFill="1" applyBorder="1" applyAlignment="1">
      <alignment horizontal="left" vertical="center"/>
    </xf>
    <xf numFmtId="0" fontId="13" fillId="12" borderId="106" xfId="17" applyFont="1" applyFill="1" applyBorder="1" applyAlignment="1">
      <alignment horizontal="left" vertical="center"/>
    </xf>
    <xf numFmtId="0" fontId="13" fillId="12" borderId="108" xfId="17" applyFont="1" applyFill="1" applyBorder="1" applyAlignment="1">
      <alignment horizontal="left" vertical="center"/>
    </xf>
    <xf numFmtId="0" fontId="13" fillId="12" borderId="109" xfId="17" applyFont="1" applyFill="1" applyBorder="1" applyAlignment="1">
      <alignment horizontal="left" vertical="center"/>
    </xf>
    <xf numFmtId="0" fontId="13" fillId="12" borderId="106" xfId="15" applyFont="1" applyFill="1" applyBorder="1" applyAlignment="1">
      <alignment horizontal="left" vertical="center"/>
    </xf>
    <xf numFmtId="0" fontId="13" fillId="12" borderId="108" xfId="15" applyFont="1" applyFill="1" applyBorder="1" applyAlignment="1">
      <alignment horizontal="left" vertical="center"/>
    </xf>
    <xf numFmtId="0" fontId="13" fillId="12" borderId="109" xfId="15" applyFont="1" applyFill="1" applyBorder="1" applyAlignment="1">
      <alignment horizontal="left" vertical="center"/>
    </xf>
    <xf numFmtId="0" fontId="48" fillId="0" borderId="50" xfId="0" applyFont="1" applyBorder="1" applyAlignment="1">
      <alignment horizontal="center" vertical="center"/>
    </xf>
    <xf numFmtId="0" fontId="13" fillId="12" borderId="37" xfId="15" applyFont="1" applyFill="1" applyBorder="1" applyAlignment="1">
      <alignment horizontal="left" vertical="center" wrapText="1"/>
    </xf>
    <xf numFmtId="0" fontId="13" fillId="12" borderId="89" xfId="15" applyFont="1" applyFill="1" applyBorder="1" applyAlignment="1">
      <alignment horizontal="left" vertical="center"/>
    </xf>
    <xf numFmtId="0" fontId="13" fillId="12" borderId="110" xfId="15" applyFont="1" applyFill="1" applyBorder="1" applyAlignment="1">
      <alignment horizontal="left" vertical="center"/>
    </xf>
    <xf numFmtId="0" fontId="13" fillId="12" borderId="90" xfId="15" applyFont="1" applyFill="1" applyBorder="1" applyAlignment="1">
      <alignment horizontal="left" vertical="center"/>
    </xf>
    <xf numFmtId="0" fontId="13" fillId="12" borderId="81" xfId="15" applyFont="1" applyFill="1" applyBorder="1" applyAlignment="1">
      <alignment horizontal="left" vertical="center"/>
    </xf>
    <xf numFmtId="0" fontId="13" fillId="12" borderId="82" xfId="15" applyFont="1" applyFill="1" applyBorder="1" applyAlignment="1">
      <alignment horizontal="left" vertical="center"/>
    </xf>
    <xf numFmtId="0" fontId="13" fillId="12" borderId="83" xfId="15" applyFont="1" applyFill="1" applyBorder="1" applyAlignment="1">
      <alignment horizontal="left" vertical="center"/>
    </xf>
    <xf numFmtId="0" fontId="13" fillId="12" borderId="34" xfId="1" quotePrefix="1" applyFont="1" applyFill="1" applyBorder="1" applyAlignment="1">
      <alignment horizontal="left" vertical="center"/>
    </xf>
    <xf numFmtId="0" fontId="13" fillId="12" borderId="35" xfId="1" applyFont="1" applyFill="1" applyBorder="1" applyAlignment="1">
      <alignment horizontal="left" vertical="center"/>
    </xf>
    <xf numFmtId="0" fontId="13" fillId="12" borderId="36" xfId="1" applyFont="1" applyFill="1" applyBorder="1" applyAlignment="1">
      <alignment horizontal="left" vertical="center"/>
    </xf>
    <xf numFmtId="0" fontId="13" fillId="12" borderId="101" xfId="1" applyFont="1" applyFill="1" applyBorder="1" applyAlignment="1">
      <alignment horizontal="left" vertical="center"/>
    </xf>
    <xf numFmtId="0" fontId="13" fillId="12" borderId="102" xfId="1" applyFont="1" applyFill="1" applyBorder="1" applyAlignment="1">
      <alignment horizontal="left" vertical="center"/>
    </xf>
    <xf numFmtId="0" fontId="13" fillId="12" borderId="103" xfId="15" applyFont="1" applyFill="1" applyBorder="1" applyAlignment="1">
      <alignment horizontal="left" vertical="center"/>
    </xf>
    <xf numFmtId="0" fontId="13" fillId="12" borderId="104" xfId="15" applyFont="1" applyFill="1" applyBorder="1" applyAlignment="1">
      <alignment horizontal="left" vertical="center"/>
    </xf>
    <xf numFmtId="0" fontId="13" fillId="12" borderId="105" xfId="15" applyFont="1" applyFill="1" applyBorder="1" applyAlignment="1">
      <alignment horizontal="left" vertical="center"/>
    </xf>
    <xf numFmtId="0" fontId="24" fillId="11" borderId="59" xfId="1" applyFont="1" applyFill="1" applyBorder="1" applyAlignment="1">
      <alignment horizontal="center" vertical="center"/>
    </xf>
    <xf numFmtId="0" fontId="24" fillId="11" borderId="17" xfId="1" applyFont="1" applyFill="1" applyBorder="1" applyAlignment="1">
      <alignment horizontal="center" vertical="center"/>
    </xf>
    <xf numFmtId="0" fontId="24" fillId="11" borderId="60" xfId="1" applyFont="1" applyFill="1" applyBorder="1" applyAlignment="1">
      <alignment horizontal="center" vertical="center"/>
    </xf>
    <xf numFmtId="0" fontId="13" fillId="12" borderId="89" xfId="1" applyFont="1" applyFill="1" applyBorder="1" applyAlignment="1">
      <alignment horizontal="center" vertical="center"/>
    </xf>
    <xf numFmtId="0" fontId="13" fillId="12" borderId="75" xfId="1" applyFont="1" applyFill="1" applyBorder="1" applyAlignment="1">
      <alignment horizontal="center" vertical="center"/>
    </xf>
    <xf numFmtId="0" fontId="13" fillId="12" borderId="76" xfId="15" applyFont="1" applyFill="1" applyBorder="1" applyAlignment="1">
      <alignment horizontal="left" vertical="center" wrapText="1"/>
    </xf>
    <xf numFmtId="0" fontId="13" fillId="12" borderId="88" xfId="15" applyFont="1" applyFill="1" applyBorder="1" applyAlignment="1">
      <alignment horizontal="left" vertical="center" wrapText="1"/>
    </xf>
    <xf numFmtId="0" fontId="13" fillId="12" borderId="91" xfId="15" applyFont="1" applyFill="1" applyBorder="1" applyAlignment="1">
      <alignment horizontal="left" vertical="center"/>
    </xf>
    <xf numFmtId="0" fontId="13" fillId="12" borderId="92" xfId="15" applyFont="1" applyFill="1" applyBorder="1" applyAlignment="1">
      <alignment horizontal="left" vertical="center"/>
    </xf>
    <xf numFmtId="0" fontId="13" fillId="12" borderId="93" xfId="15" applyFont="1" applyFill="1" applyBorder="1" applyAlignment="1">
      <alignment horizontal="left" vertical="center"/>
    </xf>
    <xf numFmtId="0" fontId="49" fillId="12" borderId="76" xfId="15" applyFont="1" applyFill="1" applyBorder="1" applyAlignment="1">
      <alignment horizontal="left" vertical="center" wrapText="1"/>
    </xf>
    <xf numFmtId="0" fontId="49" fillId="12" borderId="88" xfId="15" applyFont="1" applyFill="1" applyBorder="1" applyAlignment="1">
      <alignment horizontal="left" vertical="center" wrapText="1"/>
    </xf>
    <xf numFmtId="0" fontId="24" fillId="11" borderId="11" xfId="1" applyFont="1" applyFill="1" applyBorder="1" applyAlignment="1">
      <alignment horizontal="center" vertical="center"/>
    </xf>
    <xf numFmtId="0" fontId="24" fillId="11" borderId="25" xfId="1" applyFont="1" applyFill="1" applyBorder="1" applyAlignment="1">
      <alignment horizontal="center" vertical="center"/>
    </xf>
    <xf numFmtId="0" fontId="24" fillId="11" borderId="26" xfId="1" applyFont="1" applyFill="1" applyBorder="1" applyAlignment="1">
      <alignment horizontal="center" vertical="center"/>
    </xf>
    <xf numFmtId="0" fontId="49" fillId="12" borderId="81" xfId="15" applyFont="1" applyFill="1" applyBorder="1" applyAlignment="1">
      <alignment horizontal="left" vertical="center"/>
    </xf>
    <xf numFmtId="0" fontId="49" fillId="12" borderId="82" xfId="15" applyFont="1" applyFill="1" applyBorder="1" applyAlignment="1">
      <alignment horizontal="left" vertical="center"/>
    </xf>
    <xf numFmtId="0" fontId="49" fillId="12" borderId="83" xfId="15" applyFont="1" applyFill="1" applyBorder="1" applyAlignment="1">
      <alignment horizontal="left" vertical="center"/>
    </xf>
    <xf numFmtId="0" fontId="13" fillId="12" borderId="34" xfId="15" applyFont="1" applyFill="1" applyBorder="1" applyAlignment="1">
      <alignment horizontal="left" vertical="center" wrapText="1"/>
    </xf>
    <xf numFmtId="0" fontId="13" fillId="12" borderId="35" xfId="15" applyFont="1" applyFill="1" applyBorder="1" applyAlignment="1">
      <alignment horizontal="left" vertical="center" wrapText="1"/>
    </xf>
    <xf numFmtId="0" fontId="13" fillId="12" borderId="36" xfId="15" applyFont="1" applyFill="1" applyBorder="1" applyAlignment="1">
      <alignment horizontal="left" vertical="center" wrapText="1"/>
    </xf>
    <xf numFmtId="0" fontId="48" fillId="0" borderId="53" xfId="0" applyFont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/>
    </xf>
    <xf numFmtId="0" fontId="24" fillId="11" borderId="84" xfId="1" applyFont="1" applyFill="1" applyBorder="1" applyAlignment="1">
      <alignment horizontal="center" vertical="center"/>
    </xf>
    <xf numFmtId="0" fontId="24" fillId="11" borderId="85" xfId="1" applyFont="1" applyFill="1" applyBorder="1" applyAlignment="1">
      <alignment horizontal="center" vertical="center"/>
    </xf>
    <xf numFmtId="0" fontId="24" fillId="11" borderId="86" xfId="1" applyFont="1" applyFill="1" applyBorder="1" applyAlignment="1">
      <alignment horizontal="center" vertical="center"/>
    </xf>
    <xf numFmtId="49" fontId="13" fillId="0" borderId="87" xfId="0" applyNumberFormat="1" applyFont="1" applyFill="1" applyBorder="1" applyAlignment="1">
      <alignment horizontal="center"/>
    </xf>
    <xf numFmtId="49" fontId="13" fillId="0" borderId="76" xfId="0" applyNumberFormat="1" applyFont="1" applyFill="1" applyBorder="1" applyAlignment="1">
      <alignment horizontal="center"/>
    </xf>
    <xf numFmtId="49" fontId="13" fillId="0" borderId="88" xfId="0" applyNumberFormat="1" applyFont="1" applyFill="1" applyBorder="1" applyAlignment="1">
      <alignment horizontal="center"/>
    </xf>
    <xf numFmtId="0" fontId="24" fillId="11" borderId="95" xfId="1" applyFont="1" applyFill="1" applyBorder="1" applyAlignment="1">
      <alignment horizontal="center" vertical="center"/>
    </xf>
    <xf numFmtId="0" fontId="24" fillId="11" borderId="96" xfId="1" applyFont="1" applyFill="1" applyBorder="1" applyAlignment="1">
      <alignment horizontal="center" vertical="center"/>
    </xf>
    <xf numFmtId="0" fontId="24" fillId="11" borderId="97" xfId="1" applyFont="1" applyFill="1" applyBorder="1" applyAlignment="1">
      <alignment horizontal="center" vertical="center"/>
    </xf>
    <xf numFmtId="0" fontId="25" fillId="11" borderId="11" xfId="22" applyFont="1" applyFill="1" applyBorder="1" applyAlignment="1">
      <alignment horizontal="center" vertical="center"/>
    </xf>
    <xf numFmtId="0" fontId="25" fillId="11" borderId="26" xfId="22" applyFont="1" applyFill="1" applyBorder="1" applyAlignment="1">
      <alignment horizontal="center" vertical="center"/>
    </xf>
    <xf numFmtId="0" fontId="13" fillId="12" borderId="82" xfId="1" applyFont="1" applyFill="1" applyBorder="1" applyAlignment="1">
      <alignment horizontal="center" vertical="center"/>
    </xf>
    <xf numFmtId="0" fontId="13" fillId="12" borderId="83" xfId="1" applyFont="1" applyFill="1" applyBorder="1" applyAlignment="1">
      <alignment horizontal="center" vertical="center"/>
    </xf>
    <xf numFmtId="0" fontId="25" fillId="11" borderId="25" xfId="22" applyFont="1" applyFill="1" applyBorder="1" applyAlignment="1">
      <alignment horizontal="center" vertical="center"/>
    </xf>
    <xf numFmtId="0" fontId="25" fillId="11" borderId="25" xfId="22" applyFont="1" applyFill="1" applyBorder="1" applyAlignment="1">
      <alignment horizontal="center" vertical="center" wrapText="1"/>
    </xf>
    <xf numFmtId="0" fontId="25" fillId="11" borderId="26" xfId="22" applyFont="1" applyFill="1" applyBorder="1" applyAlignment="1">
      <alignment horizontal="center" vertical="center" wrapText="1"/>
    </xf>
    <xf numFmtId="0" fontId="25" fillId="11" borderId="11" xfId="22" applyFont="1" applyFill="1" applyBorder="1" applyAlignment="1">
      <alignment horizontal="left" vertical="center"/>
    </xf>
    <xf numFmtId="0" fontId="25" fillId="11" borderId="25" xfId="22" applyFont="1" applyFill="1" applyBorder="1" applyAlignment="1">
      <alignment horizontal="left" vertical="center"/>
    </xf>
    <xf numFmtId="0" fontId="25" fillId="11" borderId="26" xfId="22" applyFont="1" applyFill="1" applyBorder="1" applyAlignment="1">
      <alignment horizontal="left" vertical="center"/>
    </xf>
    <xf numFmtId="0" fontId="13" fillId="12" borderId="40" xfId="15" applyFont="1" applyFill="1" applyBorder="1" applyAlignment="1">
      <alignment horizontal="left" vertical="center"/>
    </xf>
    <xf numFmtId="0" fontId="13" fillId="12" borderId="41" xfId="15" applyFont="1" applyFill="1" applyBorder="1" applyAlignment="1">
      <alignment horizontal="left" vertical="center"/>
    </xf>
    <xf numFmtId="0" fontId="13" fillId="12" borderId="42" xfId="15" applyFont="1" applyFill="1" applyBorder="1" applyAlignment="1">
      <alignment horizontal="left" vertical="center"/>
    </xf>
    <xf numFmtId="0" fontId="13" fillId="11" borderId="81" xfId="1" applyFont="1" applyFill="1" applyBorder="1" applyAlignment="1">
      <alignment horizontal="center" vertical="center"/>
    </xf>
    <xf numFmtId="0" fontId="13" fillId="11" borderId="83" xfId="1" applyFont="1" applyFill="1" applyBorder="1" applyAlignment="1">
      <alignment horizontal="center" vertical="center"/>
    </xf>
    <xf numFmtId="49" fontId="13" fillId="0" borderId="11" xfId="0" applyNumberFormat="1" applyFont="1" applyFill="1" applyBorder="1" applyAlignment="1">
      <alignment horizontal="left"/>
    </xf>
    <xf numFmtId="49" fontId="13" fillId="0" borderId="25" xfId="0" applyNumberFormat="1" applyFont="1" applyFill="1" applyBorder="1" applyAlignment="1">
      <alignment horizontal="left"/>
    </xf>
    <xf numFmtId="49" fontId="13" fillId="0" borderId="26" xfId="0" applyNumberFormat="1" applyFont="1" applyFill="1" applyBorder="1" applyAlignment="1">
      <alignment horizontal="left"/>
    </xf>
    <xf numFmtId="0" fontId="13" fillId="12" borderId="126" xfId="15" applyFont="1" applyFill="1" applyBorder="1" applyAlignment="1">
      <alignment horizontal="left" vertical="center"/>
    </xf>
    <xf numFmtId="0" fontId="13" fillId="12" borderId="124" xfId="15" applyFont="1" applyFill="1" applyBorder="1" applyAlignment="1">
      <alignment horizontal="left" vertical="center"/>
    </xf>
    <xf numFmtId="0" fontId="13" fillId="12" borderId="125" xfId="15" applyFont="1" applyFill="1" applyBorder="1" applyAlignment="1">
      <alignment horizontal="left" vertical="center"/>
    </xf>
    <xf numFmtId="0" fontId="13" fillId="12" borderId="37" xfId="15" applyFont="1" applyFill="1" applyBorder="1" applyAlignment="1">
      <alignment horizontal="left" vertical="center"/>
    </xf>
    <xf numFmtId="0" fontId="13" fillId="12" borderId="38" xfId="15" applyFont="1" applyFill="1" applyBorder="1" applyAlignment="1">
      <alignment horizontal="left" vertical="center"/>
    </xf>
    <xf numFmtId="0" fontId="13" fillId="12" borderId="39" xfId="15" applyFont="1" applyFill="1" applyBorder="1" applyAlignment="1">
      <alignment horizontal="left" vertical="center"/>
    </xf>
    <xf numFmtId="49" fontId="13" fillId="12" borderId="35" xfId="22" applyNumberFormat="1" applyFont="1" applyFill="1" applyBorder="1" applyAlignment="1">
      <alignment horizontal="left" vertical="center"/>
    </xf>
    <xf numFmtId="49" fontId="13" fillId="12" borderId="36" xfId="22" applyNumberFormat="1" applyFont="1" applyFill="1" applyBorder="1" applyAlignment="1">
      <alignment horizontal="left" vertical="center"/>
    </xf>
    <xf numFmtId="49" fontId="13" fillId="12" borderId="37" xfId="22" applyNumberFormat="1" applyFont="1" applyFill="1" applyBorder="1" applyAlignment="1">
      <alignment horizontal="left" vertical="center"/>
    </xf>
    <xf numFmtId="49" fontId="13" fillId="12" borderId="39" xfId="22" applyNumberFormat="1" applyFont="1" applyFill="1" applyBorder="1" applyAlignment="1">
      <alignment horizontal="left" vertical="center"/>
    </xf>
    <xf numFmtId="0" fontId="24" fillId="11" borderId="120" xfId="1" applyFont="1" applyFill="1" applyBorder="1" applyAlignment="1">
      <alignment horizontal="center" vertical="center"/>
    </xf>
    <xf numFmtId="0" fontId="13" fillId="12" borderId="121" xfId="1" applyFont="1" applyFill="1" applyBorder="1" applyAlignment="1">
      <alignment horizontal="center" vertical="center"/>
    </xf>
    <xf numFmtId="0" fontId="13" fillId="12" borderId="122" xfId="1" applyFont="1" applyFill="1" applyBorder="1" applyAlignment="1">
      <alignment horizontal="center" vertical="center"/>
    </xf>
    <xf numFmtId="0" fontId="13" fillId="12" borderId="123" xfId="1" applyFont="1" applyFill="1" applyBorder="1" applyAlignment="1">
      <alignment horizontal="center" vertical="center"/>
    </xf>
    <xf numFmtId="0" fontId="13" fillId="12" borderId="124" xfId="15" applyFont="1" applyFill="1" applyBorder="1" applyAlignment="1">
      <alignment horizontal="left" vertical="center" wrapText="1"/>
    </xf>
    <xf numFmtId="0" fontId="13" fillId="12" borderId="125" xfId="15" applyFont="1" applyFill="1" applyBorder="1" applyAlignment="1">
      <alignment horizontal="left" vertical="center" wrapText="1"/>
    </xf>
    <xf numFmtId="49" fontId="13" fillId="0" borderId="82" xfId="22" applyNumberFormat="1" applyFont="1" applyBorder="1" applyAlignment="1">
      <alignment horizontal="left"/>
    </xf>
    <xf numFmtId="49" fontId="13" fillId="0" borderId="83" xfId="22" applyNumberFormat="1" applyFont="1" applyBorder="1" applyAlignment="1">
      <alignment horizontal="left"/>
    </xf>
    <xf numFmtId="49" fontId="13" fillId="0" borderId="81" xfId="22" applyNumberFormat="1" applyFont="1" applyBorder="1" applyAlignment="1">
      <alignment horizontal="left"/>
    </xf>
    <xf numFmtId="49" fontId="13" fillId="0" borderId="115" xfId="22" applyNumberFormat="1" applyFont="1" applyBorder="1" applyAlignment="1">
      <alignment horizontal="left"/>
    </xf>
    <xf numFmtId="49" fontId="13" fillId="0" borderId="102" xfId="22" applyNumberFormat="1" applyFont="1" applyBorder="1" applyAlignment="1">
      <alignment horizontal="left"/>
    </xf>
    <xf numFmtId="49" fontId="13" fillId="0" borderId="48" xfId="22" applyNumberFormat="1" applyFont="1" applyBorder="1" applyAlignment="1">
      <alignment horizontal="left"/>
    </xf>
    <xf numFmtId="49" fontId="13" fillId="12" borderId="101" xfId="22" applyNumberFormat="1" applyFont="1" applyFill="1" applyBorder="1" applyAlignment="1">
      <alignment horizontal="left" vertical="center"/>
    </xf>
    <xf numFmtId="49" fontId="13" fillId="12" borderId="102" xfId="22" applyNumberFormat="1" applyFont="1" applyFill="1" applyBorder="1" applyAlignment="1">
      <alignment horizontal="left" vertical="center"/>
    </xf>
    <xf numFmtId="49" fontId="13" fillId="0" borderId="47" xfId="22" applyNumberFormat="1" applyFont="1" applyBorder="1" applyAlignment="1">
      <alignment horizontal="left"/>
    </xf>
    <xf numFmtId="49" fontId="13" fillId="0" borderId="110" xfId="22" applyNumberFormat="1" applyFont="1" applyBorder="1" applyAlignment="1">
      <alignment horizontal="left"/>
    </xf>
    <xf numFmtId="49" fontId="13" fillId="0" borderId="90" xfId="22" applyNumberFormat="1" applyFont="1" applyBorder="1" applyAlignment="1">
      <alignment horizontal="left"/>
    </xf>
    <xf numFmtId="49" fontId="13" fillId="0" borderId="34" xfId="22" applyNumberFormat="1" applyFont="1" applyBorder="1" applyAlignment="1">
      <alignment horizontal="left"/>
    </xf>
    <xf numFmtId="49" fontId="13" fillId="0" borderId="35" xfId="22" applyNumberFormat="1" applyFont="1" applyBorder="1" applyAlignment="1">
      <alignment horizontal="left"/>
    </xf>
    <xf numFmtId="49" fontId="13" fillId="0" borderId="36" xfId="22" applyNumberFormat="1" applyFont="1" applyBorder="1" applyAlignment="1">
      <alignment horizontal="left"/>
    </xf>
    <xf numFmtId="49" fontId="13" fillId="12" borderId="81" xfId="22" applyNumberFormat="1" applyFont="1" applyFill="1" applyBorder="1" applyAlignment="1">
      <alignment horizontal="left" vertical="center"/>
    </xf>
    <xf numFmtId="49" fontId="13" fillId="12" borderId="83" xfId="22" applyNumberFormat="1" applyFont="1" applyFill="1" applyBorder="1" applyAlignment="1">
      <alignment horizontal="left" vertical="center"/>
    </xf>
    <xf numFmtId="0" fontId="13" fillId="11" borderId="116" xfId="1" applyFont="1" applyFill="1" applyBorder="1" applyAlignment="1">
      <alignment horizontal="center" vertical="center"/>
    </xf>
    <xf numFmtId="0" fontId="13" fillId="11" borderId="117" xfId="1" applyFont="1" applyFill="1" applyBorder="1" applyAlignment="1">
      <alignment horizontal="center" vertical="center"/>
    </xf>
    <xf numFmtId="0" fontId="13" fillId="12" borderId="118" xfId="1" applyFont="1" applyFill="1" applyBorder="1" applyAlignment="1">
      <alignment horizontal="center" vertical="center"/>
    </xf>
    <xf numFmtId="0" fontId="13" fillId="12" borderId="119" xfId="1" applyFont="1" applyFill="1" applyBorder="1" applyAlignment="1">
      <alignment horizontal="center" vertical="center"/>
    </xf>
    <xf numFmtId="0" fontId="13" fillId="12" borderId="104" xfId="1" applyFont="1" applyFill="1" applyBorder="1" applyAlignment="1">
      <alignment horizontal="center" vertical="center"/>
    </xf>
    <xf numFmtId="0" fontId="13" fillId="12" borderId="105" xfId="1" applyFont="1" applyFill="1" applyBorder="1" applyAlignment="1">
      <alignment horizontal="center" vertical="center"/>
    </xf>
    <xf numFmtId="49" fontId="13" fillId="0" borderId="37" xfId="22" applyNumberFormat="1" applyFont="1" applyBorder="1" applyAlignment="1">
      <alignment horizontal="left"/>
    </xf>
    <xf numFmtId="49" fontId="13" fillId="0" borderId="38" xfId="22" quotePrefix="1" applyNumberFormat="1" applyFont="1" applyBorder="1" applyAlignment="1">
      <alignment horizontal="left"/>
    </xf>
    <xf numFmtId="49" fontId="13" fillId="0" borderId="39" xfId="22" quotePrefix="1" applyNumberFormat="1" applyFont="1" applyBorder="1" applyAlignment="1">
      <alignment horizontal="left"/>
    </xf>
    <xf numFmtId="49" fontId="47" fillId="0" borderId="48" xfId="22" applyNumberFormat="1" applyFont="1" applyBorder="1" applyAlignment="1">
      <alignment horizontal="left"/>
    </xf>
    <xf numFmtId="49" fontId="47" fillId="0" borderId="82" xfId="22" applyNumberFormat="1" applyFont="1" applyBorder="1" applyAlignment="1">
      <alignment horizontal="left"/>
    </xf>
    <xf numFmtId="49" fontId="47" fillId="0" borderId="83" xfId="22" applyNumberFormat="1" applyFont="1" applyBorder="1" applyAlignment="1">
      <alignment horizontal="left"/>
    </xf>
    <xf numFmtId="49" fontId="13" fillId="0" borderId="38" xfId="22" applyNumberFormat="1" applyFont="1" applyBorder="1" applyAlignment="1">
      <alignment horizontal="left"/>
    </xf>
    <xf numFmtId="49" fontId="13" fillId="0" borderId="39" xfId="22" applyNumberFormat="1" applyFont="1" applyBorder="1" applyAlignment="1">
      <alignment horizontal="left"/>
    </xf>
    <xf numFmtId="49" fontId="13" fillId="12" borderId="113" xfId="22" applyNumberFormat="1" applyFont="1" applyFill="1" applyBorder="1" applyAlignment="1">
      <alignment horizontal="left" vertical="center"/>
    </xf>
    <xf numFmtId="49" fontId="13" fillId="12" borderId="114" xfId="22" applyNumberFormat="1" applyFont="1" applyFill="1" applyBorder="1" applyAlignment="1">
      <alignment horizontal="left" vertical="center"/>
    </xf>
    <xf numFmtId="49" fontId="13" fillId="12" borderId="23" xfId="22" applyNumberFormat="1" applyFont="1" applyFill="1" applyBorder="1" applyAlignment="1">
      <alignment horizontal="left" vertical="center"/>
    </xf>
    <xf numFmtId="49" fontId="13" fillId="12" borderId="58" xfId="22" applyNumberFormat="1" applyFont="1" applyFill="1" applyBorder="1" applyAlignment="1">
      <alignment horizontal="left" vertical="center"/>
    </xf>
    <xf numFmtId="49" fontId="13" fillId="12" borderId="76" xfId="22" applyNumberFormat="1" applyFont="1" applyFill="1" applyBorder="1" applyAlignment="1">
      <alignment horizontal="left" vertical="center"/>
    </xf>
    <xf numFmtId="49" fontId="13" fillId="12" borderId="88" xfId="22" applyNumberFormat="1" applyFont="1" applyFill="1" applyBorder="1" applyAlignment="1">
      <alignment horizontal="left" vertical="center"/>
    </xf>
    <xf numFmtId="49" fontId="13" fillId="12" borderId="38" xfId="22" applyNumberFormat="1" applyFont="1" applyFill="1" applyBorder="1" applyAlignment="1">
      <alignment horizontal="left" vertical="center"/>
    </xf>
    <xf numFmtId="49" fontId="13" fillId="12" borderId="38" xfId="22" quotePrefix="1" applyNumberFormat="1" applyFont="1" applyFill="1" applyBorder="1" applyAlignment="1">
      <alignment horizontal="left" vertical="center"/>
    </xf>
    <xf numFmtId="49" fontId="13" fillId="12" borderId="39" xfId="22" quotePrefix="1" applyNumberFormat="1" applyFont="1" applyFill="1" applyBorder="1" applyAlignment="1">
      <alignment horizontal="left" vertical="center"/>
    </xf>
    <xf numFmtId="49" fontId="13" fillId="0" borderId="81" xfId="22" quotePrefix="1" applyNumberFormat="1" applyFont="1" applyBorder="1" applyAlignment="1">
      <alignment horizontal="left"/>
    </xf>
    <xf numFmtId="49" fontId="13" fillId="0" borderId="101" xfId="22" applyNumberFormat="1" applyFont="1" applyBorder="1" applyAlignment="1">
      <alignment horizontal="left"/>
    </xf>
    <xf numFmtId="49" fontId="13" fillId="12" borderId="0" xfId="22" applyNumberFormat="1" applyFont="1" applyFill="1" applyBorder="1" applyAlignment="1">
      <alignment horizontal="left" vertical="center"/>
    </xf>
    <xf numFmtId="49" fontId="13" fillId="12" borderId="54" xfId="22" applyNumberFormat="1" applyFont="1" applyFill="1" applyBorder="1" applyAlignment="1">
      <alignment horizontal="left" vertical="center"/>
    </xf>
    <xf numFmtId="49" fontId="13" fillId="12" borderId="38" xfId="22" applyNumberFormat="1" applyFont="1" applyFill="1" applyBorder="1" applyAlignment="1">
      <alignment horizontal="left" vertical="center" wrapText="1"/>
    </xf>
    <xf numFmtId="49" fontId="13" fillId="12" borderId="39" xfId="22" applyNumberFormat="1" applyFont="1" applyFill="1" applyBorder="1" applyAlignment="1">
      <alignment horizontal="left" vertical="center" wrapText="1"/>
    </xf>
    <xf numFmtId="49" fontId="13" fillId="12" borderId="106" xfId="22" applyNumberFormat="1" applyFont="1" applyFill="1" applyBorder="1" applyAlignment="1">
      <alignment horizontal="left" vertical="center"/>
    </xf>
    <xf numFmtId="49" fontId="13" fillId="12" borderId="109" xfId="22" applyNumberFormat="1" applyFont="1" applyFill="1" applyBorder="1" applyAlignment="1">
      <alignment horizontal="left" vertical="center"/>
    </xf>
    <xf numFmtId="49" fontId="13" fillId="0" borderId="49" xfId="22" applyNumberFormat="1" applyFont="1" applyBorder="1" applyAlignment="1">
      <alignment horizontal="left"/>
    </xf>
    <xf numFmtId="49" fontId="13" fillId="0" borderId="108" xfId="22" applyNumberFormat="1" applyFont="1" applyBorder="1" applyAlignment="1">
      <alignment horizontal="left"/>
    </xf>
    <xf numFmtId="49" fontId="13" fillId="0" borderId="109" xfId="22" applyNumberFormat="1" applyFont="1" applyBorder="1" applyAlignment="1">
      <alignment horizontal="left"/>
    </xf>
    <xf numFmtId="49" fontId="13" fillId="0" borderId="106" xfId="22" applyNumberFormat="1" applyFont="1" applyBorder="1" applyAlignment="1">
      <alignment horizontal="left"/>
    </xf>
    <xf numFmtId="49" fontId="13" fillId="0" borderId="94" xfId="22" applyNumberFormat="1" applyFont="1" applyBorder="1" applyAlignment="1">
      <alignment horizontal="left"/>
    </xf>
    <xf numFmtId="0" fontId="13" fillId="0" borderId="37" xfId="1" applyFont="1" applyBorder="1" applyAlignment="1">
      <alignment horizontal="left"/>
    </xf>
    <xf numFmtId="0" fontId="13" fillId="0" borderId="39" xfId="1" applyFont="1" applyBorder="1" applyAlignment="1">
      <alignment horizontal="left"/>
    </xf>
    <xf numFmtId="0" fontId="13" fillId="12" borderId="109" xfId="1" applyFont="1" applyFill="1" applyBorder="1" applyAlignment="1">
      <alignment horizontal="center" vertical="center"/>
    </xf>
    <xf numFmtId="0" fontId="13" fillId="12" borderId="49" xfId="1" applyFont="1" applyFill="1" applyBorder="1" applyAlignment="1">
      <alignment horizontal="left" vertical="center"/>
    </xf>
    <xf numFmtId="0" fontId="46" fillId="0" borderId="50" xfId="0" applyFont="1" applyBorder="1" applyAlignment="1">
      <alignment horizontal="center" vertical="center"/>
    </xf>
    <xf numFmtId="0" fontId="24" fillId="11" borderId="127" xfId="1" applyFont="1" applyFill="1" applyBorder="1" applyAlignment="1">
      <alignment horizontal="center" vertical="center"/>
    </xf>
    <xf numFmtId="0" fontId="24" fillId="11" borderId="128" xfId="1" applyFont="1" applyFill="1" applyBorder="1" applyAlignment="1">
      <alignment horizontal="center" vertical="center"/>
    </xf>
    <xf numFmtId="0" fontId="24" fillId="11" borderId="129" xfId="1" applyFont="1" applyFill="1" applyBorder="1" applyAlignment="1">
      <alignment horizontal="center" vertical="center"/>
    </xf>
    <xf numFmtId="0" fontId="24" fillId="11" borderId="130" xfId="1" applyFont="1" applyFill="1" applyBorder="1" applyAlignment="1">
      <alignment horizontal="center" vertical="center"/>
    </xf>
    <xf numFmtId="0" fontId="24" fillId="11" borderId="131" xfId="1" applyFont="1" applyFill="1" applyBorder="1" applyAlignment="1">
      <alignment horizontal="center" vertical="center"/>
    </xf>
    <xf numFmtId="0" fontId="55" fillId="13" borderId="1" xfId="0" applyFont="1" applyFill="1" applyBorder="1" applyAlignment="1">
      <alignment horizontal="center" vertical="center"/>
    </xf>
    <xf numFmtId="0" fontId="13" fillId="12" borderId="102" xfId="1" applyFont="1" applyFill="1" applyBorder="1" applyAlignment="1">
      <alignment horizontal="center" vertical="center"/>
    </xf>
    <xf numFmtId="0" fontId="16" fillId="12" borderId="124" xfId="15" applyFont="1" applyFill="1" applyBorder="1" applyAlignment="1">
      <alignment horizontal="left" vertical="center"/>
    </xf>
    <xf numFmtId="0" fontId="16" fillId="12" borderId="125" xfId="15" applyFont="1" applyFill="1" applyBorder="1" applyAlignment="1">
      <alignment horizontal="left" vertical="center"/>
    </xf>
    <xf numFmtId="0" fontId="16" fillId="11" borderId="81" xfId="1" applyFont="1" applyFill="1" applyBorder="1" applyAlignment="1">
      <alignment horizontal="center" vertical="center"/>
    </xf>
    <xf numFmtId="0" fontId="16" fillId="11" borderId="83" xfId="1" applyFont="1" applyFill="1" applyBorder="1" applyAlignment="1">
      <alignment horizontal="center" vertical="center"/>
    </xf>
    <xf numFmtId="0" fontId="16" fillId="12" borderId="81" xfId="1" applyFont="1" applyFill="1" applyBorder="1" applyAlignment="1">
      <alignment horizontal="left" vertical="center"/>
    </xf>
    <xf numFmtId="0" fontId="16" fillId="12" borderId="82" xfId="1" applyFont="1" applyFill="1" applyBorder="1" applyAlignment="1">
      <alignment horizontal="left" vertical="center"/>
    </xf>
    <xf numFmtId="0" fontId="16" fillId="12" borderId="83" xfId="1" applyFont="1" applyFill="1" applyBorder="1" applyAlignment="1">
      <alignment horizontal="left" vertical="center"/>
    </xf>
    <xf numFmtId="0" fontId="13" fillId="12" borderId="90" xfId="1" applyFont="1" applyFill="1" applyBorder="1" applyAlignment="1">
      <alignment horizontal="center" vertical="center"/>
    </xf>
    <xf numFmtId="0" fontId="16" fillId="11" borderId="106" xfId="1" applyFont="1" applyFill="1" applyBorder="1" applyAlignment="1">
      <alignment horizontal="center" vertical="center"/>
    </xf>
    <xf numFmtId="0" fontId="16" fillId="11" borderId="109" xfId="1" applyFont="1" applyFill="1" applyBorder="1" applyAlignment="1">
      <alignment horizontal="center" vertical="center"/>
    </xf>
    <xf numFmtId="0" fontId="16" fillId="12" borderId="103" xfId="1" applyFont="1" applyFill="1" applyBorder="1" applyAlignment="1">
      <alignment horizontal="left" vertical="center"/>
    </xf>
    <xf numFmtId="0" fontId="16" fillId="12" borderId="104" xfId="1" applyFont="1" applyFill="1" applyBorder="1" applyAlignment="1">
      <alignment horizontal="left" vertical="center"/>
    </xf>
    <xf numFmtId="0" fontId="16" fillId="12" borderId="105" xfId="1" applyFont="1" applyFill="1" applyBorder="1" applyAlignment="1">
      <alignment horizontal="left" vertical="center"/>
    </xf>
    <xf numFmtId="0" fontId="16" fillId="12" borderId="41" xfId="15" applyFont="1" applyFill="1" applyBorder="1" applyAlignment="1">
      <alignment horizontal="left" vertical="center"/>
    </xf>
    <xf numFmtId="0" fontId="16" fillId="12" borderId="42" xfId="15" applyFont="1" applyFill="1" applyBorder="1" applyAlignment="1">
      <alignment horizontal="left" vertical="center"/>
    </xf>
    <xf numFmtId="0" fontId="16" fillId="12" borderId="38" xfId="15" applyFont="1" applyFill="1" applyBorder="1" applyAlignment="1">
      <alignment horizontal="left" vertical="center"/>
    </xf>
    <xf numFmtId="0" fontId="16" fillId="12" borderId="39" xfId="15" applyFont="1" applyFill="1" applyBorder="1" applyAlignment="1">
      <alignment horizontal="left" vertical="center"/>
    </xf>
    <xf numFmtId="0" fontId="55" fillId="13" borderId="25" xfId="25" applyFont="1" applyFill="1" applyBorder="1" applyAlignment="1">
      <alignment horizontal="center" vertical="center"/>
    </xf>
    <xf numFmtId="0" fontId="55" fillId="13" borderId="26" xfId="25" applyFont="1" applyFill="1" applyBorder="1" applyAlignment="1">
      <alignment horizontal="center" vertical="center"/>
    </xf>
    <xf numFmtId="0" fontId="21" fillId="11" borderId="95" xfId="1" applyFont="1" applyFill="1" applyBorder="1" applyAlignment="1">
      <alignment horizontal="center" vertical="center"/>
    </xf>
    <xf numFmtId="0" fontId="21" fillId="11" borderId="97" xfId="1" applyFont="1" applyFill="1" applyBorder="1" applyAlignment="1">
      <alignment horizontal="center" vertical="center"/>
    </xf>
    <xf numFmtId="0" fontId="16" fillId="11" borderId="121" xfId="1" applyFont="1" applyFill="1" applyBorder="1" applyAlignment="1">
      <alignment horizontal="center" vertical="center"/>
    </xf>
    <xf numFmtId="0" fontId="16" fillId="11" borderId="123" xfId="1" applyFont="1" applyFill="1" applyBorder="1" applyAlignment="1">
      <alignment horizontal="center" vertical="center"/>
    </xf>
    <xf numFmtId="0" fontId="16" fillId="12" borderId="91" xfId="1" applyFont="1" applyFill="1" applyBorder="1" applyAlignment="1">
      <alignment horizontal="left" vertical="center"/>
    </xf>
    <xf numFmtId="0" fontId="16" fillId="12" borderId="92" xfId="1" applyFont="1" applyFill="1" applyBorder="1" applyAlignment="1">
      <alignment horizontal="left" vertical="center"/>
    </xf>
    <xf numFmtId="0" fontId="16" fillId="12" borderId="93" xfId="1" applyFont="1" applyFill="1" applyBorder="1" applyAlignment="1">
      <alignment horizontal="left" vertical="center"/>
    </xf>
    <xf numFmtId="0" fontId="93" fillId="25" borderId="132" xfId="0" applyFont="1" applyFill="1" applyBorder="1" applyAlignment="1">
      <alignment horizontal="center" vertical="center"/>
    </xf>
    <xf numFmtId="0" fontId="93" fillId="25" borderId="133" xfId="0" applyFont="1" applyFill="1" applyBorder="1" applyAlignment="1">
      <alignment horizontal="center" vertical="center"/>
    </xf>
    <xf numFmtId="0" fontId="93" fillId="25" borderId="50" xfId="0" applyFont="1" applyFill="1" applyBorder="1" applyAlignment="1">
      <alignment horizontal="center" vertical="center"/>
    </xf>
    <xf numFmtId="0" fontId="93" fillId="31" borderId="132" xfId="0" applyFont="1" applyFill="1" applyBorder="1" applyAlignment="1">
      <alignment horizontal="left" vertical="center"/>
    </xf>
    <xf numFmtId="0" fontId="93" fillId="31" borderId="133" xfId="0" applyFont="1" applyFill="1" applyBorder="1" applyAlignment="1">
      <alignment horizontal="left" vertical="center"/>
    </xf>
    <xf numFmtId="0" fontId="93" fillId="31" borderId="50" xfId="0" applyFont="1" applyFill="1" applyBorder="1" applyAlignment="1">
      <alignment horizontal="left" vertical="center"/>
    </xf>
    <xf numFmtId="0" fontId="78" fillId="0" borderId="25" xfId="44" applyFont="1" applyBorder="1" applyAlignment="1">
      <alignment horizontal="left" vertical="center"/>
    </xf>
    <xf numFmtId="0" fontId="78" fillId="0" borderId="26" xfId="44" applyFont="1" applyBorder="1" applyAlignment="1">
      <alignment horizontal="left" vertical="center"/>
    </xf>
    <xf numFmtId="0" fontId="78" fillId="0" borderId="1" xfId="44" applyFont="1" applyBorder="1" applyAlignment="1">
      <alignment horizontal="left" vertical="center" wrapText="1"/>
    </xf>
    <xf numFmtId="0" fontId="76" fillId="19" borderId="132" xfId="45" applyFont="1" applyFill="1" applyBorder="1" applyAlignment="1">
      <alignment horizontal="center" vertical="center"/>
    </xf>
    <xf numFmtId="0" fontId="76" fillId="19" borderId="50" xfId="45" applyFont="1" applyFill="1" applyBorder="1" applyAlignment="1">
      <alignment horizontal="center" vertical="center"/>
    </xf>
    <xf numFmtId="0" fontId="76" fillId="19" borderId="25" xfId="45" applyFont="1" applyFill="1" applyBorder="1" applyAlignment="1">
      <alignment horizontal="center" vertical="center"/>
    </xf>
    <xf numFmtId="0" fontId="76" fillId="19" borderId="26" xfId="45" applyFont="1" applyFill="1" applyBorder="1" applyAlignment="1">
      <alignment horizontal="center" vertical="center"/>
    </xf>
    <xf numFmtId="0" fontId="76" fillId="20" borderId="11" xfId="45" applyFont="1" applyFill="1" applyBorder="1" applyAlignment="1">
      <alignment horizontal="center" vertical="center"/>
    </xf>
    <xf numFmtId="0" fontId="76" fillId="20" borderId="25" xfId="45" applyFont="1" applyFill="1" applyBorder="1" applyAlignment="1">
      <alignment horizontal="center" vertical="center"/>
    </xf>
    <xf numFmtId="0" fontId="76" fillId="20" borderId="26" xfId="45" applyFont="1" applyFill="1" applyBorder="1" applyAlignment="1">
      <alignment horizontal="center" vertical="center"/>
    </xf>
    <xf numFmtId="0" fontId="75" fillId="0" borderId="23" xfId="44" applyFont="1" applyBorder="1" applyAlignment="1">
      <alignment horizontal="center" vertical="center"/>
    </xf>
    <xf numFmtId="0" fontId="106" fillId="30" borderId="11" xfId="44" applyFont="1" applyFill="1" applyBorder="1" applyAlignment="1">
      <alignment horizontal="center" vertical="center" wrapText="1"/>
    </xf>
    <xf numFmtId="0" fontId="106" fillId="30" borderId="25" xfId="44" applyFont="1" applyFill="1" applyBorder="1" applyAlignment="1">
      <alignment horizontal="center" vertical="center" wrapText="1"/>
    </xf>
    <xf numFmtId="0" fontId="106" fillId="30" borderId="26" xfId="44" applyFont="1" applyFill="1" applyBorder="1" applyAlignment="1">
      <alignment horizontal="center" vertical="center" wrapText="1"/>
    </xf>
    <xf numFmtId="0" fontId="14" fillId="0" borderId="57" xfId="44" applyBorder="1" applyAlignment="1">
      <alignment horizontal="center" vertical="center"/>
    </xf>
    <xf numFmtId="0" fontId="14" fillId="0" borderId="23" xfId="44" applyBorder="1" applyAlignment="1">
      <alignment horizontal="center" vertical="center"/>
    </xf>
    <xf numFmtId="0" fontId="106" fillId="27" borderId="11" xfId="44" applyFont="1" applyFill="1" applyBorder="1" applyAlignment="1">
      <alignment horizontal="center" vertical="center" wrapText="1"/>
    </xf>
    <xf numFmtId="0" fontId="106" fillId="27" borderId="25" xfId="44" applyFont="1" applyFill="1" applyBorder="1" applyAlignment="1">
      <alignment horizontal="center" vertical="center" wrapText="1"/>
    </xf>
    <xf numFmtId="0" fontId="106" fillId="27" borderId="26" xfId="44" applyFont="1" applyFill="1" applyBorder="1" applyAlignment="1">
      <alignment horizontal="center" vertical="center" wrapText="1"/>
    </xf>
    <xf numFmtId="0" fontId="22" fillId="18" borderId="23" xfId="44" applyFont="1" applyFill="1" applyBorder="1" applyAlignment="1">
      <alignment horizontal="center" vertical="center"/>
    </xf>
    <xf numFmtId="0" fontId="66" fillId="0" borderId="1" xfId="0" applyFont="1" applyBorder="1" applyAlignment="1">
      <alignment horizontal="center"/>
    </xf>
    <xf numFmtId="0" fontId="74" fillId="17" borderId="1" xfId="0" applyFont="1" applyFill="1" applyBorder="1" applyAlignment="1">
      <alignment horizontal="center"/>
    </xf>
    <xf numFmtId="0" fontId="66" fillId="0" borderId="1" xfId="0" applyFont="1" applyBorder="1" applyAlignment="1"/>
    <xf numFmtId="0" fontId="93" fillId="20" borderId="132" xfId="0" applyFont="1" applyFill="1" applyBorder="1" applyAlignment="1">
      <alignment horizontal="center" vertical="center"/>
    </xf>
    <xf numFmtId="0" fontId="93" fillId="20" borderId="50" xfId="0" applyFont="1" applyFill="1" applyBorder="1" applyAlignment="1">
      <alignment horizontal="center" vertical="center"/>
    </xf>
    <xf numFmtId="0" fontId="118" fillId="17" borderId="1" xfId="0" applyFont="1" applyFill="1" applyBorder="1" applyAlignment="1">
      <alignment horizontal="center" vertical="center"/>
    </xf>
    <xf numFmtId="0" fontId="94" fillId="26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9" fillId="17" borderId="1" xfId="0" applyFont="1" applyFill="1" applyBorder="1" applyAlignment="1">
      <alignment horizontal="center" vertical="center"/>
    </xf>
    <xf numFmtId="0" fontId="93" fillId="24" borderId="50" xfId="0" applyFont="1" applyFill="1" applyBorder="1" applyAlignment="1">
      <alignment horizontal="center" vertical="center"/>
    </xf>
    <xf numFmtId="0" fontId="93" fillId="24" borderId="50" xfId="0" applyFont="1" applyFill="1" applyBorder="1" applyAlignment="1">
      <alignment horizontal="center"/>
    </xf>
    <xf numFmtId="0" fontId="95" fillId="24" borderId="1" xfId="48" applyFont="1" applyFill="1" applyBorder="1" applyAlignment="1" applyProtection="1"/>
    <xf numFmtId="0" fontId="118" fillId="24" borderId="1" xfId="0" applyFont="1" applyFill="1" applyBorder="1" applyAlignment="1">
      <alignment horizontal="left" vertical="center"/>
    </xf>
    <xf numFmtId="0" fontId="118" fillId="25" borderId="133" xfId="0" applyFont="1" applyFill="1" applyBorder="1" applyAlignment="1">
      <alignment horizontal="center" vertical="center" wrapText="1"/>
    </xf>
    <xf numFmtId="0" fontId="118" fillId="25" borderId="133" xfId="0" applyFont="1" applyFill="1" applyBorder="1" applyAlignment="1">
      <alignment horizontal="center" vertical="center"/>
    </xf>
    <xf numFmtId="0" fontId="118" fillId="25" borderId="50" xfId="0" applyFont="1" applyFill="1" applyBorder="1" applyAlignment="1">
      <alignment horizontal="center" vertical="center"/>
    </xf>
    <xf numFmtId="0" fontId="93" fillId="0" borderId="133" xfId="0" applyFont="1" applyBorder="1" applyAlignment="1">
      <alignment horizontal="left" vertical="center" wrapText="1"/>
    </xf>
    <xf numFmtId="0" fontId="93" fillId="0" borderId="133" xfId="0" applyFont="1" applyBorder="1" applyAlignment="1">
      <alignment horizontal="left" vertical="center"/>
    </xf>
    <xf numFmtId="0" fontId="93" fillId="0" borderId="50" xfId="0" applyFont="1" applyBorder="1" applyAlignment="1">
      <alignment horizontal="left" vertical="center"/>
    </xf>
    <xf numFmtId="0" fontId="92" fillId="17" borderId="1" xfId="0" applyFont="1" applyFill="1" applyBorder="1" applyAlignment="1">
      <alignment horizontal="center" vertical="center"/>
    </xf>
    <xf numFmtId="0" fontId="93" fillId="25" borderId="1" xfId="0" applyFont="1" applyFill="1" applyBorder="1" applyAlignment="1">
      <alignment horizontal="left" vertical="center"/>
    </xf>
    <xf numFmtId="0" fontId="93" fillId="25" borderId="1" xfId="0" applyFont="1" applyFill="1" applyBorder="1" applyAlignment="1">
      <alignment horizontal="left" vertical="center"/>
    </xf>
    <xf numFmtId="0" fontId="93" fillId="20" borderId="50" xfId="0" applyFont="1" applyFill="1" applyBorder="1" applyAlignment="1">
      <alignment horizontal="left" vertical="center"/>
    </xf>
    <xf numFmtId="0" fontId="93" fillId="24" borderId="50" xfId="0" applyFont="1" applyFill="1" applyBorder="1" applyAlignment="1">
      <alignment horizontal="left" vertical="center"/>
    </xf>
    <xf numFmtId="0" fontId="94" fillId="26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93" fillId="0" borderId="132" xfId="0" applyFont="1" applyBorder="1" applyAlignment="1">
      <alignment horizontal="left" vertical="center" wrapText="1"/>
    </xf>
    <xf numFmtId="0" fontId="93" fillId="0" borderId="132" xfId="0" applyFont="1" applyBorder="1" applyAlignment="1">
      <alignment horizontal="left" vertical="center" wrapText="1"/>
    </xf>
    <xf numFmtId="0" fontId="93" fillId="24" borderId="1" xfId="0" applyFont="1" applyFill="1" applyBorder="1" applyAlignment="1">
      <alignment horizontal="left" vertical="center" wrapText="1"/>
    </xf>
    <xf numFmtId="0" fontId="93" fillId="25" borderId="1" xfId="0" applyFont="1" applyFill="1" applyBorder="1" applyAlignment="1">
      <alignment horizontal="left" vertical="center" wrapText="1"/>
    </xf>
    <xf numFmtId="0" fontId="93" fillId="25" borderId="1" xfId="0" applyFont="1" applyFill="1" applyBorder="1" applyAlignment="1">
      <alignment horizontal="left" vertical="center" wrapText="1"/>
    </xf>
    <xf numFmtId="0" fontId="93" fillId="20" borderId="132" xfId="0" applyFont="1" applyFill="1" applyBorder="1" applyAlignment="1">
      <alignment horizontal="left" vertical="center" wrapText="1"/>
    </xf>
    <xf numFmtId="0" fontId="93" fillId="20" borderId="50" xfId="0" applyFont="1" applyFill="1" applyBorder="1" applyAlignment="1">
      <alignment horizontal="left" vertical="center" wrapText="1"/>
    </xf>
    <xf numFmtId="0" fontId="84" fillId="0" borderId="132" xfId="0" applyFont="1" applyBorder="1" applyAlignment="1">
      <alignment horizontal="center" vertical="center"/>
    </xf>
    <xf numFmtId="0" fontId="84" fillId="0" borderId="133" xfId="0" applyFont="1" applyBorder="1" applyAlignment="1">
      <alignment horizontal="center" vertical="center"/>
    </xf>
    <xf numFmtId="0" fontId="84" fillId="0" borderId="50" xfId="0" applyFont="1" applyBorder="1" applyAlignment="1">
      <alignment horizontal="center" vertical="center"/>
    </xf>
    <xf numFmtId="0" fontId="84" fillId="0" borderId="132" xfId="0" applyFont="1" applyBorder="1" applyAlignment="1">
      <alignment horizontal="center" vertical="center"/>
    </xf>
    <xf numFmtId="0" fontId="84" fillId="24" borderId="1" xfId="0" applyFont="1" applyFill="1" applyBorder="1" applyAlignment="1">
      <alignment horizontal="center" vertical="center"/>
    </xf>
    <xf numFmtId="0" fontId="84" fillId="25" borderId="1" xfId="0" applyFont="1" applyFill="1" applyBorder="1" applyAlignment="1">
      <alignment horizontal="center" vertical="center"/>
    </xf>
    <xf numFmtId="0" fontId="84" fillId="25" borderId="1" xfId="0" applyFont="1" applyFill="1" applyBorder="1" applyAlignment="1">
      <alignment horizontal="center" vertical="center"/>
    </xf>
    <xf numFmtId="0" fontId="84" fillId="20" borderId="132" xfId="0" applyFont="1" applyFill="1" applyBorder="1" applyAlignment="1">
      <alignment horizontal="center" vertical="center"/>
    </xf>
    <xf numFmtId="0" fontId="84" fillId="20" borderId="50" xfId="0" applyFont="1" applyFill="1" applyBorder="1" applyAlignment="1">
      <alignment horizontal="center" vertical="center"/>
    </xf>
    <xf numFmtId="0" fontId="84" fillId="20" borderId="50" xfId="0" applyFont="1" applyFill="1" applyBorder="1" applyAlignment="1">
      <alignment horizontal="center" vertical="center"/>
    </xf>
    <xf numFmtId="0" fontId="120" fillId="0" borderId="132" xfId="0" applyFont="1" applyBorder="1" applyAlignment="1">
      <alignment horizontal="center" vertical="center"/>
    </xf>
    <xf numFmtId="0" fontId="120" fillId="0" borderId="133" xfId="0" applyFont="1" applyBorder="1" applyAlignment="1">
      <alignment horizontal="center" vertical="center"/>
    </xf>
    <xf numFmtId="0" fontId="120" fillId="0" borderId="50" xfId="0" applyFont="1" applyBorder="1" applyAlignment="1">
      <alignment horizontal="center" vertical="center"/>
    </xf>
    <xf numFmtId="0" fontId="120" fillId="0" borderId="132" xfId="0" applyFont="1" applyBorder="1" applyAlignment="1">
      <alignment horizontal="center" vertical="center"/>
    </xf>
    <xf numFmtId="0" fontId="120" fillId="24" borderId="1" xfId="0" applyFont="1" applyFill="1" applyBorder="1" applyAlignment="1">
      <alignment horizontal="center" vertical="center"/>
    </xf>
    <xf numFmtId="0" fontId="120" fillId="25" borderId="1" xfId="0" applyFont="1" applyFill="1" applyBorder="1" applyAlignment="1">
      <alignment horizontal="center" vertical="center"/>
    </xf>
    <xf numFmtId="0" fontId="120" fillId="25" borderId="1" xfId="0" applyFont="1" applyFill="1" applyBorder="1" applyAlignment="1">
      <alignment horizontal="center" vertical="center"/>
    </xf>
    <xf numFmtId="0" fontId="120" fillId="20" borderId="132" xfId="0" applyFont="1" applyFill="1" applyBorder="1" applyAlignment="1">
      <alignment horizontal="center" vertical="center"/>
    </xf>
    <xf numFmtId="0" fontId="120" fillId="20" borderId="50" xfId="0" applyFont="1" applyFill="1" applyBorder="1" applyAlignment="1">
      <alignment horizontal="center" vertical="center"/>
    </xf>
    <xf numFmtId="0" fontId="120" fillId="20" borderId="50" xfId="0" applyFont="1" applyFill="1" applyBorder="1" applyAlignment="1">
      <alignment horizontal="center" vertical="center"/>
    </xf>
    <xf numFmtId="0" fontId="93" fillId="20" borderId="1" xfId="0" applyFont="1" applyFill="1" applyBorder="1" applyAlignment="1">
      <alignment horizontal="center"/>
    </xf>
    <xf numFmtId="0" fontId="93" fillId="20" borderId="11" xfId="0" applyFont="1" applyFill="1" applyBorder="1" applyAlignment="1">
      <alignment horizontal="center" vertical="center"/>
    </xf>
    <xf numFmtId="0" fontId="93" fillId="20" borderId="25" xfId="0" applyFont="1" applyFill="1" applyBorder="1" applyAlignment="1">
      <alignment horizontal="center" vertical="center"/>
    </xf>
    <xf numFmtId="0" fontId="93" fillId="20" borderId="26" xfId="0" applyFont="1" applyFill="1" applyBorder="1" applyAlignment="1">
      <alignment horizontal="center" vertical="center"/>
    </xf>
    <xf numFmtId="0" fontId="93" fillId="20" borderId="1" xfId="0" applyFont="1" applyFill="1" applyBorder="1" applyAlignment="1">
      <alignment horizontal="left" vertical="center" wrapText="1"/>
    </xf>
  </cellXfs>
  <cellStyles count="84">
    <cellStyle name="_x000a_mouse.drv=lm" xfId="1"/>
    <cellStyle name="_x000a_mouse.drv=lm 2" xfId="2"/>
    <cellStyle name="_x000a_mouse.drv=lm 2 2" xfId="43"/>
    <cellStyle name="Grey" xfId="3"/>
    <cellStyle name="Input [yellow]" xfId="4"/>
    <cellStyle name="Normal - Style1" xfId="5"/>
    <cellStyle name="Normal_Capex" xfId="6"/>
    <cellStyle name="Percent [2]" xfId="7"/>
    <cellStyle name="QDF" xfId="8"/>
    <cellStyle name="标题" xfId="9" builtinId="15" customBuiltin="1"/>
    <cellStyle name="标题 1" xfId="10" builtinId="16" customBuiltin="1"/>
    <cellStyle name="标题 1 2" xfId="55"/>
    <cellStyle name="标题 2" xfId="11" builtinId="17" customBuiltin="1"/>
    <cellStyle name="标题 2 2" xfId="56"/>
    <cellStyle name="标题 3" xfId="12" builtinId="18" customBuiltin="1"/>
    <cellStyle name="标题 3 2" xfId="57"/>
    <cellStyle name="标题 4" xfId="13" builtinId="19" customBuiltin="1"/>
    <cellStyle name="标题 4 2" xfId="58"/>
    <cellStyle name="标题 5" xfId="54"/>
    <cellStyle name="標準_Book1" xfId="14"/>
    <cellStyle name="標準_プログラム_プログラム表紙" xfId="15"/>
    <cellStyle name="標準_会計期間バリアント_Dd080401" xfId="16"/>
    <cellStyle name="標準_中間ﾌｧｲﾙ＆原価ODSﾌｫｰﾏｯﾄ" xfId="17"/>
    <cellStyle name="差" xfId="18" builtinId="27" customBuiltin="1"/>
    <cellStyle name="差 2" xfId="59"/>
    <cellStyle name="差_项目前期准备_V1.0" xfId="19"/>
    <cellStyle name="差_需求报告书_模板_V1.0" xfId="20"/>
    <cellStyle name="差_需求定义书_模板_V1.00" xfId="21"/>
    <cellStyle name="常规" xfId="0" builtinId="0"/>
    <cellStyle name="常规 2" xfId="41"/>
    <cellStyle name="常规 2 4" xfId="49"/>
    <cellStyle name="常规 3" xfId="44"/>
    <cellStyle name="常规 3 2" xfId="45"/>
    <cellStyle name="常规 3 3" xfId="47"/>
    <cellStyle name="常规 4" xfId="46"/>
    <cellStyle name="常规 5" xfId="50"/>
    <cellStyle name="常规 6" xfId="53"/>
    <cellStyle name="常规 7" xfId="52"/>
    <cellStyle name="常规 9" xfId="42"/>
    <cellStyle name="常规_DS-プログラム仕様書_temp" xfId="22"/>
    <cellStyle name="常规_設計書(記入要領)" xfId="23"/>
    <cellStyle name="常规_项目前期准备_V1.0" xfId="24"/>
    <cellStyle name="常规_需求报告书_模板_V1.0" xfId="25"/>
    <cellStyle name="常规_需求定义书_模板_V1.00" xfId="26"/>
    <cellStyle name="超链接" xfId="48" builtinId="8"/>
    <cellStyle name="好" xfId="27" builtinId="26" customBuiltin="1"/>
    <cellStyle name="好 2" xfId="60"/>
    <cellStyle name="好_项目前期准备_V1.0" xfId="28"/>
    <cellStyle name="好_需求报告书_模板_V1.0" xfId="29"/>
    <cellStyle name="好_需求定义书_模板_V1.00" xfId="30"/>
    <cellStyle name="汇总" xfId="31" builtinId="25" customBuiltin="1"/>
    <cellStyle name="汇总 2" xfId="61"/>
    <cellStyle name="汇总 2 2" xfId="83"/>
    <cellStyle name="汇总 3" xfId="81"/>
    <cellStyle name="计算" xfId="32" builtinId="22" customBuiltin="1"/>
    <cellStyle name="计算 2" xfId="62"/>
    <cellStyle name="计算 2 2" xfId="75"/>
    <cellStyle name="计算 3" xfId="76"/>
    <cellStyle name="检查单元格" xfId="33" builtinId="23" customBuiltin="1"/>
    <cellStyle name="检查单元格 2" xfId="63"/>
    <cellStyle name="解释性文本" xfId="34" builtinId="53" customBuiltin="1"/>
    <cellStyle name="解释性文本 2" xfId="64"/>
    <cellStyle name="警告文本" xfId="35" builtinId="11" customBuiltin="1"/>
    <cellStyle name="警告文本 2" xfId="65"/>
    <cellStyle name="链接单元格" xfId="36" builtinId="24" customBuiltin="1"/>
    <cellStyle name="链接单元格 2" xfId="66"/>
    <cellStyle name="千位分隔" xfId="51" builtinId="3"/>
    <cellStyle name="千位分隔 2" xfId="71"/>
    <cellStyle name="千位分隔 2 2" xfId="74"/>
    <cellStyle name="千位分隔 3" xfId="72"/>
    <cellStyle name="适中" xfId="37" builtinId="28" customBuiltin="1"/>
    <cellStyle name="适中 2" xfId="67"/>
    <cellStyle name="输出" xfId="38" builtinId="21" customBuiltin="1"/>
    <cellStyle name="输出 2" xfId="68"/>
    <cellStyle name="输出 2 2" xfId="77"/>
    <cellStyle name="输出 3" xfId="80"/>
    <cellStyle name="输入" xfId="39" builtinId="20" customBuiltin="1"/>
    <cellStyle name="输入 2" xfId="69"/>
    <cellStyle name="输入 2 2" xfId="78"/>
    <cellStyle name="输入 3" xfId="73"/>
    <cellStyle name="注释" xfId="40" builtinId="10" customBuiltin="1"/>
    <cellStyle name="注释 2" xfId="70"/>
    <cellStyle name="注释 2 2" xfId="82"/>
    <cellStyle name="注释 3" xfId="79"/>
  </cellStyles>
  <dxfs count="0"/>
  <tableStyles count="0" defaultTableStyle="TableStyleMedium9" defaultPivotStyle="PivotStyleLight16"/>
  <colors>
    <mruColors>
      <color rgb="FF66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externalLink" Target="externalLinks/externalLink3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externalLink" Target="externalLinks/externalLink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E4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190501</xdr:colOff>
      <xdr:row>1</xdr:row>
      <xdr:rowOff>89957</xdr:rowOff>
    </xdr:from>
    <xdr:to>
      <xdr:col>54</xdr:col>
      <xdr:colOff>0</xdr:colOff>
      <xdr:row>5</xdr:row>
      <xdr:rowOff>13802</xdr:rowOff>
    </xdr:to>
    <xdr:pic>
      <xdr:nvPicPr>
        <xdr:cNvPr id="5" name="图片 4" descr="hand_twinwood标志-[转换]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1" y="248707"/>
          <a:ext cx="2285999" cy="558845"/>
        </a:xfrm>
        <a:prstGeom prst="rect">
          <a:avLst/>
        </a:prstGeom>
      </xdr:spPr>
    </xdr:pic>
    <xdr:clientData/>
  </xdr:twoCellAnchor>
  <xdr:twoCellAnchor editAs="oneCell">
    <xdr:from>
      <xdr:col>2</xdr:col>
      <xdr:colOff>111125</xdr:colOff>
      <xdr:row>0</xdr:row>
      <xdr:rowOff>142875</xdr:rowOff>
    </xdr:from>
    <xdr:to>
      <xdr:col>5</xdr:col>
      <xdr:colOff>45590</xdr:colOff>
      <xdr:row>4</xdr:row>
      <xdr:rowOff>142875</xdr:rowOff>
    </xdr:to>
    <xdr:pic>
      <xdr:nvPicPr>
        <xdr:cNvPr id="3" name="图片 2" descr="中饮新logo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" y="142875"/>
          <a:ext cx="553590" cy="63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136525</xdr:colOff>
      <xdr:row>61</xdr:row>
      <xdr:rowOff>53975</xdr:rowOff>
    </xdr:from>
    <xdr:ext cx="323850" cy="209550"/>
    <xdr:pic>
      <xdr:nvPicPr>
        <xdr:cNvPr id="2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7375" y="6159500"/>
          <a:ext cx="3238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133350</xdr:colOff>
      <xdr:row>63</xdr:row>
      <xdr:rowOff>0</xdr:rowOff>
    </xdr:from>
    <xdr:ext cx="209550" cy="171450"/>
    <xdr:pic>
      <xdr:nvPicPr>
        <xdr:cNvPr id="3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6410325"/>
          <a:ext cx="2095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12</xdr:col>
      <xdr:colOff>9525</xdr:colOff>
      <xdr:row>62</xdr:row>
      <xdr:rowOff>95250</xdr:rowOff>
    </xdr:from>
    <xdr:ext cx="142875" cy="190500"/>
    <xdr:pic>
      <xdr:nvPicPr>
        <xdr:cNvPr id="4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6353175"/>
          <a:ext cx="1428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24</xdr:col>
      <xdr:colOff>25400</xdr:colOff>
      <xdr:row>62</xdr:row>
      <xdr:rowOff>76200</xdr:rowOff>
    </xdr:from>
    <xdr:ext cx="180975" cy="209550"/>
    <xdr:pic>
      <xdr:nvPicPr>
        <xdr:cNvPr id="5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6334125"/>
          <a:ext cx="1809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34</xdr:col>
      <xdr:colOff>152400</xdr:colOff>
      <xdr:row>63</xdr:row>
      <xdr:rowOff>66675</xdr:rowOff>
    </xdr:from>
    <xdr:ext cx="200025" cy="180975"/>
    <xdr:pic>
      <xdr:nvPicPr>
        <xdr:cNvPr id="6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6477000"/>
          <a:ext cx="20002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0</xdr:colOff>
      <xdr:row>63</xdr:row>
      <xdr:rowOff>0</xdr:rowOff>
    </xdr:from>
    <xdr:to>
      <xdr:col>1</xdr:col>
      <xdr:colOff>152400</xdr:colOff>
      <xdr:row>64</xdr:row>
      <xdr:rowOff>0</xdr:rowOff>
    </xdr:to>
    <xdr:sp macro="" textlink="">
      <xdr:nvSpPr>
        <xdr:cNvPr id="7" name="Oval 62"/>
        <xdr:cNvSpPr>
          <a:spLocks noChangeArrowheads="1"/>
        </xdr:cNvSpPr>
      </xdr:nvSpPr>
      <xdr:spPr bwMode="auto">
        <a:xfrm>
          <a:off x="200025" y="6410325"/>
          <a:ext cx="152400" cy="152400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1</xdr:col>
      <xdr:colOff>18255</xdr:colOff>
      <xdr:row>33</xdr:row>
      <xdr:rowOff>150813</xdr:rowOff>
    </xdr:from>
    <xdr:ext cx="10747375" cy="546100"/>
    <xdr:pic>
      <xdr:nvPicPr>
        <xdr:cNvPr id="12" name="Picture 109" descr="header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661" y="484188"/>
          <a:ext cx="10747375" cy="54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11907</xdr:colOff>
      <xdr:row>37</xdr:row>
      <xdr:rowOff>154779</xdr:rowOff>
    </xdr:from>
    <xdr:to>
      <xdr:col>14</xdr:col>
      <xdr:colOff>201491</xdr:colOff>
      <xdr:row>38</xdr:row>
      <xdr:rowOff>298203</xdr:rowOff>
    </xdr:to>
    <xdr:pic>
      <xdr:nvPicPr>
        <xdr:cNvPr id="14" name="Picture 7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1381123"/>
          <a:ext cx="2820866" cy="2982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190500</xdr:colOff>
      <xdr:row>1</xdr:row>
      <xdr:rowOff>47625</xdr:rowOff>
    </xdr:from>
    <xdr:ext cx="10506870" cy="546100"/>
    <xdr:pic>
      <xdr:nvPicPr>
        <xdr:cNvPr id="10" name="Picture 109" descr="header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14313"/>
          <a:ext cx="10506870" cy="54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0</xdr:colOff>
      <xdr:row>6</xdr:row>
      <xdr:rowOff>163514</xdr:rowOff>
    </xdr:from>
    <xdr:ext cx="10506870" cy="415925"/>
    <xdr:pic>
      <xdr:nvPicPr>
        <xdr:cNvPr id="1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" y="1163639"/>
          <a:ext cx="10506870" cy="41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0</xdr:colOff>
      <xdr:row>10</xdr:row>
      <xdr:rowOff>123825</xdr:rowOff>
    </xdr:from>
    <xdr:ext cx="180975" cy="219075"/>
    <xdr:pic>
      <xdr:nvPicPr>
        <xdr:cNvPr id="13" name="Picture 139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1876425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0</xdr:colOff>
      <xdr:row>13</xdr:row>
      <xdr:rowOff>133350</xdr:rowOff>
    </xdr:from>
    <xdr:ext cx="180975" cy="219075"/>
    <xdr:pic>
      <xdr:nvPicPr>
        <xdr:cNvPr id="15" name="Picture 139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2333625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37</xdr:col>
      <xdr:colOff>152400</xdr:colOff>
      <xdr:row>17</xdr:row>
      <xdr:rowOff>0</xdr:rowOff>
    </xdr:from>
    <xdr:ext cx="180975" cy="219075"/>
    <xdr:pic>
      <xdr:nvPicPr>
        <xdr:cNvPr id="16" name="Picture 139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0" y="2809875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9523</xdr:colOff>
      <xdr:row>16</xdr:row>
      <xdr:rowOff>142876</xdr:rowOff>
    </xdr:from>
    <xdr:ext cx="180975" cy="219075"/>
    <xdr:pic>
      <xdr:nvPicPr>
        <xdr:cNvPr id="17" name="Picture 139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0961" y="2809876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20</xdr:col>
      <xdr:colOff>4762</xdr:colOff>
      <xdr:row>11</xdr:row>
      <xdr:rowOff>0</xdr:rowOff>
    </xdr:from>
    <xdr:to>
      <xdr:col>20</xdr:col>
      <xdr:colOff>176212</xdr:colOff>
      <xdr:row>11</xdr:row>
      <xdr:rowOff>152400</xdr:rowOff>
    </xdr:to>
    <xdr:pic>
      <xdr:nvPicPr>
        <xdr:cNvPr id="18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337" y="1905000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4762</xdr:colOff>
      <xdr:row>14</xdr:row>
      <xdr:rowOff>0</xdr:rowOff>
    </xdr:from>
    <xdr:to>
      <xdr:col>20</xdr:col>
      <xdr:colOff>176212</xdr:colOff>
      <xdr:row>14</xdr:row>
      <xdr:rowOff>152400</xdr:rowOff>
    </xdr:to>
    <xdr:pic>
      <xdr:nvPicPr>
        <xdr:cNvPr id="19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337" y="2352675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4762</xdr:colOff>
      <xdr:row>17</xdr:row>
      <xdr:rowOff>9525</xdr:rowOff>
    </xdr:from>
    <xdr:to>
      <xdr:col>20</xdr:col>
      <xdr:colOff>176212</xdr:colOff>
      <xdr:row>17</xdr:row>
      <xdr:rowOff>161925</xdr:rowOff>
    </xdr:to>
    <xdr:pic>
      <xdr:nvPicPr>
        <xdr:cNvPr id="20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337" y="2819400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14287</xdr:colOff>
      <xdr:row>11</xdr:row>
      <xdr:rowOff>-1</xdr:rowOff>
    </xdr:from>
    <xdr:to>
      <xdr:col>37</xdr:col>
      <xdr:colOff>185737</xdr:colOff>
      <xdr:row>11</xdr:row>
      <xdr:rowOff>147637</xdr:rowOff>
    </xdr:to>
    <xdr:pic>
      <xdr:nvPicPr>
        <xdr:cNvPr id="2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3318" y="1833562"/>
          <a:ext cx="171450" cy="1476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14287</xdr:colOff>
      <xdr:row>14</xdr:row>
      <xdr:rowOff>0</xdr:rowOff>
    </xdr:from>
    <xdr:to>
      <xdr:col>37</xdr:col>
      <xdr:colOff>185737</xdr:colOff>
      <xdr:row>14</xdr:row>
      <xdr:rowOff>147637</xdr:rowOff>
    </xdr:to>
    <xdr:pic>
      <xdr:nvPicPr>
        <xdr:cNvPr id="22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3318" y="2333625"/>
          <a:ext cx="171450" cy="147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14287</xdr:colOff>
      <xdr:row>17</xdr:row>
      <xdr:rowOff>0</xdr:rowOff>
    </xdr:from>
    <xdr:to>
      <xdr:col>37</xdr:col>
      <xdr:colOff>185737</xdr:colOff>
      <xdr:row>17</xdr:row>
      <xdr:rowOff>152400</xdr:rowOff>
    </xdr:to>
    <xdr:pic>
      <xdr:nvPicPr>
        <xdr:cNvPr id="23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5287" y="2809875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9524</xdr:colOff>
      <xdr:row>20</xdr:row>
      <xdr:rowOff>9525</xdr:rowOff>
    </xdr:from>
    <xdr:to>
      <xdr:col>20</xdr:col>
      <xdr:colOff>180974</xdr:colOff>
      <xdr:row>20</xdr:row>
      <xdr:rowOff>161925</xdr:rowOff>
    </xdr:to>
    <xdr:pic>
      <xdr:nvPicPr>
        <xdr:cNvPr id="2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49" y="3343275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37</xdr:col>
      <xdr:colOff>195260</xdr:colOff>
      <xdr:row>19</xdr:row>
      <xdr:rowOff>154780</xdr:rowOff>
    </xdr:from>
    <xdr:ext cx="180975" cy="219075"/>
    <xdr:pic>
      <xdr:nvPicPr>
        <xdr:cNvPr id="25" name="Picture 139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4291" y="3321843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36</xdr:col>
      <xdr:colOff>200023</xdr:colOff>
      <xdr:row>20</xdr:row>
      <xdr:rowOff>11905</xdr:rowOff>
    </xdr:from>
    <xdr:to>
      <xdr:col>37</xdr:col>
      <xdr:colOff>169067</xdr:colOff>
      <xdr:row>20</xdr:row>
      <xdr:rowOff>164305</xdr:rowOff>
    </xdr:to>
    <xdr:pic>
      <xdr:nvPicPr>
        <xdr:cNvPr id="26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48" y="3345655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37</xdr:col>
      <xdr:colOff>152400</xdr:colOff>
      <xdr:row>23</xdr:row>
      <xdr:rowOff>0</xdr:rowOff>
    </xdr:from>
    <xdr:ext cx="180975" cy="219075"/>
    <xdr:pic>
      <xdr:nvPicPr>
        <xdr:cNvPr id="30" name="Picture 139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1431" y="2833688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9523</xdr:colOff>
      <xdr:row>22</xdr:row>
      <xdr:rowOff>142876</xdr:rowOff>
    </xdr:from>
    <xdr:ext cx="180975" cy="219075"/>
    <xdr:pic>
      <xdr:nvPicPr>
        <xdr:cNvPr id="31" name="Picture 139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0961" y="2809876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20</xdr:col>
      <xdr:colOff>4762</xdr:colOff>
      <xdr:row>23</xdr:row>
      <xdr:rowOff>9525</xdr:rowOff>
    </xdr:from>
    <xdr:ext cx="171450" cy="152400"/>
    <xdr:pic>
      <xdr:nvPicPr>
        <xdr:cNvPr id="32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2887" y="2843213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37</xdr:col>
      <xdr:colOff>14287</xdr:colOff>
      <xdr:row>23</xdr:row>
      <xdr:rowOff>0</xdr:rowOff>
    </xdr:from>
    <xdr:ext cx="171450" cy="152400"/>
    <xdr:pic>
      <xdr:nvPicPr>
        <xdr:cNvPr id="33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3318" y="2833688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20</xdr:col>
      <xdr:colOff>9524</xdr:colOff>
      <xdr:row>26</xdr:row>
      <xdr:rowOff>9525</xdr:rowOff>
    </xdr:from>
    <xdr:ext cx="171450" cy="152400"/>
    <xdr:pic>
      <xdr:nvPicPr>
        <xdr:cNvPr id="3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49" y="3343275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37</xdr:col>
      <xdr:colOff>195260</xdr:colOff>
      <xdr:row>25</xdr:row>
      <xdr:rowOff>154780</xdr:rowOff>
    </xdr:from>
    <xdr:ext cx="180975" cy="219075"/>
    <xdr:pic>
      <xdr:nvPicPr>
        <xdr:cNvPr id="35" name="Picture 139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4291" y="3321843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36</xdr:col>
      <xdr:colOff>200023</xdr:colOff>
      <xdr:row>26</xdr:row>
      <xdr:rowOff>11905</xdr:rowOff>
    </xdr:from>
    <xdr:ext cx="171450" cy="152400"/>
    <xdr:pic>
      <xdr:nvPicPr>
        <xdr:cNvPr id="36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48" y="3345655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30</xdr:row>
      <xdr:rowOff>76200</xdr:rowOff>
    </xdr:from>
    <xdr:to>
      <xdr:col>17</xdr:col>
      <xdr:colOff>161925</xdr:colOff>
      <xdr:row>31</xdr:row>
      <xdr:rowOff>85725</xdr:rowOff>
    </xdr:to>
    <xdr:sp macro="" textlink="">
      <xdr:nvSpPr>
        <xdr:cNvPr id="12445" name="Line 6"/>
        <xdr:cNvSpPr>
          <a:spLocks noChangeShapeType="1"/>
        </xdr:cNvSpPr>
      </xdr:nvSpPr>
      <xdr:spPr bwMode="auto">
        <a:xfrm flipV="1">
          <a:off x="2743200" y="4724400"/>
          <a:ext cx="333375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08" name="AutoShape 2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09" name="AutoShape 3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10" name="AutoShape 4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11" name="AutoShape 5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16" name="AutoShape 2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17" name="AutoShape 3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18" name="AutoShape 4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19" name="AutoShape 5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0</xdr:row>
      <xdr:rowOff>71438</xdr:rowOff>
    </xdr:from>
    <xdr:to>
      <xdr:col>1</xdr:col>
      <xdr:colOff>797718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2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0</xdr:row>
      <xdr:rowOff>59532</xdr:rowOff>
    </xdr:from>
    <xdr:to>
      <xdr:col>1</xdr:col>
      <xdr:colOff>797718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2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71437</xdr:rowOff>
    </xdr:from>
    <xdr:to>
      <xdr:col>1</xdr:col>
      <xdr:colOff>785813</xdr:colOff>
      <xdr:row>0</xdr:row>
      <xdr:rowOff>333374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71437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47625</xdr:rowOff>
    </xdr:from>
    <xdr:to>
      <xdr:col>1</xdr:col>
      <xdr:colOff>773907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1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47625</xdr:rowOff>
    </xdr:from>
    <xdr:to>
      <xdr:col>1</xdr:col>
      <xdr:colOff>785812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59531</xdr:rowOff>
    </xdr:from>
    <xdr:to>
      <xdr:col>1</xdr:col>
      <xdr:colOff>785813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23814</xdr:colOff>
      <xdr:row>0</xdr:row>
      <xdr:rowOff>71438</xdr:rowOff>
    </xdr:from>
    <xdr:to>
      <xdr:col>1</xdr:col>
      <xdr:colOff>809626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20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47625</xdr:rowOff>
    </xdr:from>
    <xdr:to>
      <xdr:col>1</xdr:col>
      <xdr:colOff>797719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71437</xdr:rowOff>
    </xdr:from>
    <xdr:to>
      <xdr:col>1</xdr:col>
      <xdr:colOff>773907</xdr:colOff>
      <xdr:row>0</xdr:row>
      <xdr:rowOff>333374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1" y="71437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23814</xdr:colOff>
      <xdr:row>0</xdr:row>
      <xdr:rowOff>59532</xdr:rowOff>
    </xdr:from>
    <xdr:to>
      <xdr:col>1</xdr:col>
      <xdr:colOff>809626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20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71438</xdr:rowOff>
    </xdr:from>
    <xdr:to>
      <xdr:col>1</xdr:col>
      <xdr:colOff>797719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59531</xdr:rowOff>
    </xdr:from>
    <xdr:to>
      <xdr:col>1</xdr:col>
      <xdr:colOff>785812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59532</xdr:rowOff>
    </xdr:from>
    <xdr:to>
      <xdr:col>1</xdr:col>
      <xdr:colOff>785813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47625</xdr:rowOff>
    </xdr:from>
    <xdr:to>
      <xdr:col>1</xdr:col>
      <xdr:colOff>785812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59532</xdr:rowOff>
    </xdr:from>
    <xdr:to>
      <xdr:col>1</xdr:col>
      <xdr:colOff>785813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47625</xdr:rowOff>
    </xdr:from>
    <xdr:to>
      <xdr:col>1</xdr:col>
      <xdr:colOff>785813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71438</xdr:rowOff>
    </xdr:from>
    <xdr:to>
      <xdr:col>1</xdr:col>
      <xdr:colOff>797719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47625</xdr:rowOff>
    </xdr:from>
    <xdr:to>
      <xdr:col>1</xdr:col>
      <xdr:colOff>797719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59531</xdr:rowOff>
    </xdr:from>
    <xdr:to>
      <xdr:col>1</xdr:col>
      <xdr:colOff>785813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23814</xdr:colOff>
      <xdr:row>0</xdr:row>
      <xdr:rowOff>59531</xdr:rowOff>
    </xdr:from>
    <xdr:to>
      <xdr:col>1</xdr:col>
      <xdr:colOff>809626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20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59531</xdr:rowOff>
    </xdr:from>
    <xdr:to>
      <xdr:col>1</xdr:col>
      <xdr:colOff>785812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59532</xdr:rowOff>
    </xdr:from>
    <xdr:to>
      <xdr:col>1</xdr:col>
      <xdr:colOff>773906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0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59532</xdr:rowOff>
    </xdr:from>
    <xdr:to>
      <xdr:col>1</xdr:col>
      <xdr:colOff>785813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47625</xdr:rowOff>
    </xdr:from>
    <xdr:to>
      <xdr:col>1</xdr:col>
      <xdr:colOff>773907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1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71437</xdr:rowOff>
    </xdr:from>
    <xdr:to>
      <xdr:col>1</xdr:col>
      <xdr:colOff>785812</xdr:colOff>
      <xdr:row>0</xdr:row>
      <xdr:rowOff>333374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71437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0</xdr:row>
      <xdr:rowOff>59531</xdr:rowOff>
    </xdr:from>
    <xdr:to>
      <xdr:col>1</xdr:col>
      <xdr:colOff>797718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2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71437</xdr:rowOff>
    </xdr:from>
    <xdr:to>
      <xdr:col>1</xdr:col>
      <xdr:colOff>785812</xdr:colOff>
      <xdr:row>0</xdr:row>
      <xdr:rowOff>333374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71437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47625</xdr:rowOff>
    </xdr:from>
    <xdr:to>
      <xdr:col>1</xdr:col>
      <xdr:colOff>785812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0</xdr:row>
      <xdr:rowOff>59532</xdr:rowOff>
    </xdr:from>
    <xdr:to>
      <xdr:col>1</xdr:col>
      <xdr:colOff>797718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2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35719</xdr:colOff>
      <xdr:row>0</xdr:row>
      <xdr:rowOff>47625</xdr:rowOff>
    </xdr:from>
    <xdr:to>
      <xdr:col>1</xdr:col>
      <xdr:colOff>821531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19125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47626</xdr:rowOff>
    </xdr:from>
    <xdr:to>
      <xdr:col>1</xdr:col>
      <xdr:colOff>809625</xdr:colOff>
      <xdr:row>0</xdr:row>
      <xdr:rowOff>309563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47626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47625</xdr:rowOff>
    </xdr:from>
    <xdr:to>
      <xdr:col>1</xdr:col>
      <xdr:colOff>809625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71438</xdr:rowOff>
    </xdr:from>
    <xdr:to>
      <xdr:col>1</xdr:col>
      <xdr:colOff>797719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59532</xdr:rowOff>
    </xdr:from>
    <xdr:to>
      <xdr:col>1</xdr:col>
      <xdr:colOff>809625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59532</xdr:rowOff>
    </xdr:from>
    <xdr:to>
      <xdr:col>1</xdr:col>
      <xdr:colOff>785813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59532</xdr:rowOff>
    </xdr:from>
    <xdr:to>
      <xdr:col>1</xdr:col>
      <xdr:colOff>785813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71438</xdr:rowOff>
    </xdr:from>
    <xdr:to>
      <xdr:col>1</xdr:col>
      <xdr:colOff>773907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1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0</xdr:row>
      <xdr:rowOff>47625</xdr:rowOff>
    </xdr:from>
    <xdr:to>
      <xdr:col>1</xdr:col>
      <xdr:colOff>797718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2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71438</xdr:rowOff>
    </xdr:from>
    <xdr:to>
      <xdr:col>1</xdr:col>
      <xdr:colOff>797719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47625</xdr:rowOff>
    </xdr:from>
    <xdr:to>
      <xdr:col>1</xdr:col>
      <xdr:colOff>797719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59531</xdr:rowOff>
    </xdr:from>
    <xdr:to>
      <xdr:col>1</xdr:col>
      <xdr:colOff>773907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1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59532</xdr:rowOff>
    </xdr:from>
    <xdr:to>
      <xdr:col>1</xdr:col>
      <xdr:colOff>785812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59532</xdr:rowOff>
    </xdr:from>
    <xdr:to>
      <xdr:col>1</xdr:col>
      <xdr:colOff>785812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0</xdr:row>
      <xdr:rowOff>47625</xdr:rowOff>
    </xdr:from>
    <xdr:to>
      <xdr:col>1</xdr:col>
      <xdr:colOff>797718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2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71437</xdr:rowOff>
    </xdr:from>
    <xdr:to>
      <xdr:col>1</xdr:col>
      <xdr:colOff>797719</xdr:colOff>
      <xdr:row>0</xdr:row>
      <xdr:rowOff>333374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7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71438</xdr:rowOff>
    </xdr:from>
    <xdr:to>
      <xdr:col>1</xdr:col>
      <xdr:colOff>797719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71438</xdr:rowOff>
    </xdr:from>
    <xdr:to>
      <xdr:col>1</xdr:col>
      <xdr:colOff>773906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0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47625</xdr:rowOff>
    </xdr:from>
    <xdr:to>
      <xdr:col>1</xdr:col>
      <xdr:colOff>773906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0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47626</xdr:rowOff>
    </xdr:from>
    <xdr:to>
      <xdr:col>1</xdr:col>
      <xdr:colOff>785812</xdr:colOff>
      <xdr:row>0</xdr:row>
      <xdr:rowOff>309563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47626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71438</xdr:rowOff>
    </xdr:from>
    <xdr:to>
      <xdr:col>1</xdr:col>
      <xdr:colOff>785813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71438</xdr:rowOff>
    </xdr:from>
    <xdr:to>
      <xdr:col>1</xdr:col>
      <xdr:colOff>785812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59532</xdr:rowOff>
    </xdr:from>
    <xdr:to>
      <xdr:col>1</xdr:col>
      <xdr:colOff>785813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23814</xdr:colOff>
      <xdr:row>0</xdr:row>
      <xdr:rowOff>47625</xdr:rowOff>
    </xdr:from>
    <xdr:to>
      <xdr:col>1</xdr:col>
      <xdr:colOff>809626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20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59532</xdr:rowOff>
    </xdr:from>
    <xdr:to>
      <xdr:col>1</xdr:col>
      <xdr:colOff>809625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59531</xdr:rowOff>
    </xdr:from>
    <xdr:to>
      <xdr:col>1</xdr:col>
      <xdr:colOff>785812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130969</xdr:colOff>
      <xdr:row>0</xdr:row>
      <xdr:rowOff>47625</xdr:rowOff>
    </xdr:from>
    <xdr:to>
      <xdr:col>1</xdr:col>
      <xdr:colOff>916781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714375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35719</xdr:colOff>
      <xdr:row>0</xdr:row>
      <xdr:rowOff>47626</xdr:rowOff>
    </xdr:from>
    <xdr:to>
      <xdr:col>1</xdr:col>
      <xdr:colOff>821531</xdr:colOff>
      <xdr:row>0</xdr:row>
      <xdr:rowOff>309563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19125" y="47626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71438</xdr:rowOff>
    </xdr:from>
    <xdr:to>
      <xdr:col>1</xdr:col>
      <xdr:colOff>797719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47625</xdr:rowOff>
    </xdr:from>
    <xdr:to>
      <xdr:col>1</xdr:col>
      <xdr:colOff>773906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0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38100</xdr:rowOff>
    </xdr:from>
    <xdr:to>
      <xdr:col>1</xdr:col>
      <xdr:colOff>823912</xdr:colOff>
      <xdr:row>1</xdr:row>
      <xdr:rowOff>119062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723900" y="38100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0316;&#26989;&#35336;&#30011;&#26360;(&#20491;&#20154;&#29992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ABCALC2_&#38442;&#31070;&#65297;&#37096;_&#21942;&#26989;&#20107;&#2120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ymond\1.%20HD\Project\ZY\40.%20&#31995;&#32479;&#24320;&#21457;\FICO\OA&#25509;&#21475;\ZY-OA&#19982;SAP&#25509;&#21475;&#23545;&#24212;&#23383;&#27573;&#21305;&#37197;&#34920;-201706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個人作業表"/>
      <sheetName val="要検討項目"/>
      <sheetName val="全体"/>
      <sheetName val="Phase 01"/>
      <sheetName val="Phase 02"/>
      <sheetName val="Phase 03"/>
      <sheetName val="Phase 04"/>
      <sheetName val="Phase 05"/>
      <sheetName val="Phase 06"/>
      <sheetName val="Phase 07"/>
      <sheetName val="Phase 08"/>
      <sheetName val="Sheet1"/>
      <sheetName val="Sheet2"/>
      <sheetName val="Sheet3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調査シート"/>
      <sheetName val="Activity_List"/>
      <sheetName val="ベース情報"/>
      <sheetName val="中分類集計"/>
      <sheetName val="小分類集計"/>
      <sheetName val="WORK_M"/>
      <sheetName val="ステータスシート"/>
      <sheetName val="要件定義書"/>
      <sheetName val="要件詳細説明"/>
      <sheetName val="変更履歴"/>
      <sheetName val="Sheet1"/>
      <sheetName val="Sheet2"/>
      <sheetName val="Sheet3"/>
      <sheetName val="共通資料"/>
      <sheetName val="シート要否説明"/>
      <sheetName val="アドオンプログラム用表紙"/>
      <sheetName val="機能概要説明"/>
      <sheetName val="プログラム構成図"/>
      <sheetName val="ＩＯ関連図"/>
      <sheetName val="画面レイアウト"/>
      <sheetName val="画面項目定義書"/>
      <sheetName val="項目編集記述書"/>
      <sheetName val="バッチインプット項目対応表 (1)"/>
      <sheetName val="バッチインプット項目対応表 (2)"/>
      <sheetName val="バッチインプット項目対応表 (3)"/>
      <sheetName val="バッチインプット項目対応表 (4)"/>
      <sheetName val="バッチインプット項目対応表 (5)"/>
      <sheetName val="ファイルレイアウト"/>
      <sheetName val="プログラム機能説明書"/>
      <sheetName val="内部テーブル構成定義書"/>
      <sheetName val="汎用モジュールパラメータ編集記述 (1)"/>
      <sheetName val="汎用モジュールパラメータ編集記述 (2)"/>
      <sheetName val="汎用モジュールパラメータ編集記述 (3)"/>
      <sheetName val="汎用モジュールパラメータ編集記述 (4)"/>
      <sheetName val="汎用モジュールパラメータ編集記述 (5)"/>
      <sheetName val="汎用モジュールパラメータ編集記述 (6)"/>
      <sheetName val="汎用モジュールパラメータ編集記述 (7)"/>
      <sheetName val="汎用モジュールパラメータ編集記述 (8)"/>
      <sheetName val="汎用モジュールパラメータ編集記述 (9)"/>
      <sheetName val="添付・フリーレイアウト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附 人天说明"/>
      <sheetName val="Lookups"/>
      <sheetName val="接口开发清单"/>
      <sheetName val="OA接口"/>
      <sheetName val="图例"/>
      <sheetName val="记账代码"/>
      <sheetName val="特别总账标志"/>
      <sheetName val="资产交易类型"/>
      <sheetName val="原因代码"/>
    </sheetNames>
    <sheetDataSet>
      <sheetData sheetId="0" refreshError="1"/>
      <sheetData sheetId="1">
        <row r="2">
          <cell r="L2" t="str">
            <v>0-等待设计</v>
          </cell>
          <cell r="N2" t="str">
            <v>高</v>
          </cell>
          <cell r="P2" t="str">
            <v>FI/CO</v>
          </cell>
        </row>
        <row r="3">
          <cell r="L3" t="str">
            <v>1-等待开发</v>
          </cell>
          <cell r="N3" t="str">
            <v>中</v>
          </cell>
          <cell r="P3" t="str">
            <v>MM</v>
          </cell>
        </row>
        <row r="4">
          <cell r="L4" t="str">
            <v>2-正在开发</v>
          </cell>
          <cell r="N4" t="str">
            <v>低</v>
          </cell>
          <cell r="P4" t="str">
            <v>SD</v>
          </cell>
        </row>
        <row r="5">
          <cell r="L5" t="str">
            <v>2.5开发50%</v>
          </cell>
          <cell r="P5" t="str">
            <v>PP</v>
          </cell>
        </row>
        <row r="6">
          <cell r="L6" t="str">
            <v>2.8开发80%</v>
          </cell>
          <cell r="P6" t="str">
            <v>PS</v>
          </cell>
        </row>
        <row r="7">
          <cell r="L7" t="str">
            <v>3-等待测试</v>
          </cell>
          <cell r="P7" t="str">
            <v>PM</v>
          </cell>
        </row>
        <row r="8">
          <cell r="L8" t="str">
            <v>4-等待修改</v>
          </cell>
          <cell r="P8" t="str">
            <v>QM</v>
          </cell>
        </row>
        <row r="9">
          <cell r="L9" t="str">
            <v>5-测试完成</v>
          </cell>
          <cell r="P9" t="str">
            <v>HR</v>
          </cell>
        </row>
        <row r="10">
          <cell r="L10" t="str">
            <v>6-已经传输</v>
          </cell>
        </row>
        <row r="11">
          <cell r="L11" t="str">
            <v>7-已经上线</v>
          </cell>
        </row>
        <row r="12">
          <cell r="L12" t="str">
            <v>9-已经取消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60.bin"/><Relationship Id="rId4" Type="http://schemas.openxmlformats.org/officeDocument/2006/relationships/comments" Target="../comments2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E40"/>
  <sheetViews>
    <sheetView view="pageBreakPreview" zoomScaleSheetLayoutView="100" workbookViewId="0">
      <selection sqref="A1:J2"/>
    </sheetView>
  </sheetViews>
  <sheetFormatPr defaultColWidth="8" defaultRowHeight="12.75"/>
  <cols>
    <col min="1" max="57" width="2.125" style="197" customWidth="1"/>
    <col min="58" max="16384" width="8" style="197"/>
  </cols>
  <sheetData>
    <row r="1" spans="1:57" s="52" customFormat="1">
      <c r="A1" s="1083" t="e">
        <f>IF(#REF!="","",#REF!)</f>
        <v>#REF!</v>
      </c>
      <c r="B1" s="1084"/>
      <c r="C1" s="1084"/>
      <c r="D1" s="1084"/>
      <c r="E1" s="1084"/>
      <c r="F1" s="1084"/>
      <c r="G1" s="1084"/>
      <c r="H1" s="1084"/>
      <c r="I1" s="1084"/>
      <c r="J1" s="1085"/>
      <c r="K1" s="1089" t="e">
        <f>IF(#REF!="","",#REF!)</f>
        <v>#REF!</v>
      </c>
      <c r="L1" s="1090"/>
      <c r="M1" s="1090"/>
      <c r="N1" s="1091"/>
      <c r="O1" s="1095" t="e">
        <f>IF(#REF!="","",#REF!)</f>
        <v>#REF!</v>
      </c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7"/>
      <c r="AD1" s="1113" t="e">
        <f>IF(#REF!="","",#REF!)</f>
        <v>#REF!</v>
      </c>
      <c r="AE1" s="1114"/>
      <c r="AF1" s="1114"/>
      <c r="AG1" s="1114"/>
      <c r="AH1" s="1114"/>
      <c r="AI1" s="1114"/>
      <c r="AJ1" s="1113" t="e">
        <f>IF(#REF!="","",#REF!)</f>
        <v>#REF!</v>
      </c>
      <c r="AK1" s="1114"/>
      <c r="AL1" s="1115"/>
      <c r="AM1" s="1102" t="s">
        <v>16</v>
      </c>
      <c r="AN1" s="1102"/>
      <c r="AO1" s="1102"/>
      <c r="AP1" s="1101" t="e">
        <f>IF(#REF!="","",#REF!)</f>
        <v>#REF!</v>
      </c>
      <c r="AQ1" s="1101"/>
      <c r="AR1" s="1101"/>
      <c r="AS1" s="1101"/>
      <c r="AT1" s="1101"/>
      <c r="AU1" s="1102" t="s">
        <v>17</v>
      </c>
      <c r="AV1" s="1102"/>
      <c r="AW1" s="1102"/>
      <c r="AX1" s="1103" t="e">
        <f>IF(#REF!="","",#REF!)</f>
        <v>#REF!</v>
      </c>
      <c r="AY1" s="1103"/>
      <c r="AZ1" s="1103"/>
      <c r="BA1" s="1103"/>
      <c r="BB1" s="1103"/>
      <c r="BC1" s="1102" t="s">
        <v>18</v>
      </c>
      <c r="BD1" s="1102"/>
      <c r="BE1" s="1104"/>
    </row>
    <row r="2" spans="1:57" s="52" customFormat="1" ht="13.5" thickBot="1">
      <c r="A2" s="1086"/>
      <c r="B2" s="1087"/>
      <c r="C2" s="1087"/>
      <c r="D2" s="1087"/>
      <c r="E2" s="1087"/>
      <c r="F2" s="1087"/>
      <c r="G2" s="1087"/>
      <c r="H2" s="1087"/>
      <c r="I2" s="1087"/>
      <c r="J2" s="1088"/>
      <c r="K2" s="1092"/>
      <c r="L2" s="1093"/>
      <c r="M2" s="1093"/>
      <c r="N2" s="1094"/>
      <c r="O2" s="1098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100"/>
      <c r="AD2" s="1105" t="e">
        <f>IF(#REF!="","",#REF!)</f>
        <v>#REF!</v>
      </c>
      <c r="AE2" s="1106"/>
      <c r="AF2" s="1106"/>
      <c r="AG2" s="1106"/>
      <c r="AH2" s="1106"/>
      <c r="AI2" s="1106"/>
      <c r="AJ2" s="1107" t="e">
        <f>IF(#REF!="","",#REF!)</f>
        <v>#REF!</v>
      </c>
      <c r="AK2" s="1108"/>
      <c r="AL2" s="1109"/>
      <c r="AM2" s="1110" t="s">
        <v>1</v>
      </c>
      <c r="AN2" s="1110"/>
      <c r="AO2" s="1110"/>
      <c r="AP2" s="1111"/>
      <c r="AQ2" s="1111"/>
      <c r="AR2" s="1111"/>
      <c r="AS2" s="1111"/>
      <c r="AT2" s="1111"/>
      <c r="AU2" s="1110" t="s">
        <v>0</v>
      </c>
      <c r="AV2" s="1110"/>
      <c r="AW2" s="1110"/>
      <c r="AX2" s="1112"/>
      <c r="AY2" s="1112"/>
      <c r="AZ2" s="1112"/>
      <c r="BA2" s="1112"/>
      <c r="BB2" s="1112"/>
      <c r="BC2" s="1068" t="e">
        <f>IF(#REF!="","",#REF!)</f>
        <v>#REF!</v>
      </c>
      <c r="BD2" s="1068"/>
      <c r="BE2" s="1069"/>
    </row>
    <row r="3" spans="1:57" ht="20.25" customHeight="1" thickBot="1">
      <c r="C3" s="1070" t="s">
        <v>124</v>
      </c>
      <c r="D3" s="1071"/>
      <c r="E3" s="1071"/>
      <c r="F3" s="1071"/>
      <c r="G3" s="1071"/>
      <c r="H3" s="1071"/>
      <c r="I3" s="1071"/>
    </row>
    <row r="4" spans="1:57" ht="13.5" thickBot="1">
      <c r="A4" s="198"/>
      <c r="B4" s="199"/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200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201"/>
    </row>
    <row r="5" spans="1:57">
      <c r="A5" s="202"/>
      <c r="B5" s="1061" t="s">
        <v>118</v>
      </c>
      <c r="C5" s="1061"/>
      <c r="D5" s="1061"/>
      <c r="E5" s="1061"/>
      <c r="F5" s="1061"/>
      <c r="G5" s="1061"/>
      <c r="H5" s="1061"/>
      <c r="I5" s="1061"/>
      <c r="J5" s="1061"/>
      <c r="K5" s="1061"/>
      <c r="L5" s="1061"/>
      <c r="M5" s="1061"/>
      <c r="N5" s="1061"/>
      <c r="O5" s="1061"/>
      <c r="P5" s="1061"/>
      <c r="Q5" s="1061"/>
      <c r="R5" s="1061"/>
      <c r="S5" s="1061"/>
      <c r="T5" s="1061"/>
      <c r="U5" s="1061"/>
      <c r="V5" s="1061"/>
      <c r="W5" s="1061"/>
      <c r="X5" s="1061"/>
      <c r="Y5" s="1061"/>
      <c r="Z5" s="203"/>
      <c r="AA5" s="203"/>
      <c r="AB5" s="204"/>
      <c r="AC5" s="1072" t="s">
        <v>119</v>
      </c>
      <c r="AD5" s="1073"/>
      <c r="AE5" s="1073"/>
      <c r="AF5" s="1073"/>
      <c r="AG5" s="1073"/>
      <c r="AH5" s="1073"/>
      <c r="AI5" s="1073"/>
      <c r="AJ5" s="1073"/>
      <c r="AK5" s="1073"/>
      <c r="AL5" s="1073"/>
      <c r="AM5" s="1073"/>
      <c r="AN5" s="1073"/>
      <c r="AO5" s="1073"/>
      <c r="AP5" s="1073"/>
      <c r="AQ5" s="1073"/>
      <c r="AR5" s="1073"/>
      <c r="AS5" s="1073"/>
      <c r="AT5" s="1073"/>
      <c r="AU5" s="1073"/>
      <c r="AV5" s="1073"/>
      <c r="AW5" s="1073"/>
      <c r="AX5" s="1073"/>
      <c r="AY5" s="1073"/>
      <c r="AZ5" s="1073"/>
      <c r="BA5" s="1073"/>
      <c r="BB5" s="1073"/>
      <c r="BC5" s="1074"/>
      <c r="BD5" s="203"/>
      <c r="BE5" s="205"/>
    </row>
    <row r="6" spans="1:57" ht="13.5" customHeight="1">
      <c r="A6" s="202"/>
      <c r="B6" s="1067" t="s">
        <v>126</v>
      </c>
      <c r="C6" s="1067"/>
      <c r="D6" s="1067"/>
      <c r="E6" s="1067"/>
      <c r="F6" s="1067"/>
      <c r="G6" s="1067"/>
      <c r="H6" s="1067"/>
      <c r="I6" s="1067"/>
      <c r="J6" s="1067"/>
      <c r="K6" s="1067"/>
      <c r="L6" s="1067"/>
      <c r="M6" s="1067"/>
      <c r="N6" s="1067"/>
      <c r="O6" s="1067"/>
      <c r="P6" s="1067"/>
      <c r="Q6" s="1067"/>
      <c r="R6" s="1067"/>
      <c r="S6" s="1067"/>
      <c r="T6" s="1067"/>
      <c r="U6" s="1067"/>
      <c r="V6" s="1067"/>
      <c r="W6" s="1067"/>
      <c r="X6" s="1067"/>
      <c r="Y6" s="1067"/>
      <c r="Z6" s="203"/>
      <c r="AA6" s="203"/>
      <c r="AB6" s="204"/>
      <c r="AC6" s="1075" t="s">
        <v>120</v>
      </c>
      <c r="AD6" s="1076"/>
      <c r="AE6" s="1076"/>
      <c r="AF6" s="1076"/>
      <c r="AG6" s="1076"/>
      <c r="AH6" s="1076"/>
      <c r="AI6" s="1076"/>
      <c r="AJ6" s="1076"/>
      <c r="AK6" s="1077"/>
      <c r="AL6" s="1078" t="s">
        <v>121</v>
      </c>
      <c r="AM6" s="1078"/>
      <c r="AN6" s="1078"/>
      <c r="AO6" s="1078"/>
      <c r="AP6" s="1078"/>
      <c r="AQ6" s="1078"/>
      <c r="AR6" s="1078"/>
      <c r="AS6" s="1078"/>
      <c r="AT6" s="1078"/>
      <c r="AU6" s="1078"/>
      <c r="AV6" s="1078"/>
      <c r="AW6" s="1078"/>
      <c r="AX6" s="1078"/>
      <c r="AY6" s="1078"/>
      <c r="AZ6" s="1078"/>
      <c r="BA6" s="1078"/>
      <c r="BB6" s="1078"/>
      <c r="BC6" s="1079"/>
      <c r="BD6" s="203"/>
      <c r="BE6" s="205"/>
    </row>
    <row r="7" spans="1:57">
      <c r="A7" s="202"/>
      <c r="B7" s="1051"/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  <c r="O7" s="1051"/>
      <c r="P7" s="1051"/>
      <c r="Q7" s="1051"/>
      <c r="R7" s="1051"/>
      <c r="S7" s="1051"/>
      <c r="T7" s="1051"/>
      <c r="U7" s="1051"/>
      <c r="V7" s="1051"/>
      <c r="W7" s="1051"/>
      <c r="X7" s="1051"/>
      <c r="Y7" s="1051"/>
      <c r="Z7" s="203"/>
      <c r="AA7" s="203"/>
      <c r="AB7" s="204"/>
      <c r="AC7" s="1080"/>
      <c r="AD7" s="1081"/>
      <c r="AE7" s="1081"/>
      <c r="AF7" s="1081"/>
      <c r="AG7" s="1081"/>
      <c r="AH7" s="1081"/>
      <c r="AI7" s="1081"/>
      <c r="AJ7" s="1081"/>
      <c r="AK7" s="1082"/>
      <c r="AL7" s="1059"/>
      <c r="AM7" s="1059"/>
      <c r="AN7" s="1059"/>
      <c r="AO7" s="1059"/>
      <c r="AP7" s="1059"/>
      <c r="AQ7" s="1059"/>
      <c r="AR7" s="1059"/>
      <c r="AS7" s="1059"/>
      <c r="AT7" s="1059"/>
      <c r="AU7" s="1059"/>
      <c r="AV7" s="1059"/>
      <c r="AW7" s="1059"/>
      <c r="AX7" s="1059"/>
      <c r="AY7" s="1059"/>
      <c r="AZ7" s="1059"/>
      <c r="BA7" s="1059"/>
      <c r="BB7" s="1059"/>
      <c r="BC7" s="1060"/>
      <c r="BD7" s="203"/>
      <c r="BE7" s="205"/>
    </row>
    <row r="8" spans="1:57">
      <c r="A8" s="202"/>
      <c r="B8" s="1051"/>
      <c r="C8" s="1051"/>
      <c r="D8" s="1051"/>
      <c r="E8" s="1051"/>
      <c r="F8" s="1051"/>
      <c r="G8" s="1051"/>
      <c r="H8" s="1051"/>
      <c r="I8" s="1051"/>
      <c r="J8" s="1051"/>
      <c r="K8" s="1051"/>
      <c r="L8" s="1051"/>
      <c r="M8" s="1051"/>
      <c r="N8" s="1051"/>
      <c r="O8" s="1051"/>
      <c r="P8" s="1051"/>
      <c r="Q8" s="1051"/>
      <c r="R8" s="1051"/>
      <c r="S8" s="1051"/>
      <c r="T8" s="1051"/>
      <c r="U8" s="1051"/>
      <c r="V8" s="1051"/>
      <c r="W8" s="1051"/>
      <c r="X8" s="1051"/>
      <c r="Y8" s="1051"/>
      <c r="Z8" s="203"/>
      <c r="AA8" s="203"/>
      <c r="AB8" s="204"/>
      <c r="AC8" s="1056"/>
      <c r="AD8" s="1057"/>
      <c r="AE8" s="1057"/>
      <c r="AF8" s="1057"/>
      <c r="AG8" s="1057"/>
      <c r="AH8" s="1057"/>
      <c r="AI8" s="1057"/>
      <c r="AJ8" s="1057"/>
      <c r="AK8" s="1058"/>
      <c r="AL8" s="1059"/>
      <c r="AM8" s="1059"/>
      <c r="AN8" s="1059"/>
      <c r="AO8" s="1059"/>
      <c r="AP8" s="1059"/>
      <c r="AQ8" s="1059"/>
      <c r="AR8" s="1059"/>
      <c r="AS8" s="1059"/>
      <c r="AT8" s="1059"/>
      <c r="AU8" s="1059"/>
      <c r="AV8" s="1059"/>
      <c r="AW8" s="1059"/>
      <c r="AX8" s="1059"/>
      <c r="AY8" s="1059"/>
      <c r="AZ8" s="1059"/>
      <c r="BA8" s="1059"/>
      <c r="BB8" s="1059"/>
      <c r="BC8" s="1060"/>
      <c r="BD8" s="203"/>
      <c r="BE8" s="205"/>
    </row>
    <row r="9" spans="1:57">
      <c r="A9" s="202"/>
      <c r="B9" s="1051"/>
      <c r="C9" s="1051"/>
      <c r="D9" s="1051"/>
      <c r="E9" s="1051"/>
      <c r="F9" s="1051"/>
      <c r="G9" s="1051"/>
      <c r="H9" s="1051"/>
      <c r="I9" s="1051"/>
      <c r="J9" s="1051"/>
      <c r="K9" s="1051"/>
      <c r="L9" s="1051"/>
      <c r="M9" s="1051"/>
      <c r="N9" s="1051"/>
      <c r="O9" s="1051"/>
      <c r="P9" s="1051"/>
      <c r="Q9" s="1051"/>
      <c r="R9" s="1051"/>
      <c r="S9" s="1051"/>
      <c r="T9" s="1051"/>
      <c r="U9" s="1051"/>
      <c r="V9" s="1051"/>
      <c r="W9" s="1051"/>
      <c r="X9" s="1051"/>
      <c r="Y9" s="1051"/>
      <c r="Z9" s="203"/>
      <c r="AA9" s="203"/>
      <c r="AB9" s="204"/>
      <c r="AC9" s="1056"/>
      <c r="AD9" s="1057"/>
      <c r="AE9" s="1057"/>
      <c r="AF9" s="1057"/>
      <c r="AG9" s="1057"/>
      <c r="AH9" s="1057"/>
      <c r="AI9" s="1057"/>
      <c r="AJ9" s="1057"/>
      <c r="AK9" s="1058"/>
      <c r="AL9" s="1059"/>
      <c r="AM9" s="1059"/>
      <c r="AN9" s="1059"/>
      <c r="AO9" s="1059"/>
      <c r="AP9" s="1059"/>
      <c r="AQ9" s="1059"/>
      <c r="AR9" s="1059"/>
      <c r="AS9" s="1059"/>
      <c r="AT9" s="1059"/>
      <c r="AU9" s="1059"/>
      <c r="AV9" s="1059"/>
      <c r="AW9" s="1059"/>
      <c r="AX9" s="1059"/>
      <c r="AY9" s="1059"/>
      <c r="AZ9" s="1059"/>
      <c r="BA9" s="1059"/>
      <c r="BB9" s="1059"/>
      <c r="BC9" s="1060"/>
      <c r="BD9" s="203"/>
      <c r="BE9" s="205"/>
    </row>
    <row r="10" spans="1:57">
      <c r="A10" s="202"/>
      <c r="B10" s="203"/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4"/>
      <c r="AC10" s="1056"/>
      <c r="AD10" s="1057"/>
      <c r="AE10" s="1057"/>
      <c r="AF10" s="1057"/>
      <c r="AG10" s="1057"/>
      <c r="AH10" s="1057"/>
      <c r="AI10" s="1057"/>
      <c r="AJ10" s="1057"/>
      <c r="AK10" s="1058"/>
      <c r="AL10" s="1059"/>
      <c r="AM10" s="1059"/>
      <c r="AN10" s="1059"/>
      <c r="AO10" s="1059"/>
      <c r="AP10" s="1059"/>
      <c r="AQ10" s="1059"/>
      <c r="AR10" s="1059"/>
      <c r="AS10" s="1059"/>
      <c r="AT10" s="1059"/>
      <c r="AU10" s="1059"/>
      <c r="AV10" s="1059"/>
      <c r="AW10" s="1059"/>
      <c r="AX10" s="1059"/>
      <c r="AY10" s="1059"/>
      <c r="AZ10" s="1059"/>
      <c r="BA10" s="1059"/>
      <c r="BB10" s="1059"/>
      <c r="BC10" s="1060"/>
      <c r="BD10" s="203"/>
      <c r="BE10" s="205"/>
    </row>
    <row r="11" spans="1:57">
      <c r="A11" s="202"/>
      <c r="B11" s="1061" t="s">
        <v>122</v>
      </c>
      <c r="C11" s="1061"/>
      <c r="D11" s="1061"/>
      <c r="E11" s="1061"/>
      <c r="F11" s="1061"/>
      <c r="G11" s="1061"/>
      <c r="H11" s="1061"/>
      <c r="I11" s="1061"/>
      <c r="J11" s="1061"/>
      <c r="K11" s="1061"/>
      <c r="L11" s="1061"/>
      <c r="M11" s="1061"/>
      <c r="N11" s="1061"/>
      <c r="O11" s="1061"/>
      <c r="P11" s="1061"/>
      <c r="Q11" s="1061"/>
      <c r="R11" s="1061"/>
      <c r="S11" s="1061"/>
      <c r="T11" s="1061"/>
      <c r="U11" s="1061"/>
      <c r="V11" s="1061"/>
      <c r="W11" s="1061"/>
      <c r="X11" s="1061"/>
      <c r="Y11" s="1061"/>
      <c r="Z11" s="203"/>
      <c r="AA11" s="203"/>
      <c r="AB11" s="204"/>
      <c r="AC11" s="1056"/>
      <c r="AD11" s="1057"/>
      <c r="AE11" s="1057"/>
      <c r="AF11" s="1057"/>
      <c r="AG11" s="1057"/>
      <c r="AH11" s="1057"/>
      <c r="AI11" s="1057"/>
      <c r="AJ11" s="1057"/>
      <c r="AK11" s="1058"/>
      <c r="AL11" s="1059"/>
      <c r="AM11" s="1059"/>
      <c r="AN11" s="1059"/>
      <c r="AO11" s="1059"/>
      <c r="AP11" s="1059"/>
      <c r="AQ11" s="1059"/>
      <c r="AR11" s="1059"/>
      <c r="AS11" s="1059"/>
      <c r="AT11" s="1059"/>
      <c r="AU11" s="1059"/>
      <c r="AV11" s="1059"/>
      <c r="AW11" s="1059"/>
      <c r="AX11" s="1059"/>
      <c r="AY11" s="1059"/>
      <c r="AZ11" s="1059"/>
      <c r="BA11" s="1059"/>
      <c r="BB11" s="1059"/>
      <c r="BC11" s="1060"/>
      <c r="BD11" s="203"/>
      <c r="BE11" s="205"/>
    </row>
    <row r="12" spans="1:57" ht="12.75" customHeight="1">
      <c r="A12" s="202"/>
      <c r="B12" s="1067" t="s">
        <v>128</v>
      </c>
      <c r="C12" s="1067"/>
      <c r="D12" s="1067"/>
      <c r="E12" s="1067"/>
      <c r="F12" s="1067"/>
      <c r="G12" s="1067"/>
      <c r="H12" s="1067"/>
      <c r="I12" s="1067"/>
      <c r="J12" s="1067"/>
      <c r="K12" s="1067"/>
      <c r="L12" s="1067"/>
      <c r="M12" s="1067"/>
      <c r="N12" s="1067"/>
      <c r="O12" s="1067"/>
      <c r="P12" s="1067"/>
      <c r="Q12" s="1067"/>
      <c r="R12" s="1067"/>
      <c r="S12" s="1067"/>
      <c r="T12" s="1067"/>
      <c r="U12" s="1067"/>
      <c r="V12" s="1067"/>
      <c r="W12" s="1067"/>
      <c r="X12" s="1067"/>
      <c r="Y12" s="1067"/>
      <c r="Z12" s="203"/>
      <c r="AA12" s="203"/>
      <c r="AB12" s="204"/>
      <c r="AC12" s="1056"/>
      <c r="AD12" s="1057"/>
      <c r="AE12" s="1057"/>
      <c r="AF12" s="1057"/>
      <c r="AG12" s="1057"/>
      <c r="AH12" s="1057"/>
      <c r="AI12" s="1057"/>
      <c r="AJ12" s="1057"/>
      <c r="AK12" s="1058"/>
      <c r="AL12" s="1059"/>
      <c r="AM12" s="1059"/>
      <c r="AN12" s="1059"/>
      <c r="AO12" s="1059"/>
      <c r="AP12" s="1059"/>
      <c r="AQ12" s="1059"/>
      <c r="AR12" s="1059"/>
      <c r="AS12" s="1059"/>
      <c r="AT12" s="1059"/>
      <c r="AU12" s="1059"/>
      <c r="AV12" s="1059"/>
      <c r="AW12" s="1059"/>
      <c r="AX12" s="1059"/>
      <c r="AY12" s="1059"/>
      <c r="AZ12" s="1059"/>
      <c r="BA12" s="1059"/>
      <c r="BB12" s="1059"/>
      <c r="BC12" s="1060"/>
      <c r="BD12" s="203"/>
      <c r="BE12" s="205"/>
    </row>
    <row r="13" spans="1:57">
      <c r="A13" s="202"/>
      <c r="B13" s="1051"/>
      <c r="C13" s="1051"/>
      <c r="D13" s="1051"/>
      <c r="E13" s="1051"/>
      <c r="F13" s="1051"/>
      <c r="G13" s="1051"/>
      <c r="H13" s="1051"/>
      <c r="I13" s="1051"/>
      <c r="J13" s="1051"/>
      <c r="K13" s="1051"/>
      <c r="L13" s="1051"/>
      <c r="M13" s="1051"/>
      <c r="N13" s="1051"/>
      <c r="O13" s="1051"/>
      <c r="P13" s="1051"/>
      <c r="Q13" s="1051"/>
      <c r="R13" s="1051"/>
      <c r="S13" s="1051"/>
      <c r="T13" s="1051"/>
      <c r="U13" s="1051"/>
      <c r="V13" s="1051"/>
      <c r="W13" s="1051"/>
      <c r="X13" s="1051"/>
      <c r="Y13" s="1051"/>
      <c r="Z13" s="203"/>
      <c r="AA13" s="203"/>
      <c r="AB13" s="204"/>
      <c r="AC13" s="1056"/>
      <c r="AD13" s="1057"/>
      <c r="AE13" s="1057"/>
      <c r="AF13" s="1057"/>
      <c r="AG13" s="1057"/>
      <c r="AH13" s="1057"/>
      <c r="AI13" s="1057"/>
      <c r="AJ13" s="1057"/>
      <c r="AK13" s="1058"/>
      <c r="AL13" s="1059"/>
      <c r="AM13" s="1059"/>
      <c r="AN13" s="1059"/>
      <c r="AO13" s="1059"/>
      <c r="AP13" s="1059"/>
      <c r="AQ13" s="1059"/>
      <c r="AR13" s="1059"/>
      <c r="AS13" s="1059"/>
      <c r="AT13" s="1059"/>
      <c r="AU13" s="1059"/>
      <c r="AV13" s="1059"/>
      <c r="AW13" s="1059"/>
      <c r="AX13" s="1059"/>
      <c r="AY13" s="1059"/>
      <c r="AZ13" s="1059"/>
      <c r="BA13" s="1059"/>
      <c r="BB13" s="1059"/>
      <c r="BC13" s="1060"/>
      <c r="BD13" s="203"/>
      <c r="BE13" s="205"/>
    </row>
    <row r="14" spans="1:57">
      <c r="A14" s="202"/>
      <c r="B14" s="1051"/>
      <c r="C14" s="1051"/>
      <c r="D14" s="1051"/>
      <c r="E14" s="1051"/>
      <c r="F14" s="1051"/>
      <c r="G14" s="1051"/>
      <c r="H14" s="1051"/>
      <c r="I14" s="1051"/>
      <c r="J14" s="1051"/>
      <c r="K14" s="1051"/>
      <c r="L14" s="1051"/>
      <c r="M14" s="1051"/>
      <c r="N14" s="1051"/>
      <c r="O14" s="1051"/>
      <c r="P14" s="1051"/>
      <c r="Q14" s="1051"/>
      <c r="R14" s="1051"/>
      <c r="S14" s="1051"/>
      <c r="T14" s="1051"/>
      <c r="U14" s="1051"/>
      <c r="V14" s="1051"/>
      <c r="W14" s="1051"/>
      <c r="X14" s="1051"/>
      <c r="Y14" s="1051"/>
      <c r="Z14" s="203"/>
      <c r="AA14" s="203"/>
      <c r="AB14" s="204"/>
      <c r="AC14" s="1056"/>
      <c r="AD14" s="1057"/>
      <c r="AE14" s="1057"/>
      <c r="AF14" s="1057"/>
      <c r="AG14" s="1057"/>
      <c r="AH14" s="1057"/>
      <c r="AI14" s="1057"/>
      <c r="AJ14" s="1057"/>
      <c r="AK14" s="1058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1059"/>
      <c r="BB14" s="1059"/>
      <c r="BC14" s="1060"/>
      <c r="BD14" s="203"/>
      <c r="BE14" s="205"/>
    </row>
    <row r="15" spans="1:57">
      <c r="A15" s="202"/>
      <c r="B15" s="1051"/>
      <c r="C15" s="1051"/>
      <c r="D15" s="1051"/>
      <c r="E15" s="1051"/>
      <c r="F15" s="1051"/>
      <c r="G15" s="1051"/>
      <c r="H15" s="1051"/>
      <c r="I15" s="1051"/>
      <c r="J15" s="1051"/>
      <c r="K15" s="1051"/>
      <c r="L15" s="1051"/>
      <c r="M15" s="1051"/>
      <c r="N15" s="1051"/>
      <c r="O15" s="1051"/>
      <c r="P15" s="1051"/>
      <c r="Q15" s="1051"/>
      <c r="R15" s="1051"/>
      <c r="S15" s="1051"/>
      <c r="T15" s="1051"/>
      <c r="U15" s="1051"/>
      <c r="V15" s="1051"/>
      <c r="W15" s="1051"/>
      <c r="X15" s="1051"/>
      <c r="Y15" s="1051"/>
      <c r="Z15" s="203"/>
      <c r="AA15" s="203"/>
      <c r="AB15" s="204"/>
      <c r="AC15" s="1056"/>
      <c r="AD15" s="1057"/>
      <c r="AE15" s="1057"/>
      <c r="AF15" s="1057"/>
      <c r="AG15" s="1057"/>
      <c r="AH15" s="1057"/>
      <c r="AI15" s="1057"/>
      <c r="AJ15" s="1057"/>
      <c r="AK15" s="1058"/>
      <c r="AL15" s="1059"/>
      <c r="AM15" s="1059"/>
      <c r="AN15" s="1059"/>
      <c r="AO15" s="1059"/>
      <c r="AP15" s="1059"/>
      <c r="AQ15" s="1059"/>
      <c r="AR15" s="1059"/>
      <c r="AS15" s="1059"/>
      <c r="AT15" s="1059"/>
      <c r="AU15" s="1059"/>
      <c r="AV15" s="1059"/>
      <c r="AW15" s="1059"/>
      <c r="AX15" s="1059"/>
      <c r="AY15" s="1059"/>
      <c r="AZ15" s="1059"/>
      <c r="BA15" s="1059"/>
      <c r="BB15" s="1059"/>
      <c r="BC15" s="1060"/>
      <c r="BD15" s="203"/>
      <c r="BE15" s="205"/>
    </row>
    <row r="16" spans="1:57">
      <c r="A16" s="202"/>
      <c r="B16" s="1051"/>
      <c r="C16" s="1051"/>
      <c r="D16" s="1051"/>
      <c r="E16" s="1051"/>
      <c r="F16" s="1051"/>
      <c r="G16" s="1051"/>
      <c r="H16" s="1051"/>
      <c r="I16" s="1051"/>
      <c r="J16" s="1051"/>
      <c r="K16" s="1051"/>
      <c r="L16" s="1051"/>
      <c r="M16" s="1051"/>
      <c r="N16" s="1051"/>
      <c r="O16" s="1051"/>
      <c r="P16" s="1051"/>
      <c r="Q16" s="1051"/>
      <c r="R16" s="1051"/>
      <c r="S16" s="1051"/>
      <c r="T16" s="1051"/>
      <c r="U16" s="1051"/>
      <c r="V16" s="1051"/>
      <c r="W16" s="1051"/>
      <c r="X16" s="1051"/>
      <c r="Y16" s="1051"/>
      <c r="Z16" s="203"/>
      <c r="AA16" s="203"/>
      <c r="AB16" s="204"/>
      <c r="AC16" s="1056"/>
      <c r="AD16" s="1057"/>
      <c r="AE16" s="1057"/>
      <c r="AF16" s="1057"/>
      <c r="AG16" s="1057"/>
      <c r="AH16" s="1057"/>
      <c r="AI16" s="1057"/>
      <c r="AJ16" s="1057"/>
      <c r="AK16" s="1058"/>
      <c r="AL16" s="1059"/>
      <c r="AM16" s="1059"/>
      <c r="AN16" s="1059"/>
      <c r="AO16" s="1059"/>
      <c r="AP16" s="1059"/>
      <c r="AQ16" s="1059"/>
      <c r="AR16" s="1059"/>
      <c r="AS16" s="1059"/>
      <c r="AT16" s="1059"/>
      <c r="AU16" s="1059"/>
      <c r="AV16" s="1059"/>
      <c r="AW16" s="1059"/>
      <c r="AX16" s="1059"/>
      <c r="AY16" s="1059"/>
      <c r="AZ16" s="1059"/>
      <c r="BA16" s="1059"/>
      <c r="BB16" s="1059"/>
      <c r="BC16" s="1060"/>
      <c r="BD16" s="203"/>
      <c r="BE16" s="205"/>
    </row>
    <row r="17" spans="1:57">
      <c r="A17" s="202"/>
      <c r="B17" s="1051"/>
      <c r="C17" s="1051"/>
      <c r="D17" s="1051"/>
      <c r="E17" s="1051"/>
      <c r="F17" s="1051"/>
      <c r="G17" s="1051"/>
      <c r="H17" s="1051"/>
      <c r="I17" s="1051"/>
      <c r="J17" s="1051"/>
      <c r="K17" s="1051"/>
      <c r="L17" s="1051"/>
      <c r="M17" s="1051"/>
      <c r="N17" s="1051"/>
      <c r="O17" s="1051"/>
      <c r="P17" s="1051"/>
      <c r="Q17" s="1051"/>
      <c r="R17" s="1051"/>
      <c r="S17" s="1051"/>
      <c r="T17" s="1051"/>
      <c r="U17" s="1051"/>
      <c r="V17" s="1051"/>
      <c r="W17" s="1051"/>
      <c r="X17" s="1051"/>
      <c r="Y17" s="1051"/>
      <c r="Z17" s="203"/>
      <c r="AA17" s="203"/>
      <c r="AB17" s="204"/>
      <c r="AC17" s="1056"/>
      <c r="AD17" s="1057"/>
      <c r="AE17" s="1057"/>
      <c r="AF17" s="1057"/>
      <c r="AG17" s="1057"/>
      <c r="AH17" s="1057"/>
      <c r="AI17" s="1057"/>
      <c r="AJ17" s="1057"/>
      <c r="AK17" s="1058"/>
      <c r="AL17" s="1059"/>
      <c r="AM17" s="1059"/>
      <c r="AN17" s="1059"/>
      <c r="AO17" s="1059"/>
      <c r="AP17" s="1059"/>
      <c r="AQ17" s="1059"/>
      <c r="AR17" s="1059"/>
      <c r="AS17" s="1059"/>
      <c r="AT17" s="1059"/>
      <c r="AU17" s="1059"/>
      <c r="AV17" s="1059"/>
      <c r="AW17" s="1059"/>
      <c r="AX17" s="1059"/>
      <c r="AY17" s="1059"/>
      <c r="AZ17" s="1059"/>
      <c r="BA17" s="1059"/>
      <c r="BB17" s="1059"/>
      <c r="BC17" s="1060"/>
      <c r="BD17" s="203"/>
      <c r="BE17" s="205"/>
    </row>
    <row r="18" spans="1:57">
      <c r="A18" s="202"/>
      <c r="B18" s="1051"/>
      <c r="C18" s="1051"/>
      <c r="D18" s="1051"/>
      <c r="E18" s="1051"/>
      <c r="F18" s="1051"/>
      <c r="G18" s="1051"/>
      <c r="H18" s="1051"/>
      <c r="I18" s="1051"/>
      <c r="J18" s="1051"/>
      <c r="K18" s="1051"/>
      <c r="L18" s="1051"/>
      <c r="M18" s="1051"/>
      <c r="N18" s="1051"/>
      <c r="O18" s="1051"/>
      <c r="P18" s="1051"/>
      <c r="Q18" s="1051"/>
      <c r="R18" s="1051"/>
      <c r="S18" s="1051"/>
      <c r="T18" s="1051"/>
      <c r="U18" s="1051"/>
      <c r="V18" s="1051"/>
      <c r="W18" s="1051"/>
      <c r="X18" s="1051"/>
      <c r="Y18" s="1051"/>
      <c r="Z18" s="203"/>
      <c r="AA18" s="203"/>
      <c r="AB18" s="204"/>
      <c r="AC18" s="1056"/>
      <c r="AD18" s="1057"/>
      <c r="AE18" s="1057"/>
      <c r="AF18" s="1057"/>
      <c r="AG18" s="1057"/>
      <c r="AH18" s="1057"/>
      <c r="AI18" s="1057"/>
      <c r="AJ18" s="1057"/>
      <c r="AK18" s="1058"/>
      <c r="AL18" s="1059"/>
      <c r="AM18" s="1059"/>
      <c r="AN18" s="1059"/>
      <c r="AO18" s="1059"/>
      <c r="AP18" s="1059"/>
      <c r="AQ18" s="1059"/>
      <c r="AR18" s="1059"/>
      <c r="AS18" s="1059"/>
      <c r="AT18" s="1059"/>
      <c r="AU18" s="1059"/>
      <c r="AV18" s="1059"/>
      <c r="AW18" s="1059"/>
      <c r="AX18" s="1059"/>
      <c r="AY18" s="1059"/>
      <c r="AZ18" s="1059"/>
      <c r="BA18" s="1059"/>
      <c r="BB18" s="1059"/>
      <c r="BC18" s="1060"/>
      <c r="BD18" s="203"/>
      <c r="BE18" s="205"/>
    </row>
    <row r="19" spans="1:57">
      <c r="A19" s="202"/>
      <c r="B19" s="1051"/>
      <c r="C19" s="1051"/>
      <c r="D19" s="1051"/>
      <c r="E19" s="1051"/>
      <c r="F19" s="1051"/>
      <c r="G19" s="1051"/>
      <c r="H19" s="1051"/>
      <c r="I19" s="1051"/>
      <c r="J19" s="1051"/>
      <c r="K19" s="1051"/>
      <c r="L19" s="1051"/>
      <c r="M19" s="1051"/>
      <c r="N19" s="1051"/>
      <c r="O19" s="1051"/>
      <c r="P19" s="1051"/>
      <c r="Q19" s="1051"/>
      <c r="R19" s="1051"/>
      <c r="S19" s="1051"/>
      <c r="T19" s="1051"/>
      <c r="U19" s="1051"/>
      <c r="V19" s="1051"/>
      <c r="W19" s="1051"/>
      <c r="X19" s="1051"/>
      <c r="Y19" s="1051"/>
      <c r="Z19" s="203"/>
      <c r="AA19" s="203"/>
      <c r="AB19" s="204"/>
      <c r="AC19" s="1056"/>
      <c r="AD19" s="1057"/>
      <c r="AE19" s="1057"/>
      <c r="AF19" s="1057"/>
      <c r="AG19" s="1057"/>
      <c r="AH19" s="1057"/>
      <c r="AI19" s="1057"/>
      <c r="AJ19" s="1057"/>
      <c r="AK19" s="1058"/>
      <c r="AL19" s="1059"/>
      <c r="AM19" s="1059"/>
      <c r="AN19" s="1059"/>
      <c r="AO19" s="1059"/>
      <c r="AP19" s="1059"/>
      <c r="AQ19" s="1059"/>
      <c r="AR19" s="1059"/>
      <c r="AS19" s="1059"/>
      <c r="AT19" s="1059"/>
      <c r="AU19" s="1059"/>
      <c r="AV19" s="1059"/>
      <c r="AW19" s="1059"/>
      <c r="AX19" s="1059"/>
      <c r="AY19" s="1059"/>
      <c r="AZ19" s="1059"/>
      <c r="BA19" s="1059"/>
      <c r="BB19" s="1059"/>
      <c r="BC19" s="1060"/>
      <c r="BD19" s="203"/>
      <c r="BE19" s="205"/>
    </row>
    <row r="20" spans="1:57">
      <c r="A20" s="202"/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203"/>
      <c r="AA20" s="203"/>
      <c r="AB20" s="204"/>
      <c r="AC20" s="1056"/>
      <c r="AD20" s="1057"/>
      <c r="AE20" s="1057"/>
      <c r="AF20" s="1057"/>
      <c r="AG20" s="1057"/>
      <c r="AH20" s="1057"/>
      <c r="AI20" s="1057"/>
      <c r="AJ20" s="1057"/>
      <c r="AK20" s="1058"/>
      <c r="AL20" s="1059"/>
      <c r="AM20" s="1059"/>
      <c r="AN20" s="1059"/>
      <c r="AO20" s="1059"/>
      <c r="AP20" s="1059"/>
      <c r="AQ20" s="1059"/>
      <c r="AR20" s="1059"/>
      <c r="AS20" s="1059"/>
      <c r="AT20" s="1059"/>
      <c r="AU20" s="1059"/>
      <c r="AV20" s="1059"/>
      <c r="AW20" s="1059"/>
      <c r="AX20" s="1059"/>
      <c r="AY20" s="1059"/>
      <c r="AZ20" s="1059"/>
      <c r="BA20" s="1059"/>
      <c r="BB20" s="1059"/>
      <c r="BC20" s="1060"/>
      <c r="BD20" s="203"/>
      <c r="BE20" s="205"/>
    </row>
    <row r="21" spans="1:57">
      <c r="A21" s="202"/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203"/>
      <c r="AA21" s="203"/>
      <c r="AB21" s="204"/>
      <c r="AC21" s="1056"/>
      <c r="AD21" s="1057"/>
      <c r="AE21" s="1057"/>
      <c r="AF21" s="1057"/>
      <c r="AG21" s="1057"/>
      <c r="AH21" s="1057"/>
      <c r="AI21" s="1057"/>
      <c r="AJ21" s="1057"/>
      <c r="AK21" s="1058"/>
      <c r="AL21" s="1059"/>
      <c r="AM21" s="1059"/>
      <c r="AN21" s="1059"/>
      <c r="AO21" s="1059"/>
      <c r="AP21" s="1059"/>
      <c r="AQ21" s="1059"/>
      <c r="AR21" s="1059"/>
      <c r="AS21" s="1059"/>
      <c r="AT21" s="1059"/>
      <c r="AU21" s="1059"/>
      <c r="AV21" s="1059"/>
      <c r="AW21" s="1059"/>
      <c r="AX21" s="1059"/>
      <c r="AY21" s="1059"/>
      <c r="AZ21" s="1059"/>
      <c r="BA21" s="1059"/>
      <c r="BB21" s="1059"/>
      <c r="BC21" s="1060"/>
      <c r="BD21" s="203"/>
      <c r="BE21" s="205"/>
    </row>
    <row r="22" spans="1:57">
      <c r="A22" s="202"/>
      <c r="B22" s="1051"/>
      <c r="C22" s="1051"/>
      <c r="D22" s="1051"/>
      <c r="E22" s="1051"/>
      <c r="F22" s="1051"/>
      <c r="G22" s="1051"/>
      <c r="H22" s="1051"/>
      <c r="I22" s="1051"/>
      <c r="J22" s="1051"/>
      <c r="K22" s="1051"/>
      <c r="L22" s="1051"/>
      <c r="M22" s="1051"/>
      <c r="N22" s="1051"/>
      <c r="O22" s="1051"/>
      <c r="P22" s="1051"/>
      <c r="Q22" s="1051"/>
      <c r="R22" s="1051"/>
      <c r="S22" s="1051"/>
      <c r="T22" s="1051"/>
      <c r="U22" s="1051"/>
      <c r="V22" s="1051"/>
      <c r="W22" s="1051"/>
      <c r="X22" s="1051"/>
      <c r="Y22" s="1051"/>
      <c r="Z22" s="203"/>
      <c r="AA22" s="203"/>
      <c r="AB22" s="204"/>
      <c r="AC22" s="1056"/>
      <c r="AD22" s="1057"/>
      <c r="AE22" s="1057"/>
      <c r="AF22" s="1057"/>
      <c r="AG22" s="1057"/>
      <c r="AH22" s="1057"/>
      <c r="AI22" s="1057"/>
      <c r="AJ22" s="1057"/>
      <c r="AK22" s="1058"/>
      <c r="AL22" s="1059"/>
      <c r="AM22" s="1059"/>
      <c r="AN22" s="1059"/>
      <c r="AO22" s="1059"/>
      <c r="AP22" s="1059"/>
      <c r="AQ22" s="1059"/>
      <c r="AR22" s="1059"/>
      <c r="AS22" s="1059"/>
      <c r="AT22" s="1059"/>
      <c r="AU22" s="1059"/>
      <c r="AV22" s="1059"/>
      <c r="AW22" s="1059"/>
      <c r="AX22" s="1059"/>
      <c r="AY22" s="1059"/>
      <c r="AZ22" s="1059"/>
      <c r="BA22" s="1059"/>
      <c r="BB22" s="1059"/>
      <c r="BC22" s="1060"/>
      <c r="BD22" s="203"/>
      <c r="BE22" s="205"/>
    </row>
    <row r="23" spans="1:57" ht="15" customHeight="1">
      <c r="A23" s="202"/>
      <c r="B23" s="1051"/>
      <c r="C23" s="1051"/>
      <c r="D23" s="1051"/>
      <c r="E23" s="1051"/>
      <c r="F23" s="1051"/>
      <c r="G23" s="1051"/>
      <c r="H23" s="1051"/>
      <c r="I23" s="1051"/>
      <c r="J23" s="1051"/>
      <c r="K23" s="1051"/>
      <c r="L23" s="1051"/>
      <c r="M23" s="1051"/>
      <c r="N23" s="1051"/>
      <c r="O23" s="1051"/>
      <c r="P23" s="1051"/>
      <c r="Q23" s="1051"/>
      <c r="R23" s="1051"/>
      <c r="S23" s="1051"/>
      <c r="T23" s="1051"/>
      <c r="U23" s="1051"/>
      <c r="V23" s="1051"/>
      <c r="W23" s="1051"/>
      <c r="X23" s="1051"/>
      <c r="Y23" s="1051"/>
      <c r="Z23" s="203"/>
      <c r="AA23" s="203"/>
      <c r="AB23" s="204"/>
      <c r="AC23" s="1056"/>
      <c r="AD23" s="1057"/>
      <c r="AE23" s="1057"/>
      <c r="AF23" s="1057"/>
      <c r="AG23" s="1057"/>
      <c r="AH23" s="1057"/>
      <c r="AI23" s="1057"/>
      <c r="AJ23" s="1057"/>
      <c r="AK23" s="1058"/>
      <c r="AL23" s="1059"/>
      <c r="AM23" s="1059"/>
      <c r="AN23" s="1059"/>
      <c r="AO23" s="1059"/>
      <c r="AP23" s="1059"/>
      <c r="AQ23" s="1059"/>
      <c r="AR23" s="1059"/>
      <c r="AS23" s="1059"/>
      <c r="AT23" s="1059"/>
      <c r="AU23" s="1059"/>
      <c r="AV23" s="1059"/>
      <c r="AW23" s="1059"/>
      <c r="AX23" s="1059"/>
      <c r="AY23" s="1059"/>
      <c r="AZ23" s="1059"/>
      <c r="BA23" s="1059"/>
      <c r="BB23" s="1059"/>
      <c r="BC23" s="1060"/>
      <c r="BD23" s="203"/>
      <c r="BE23" s="205"/>
    </row>
    <row r="24" spans="1:57">
      <c r="A24" s="202"/>
      <c r="B24" s="1051"/>
      <c r="C24" s="1051"/>
      <c r="D24" s="1051"/>
      <c r="E24" s="1051"/>
      <c r="F24" s="1051"/>
      <c r="G24" s="1051"/>
      <c r="H24" s="1051"/>
      <c r="I24" s="1051"/>
      <c r="J24" s="1051"/>
      <c r="K24" s="1051"/>
      <c r="L24" s="1051"/>
      <c r="M24" s="1051"/>
      <c r="N24" s="1051"/>
      <c r="O24" s="1051"/>
      <c r="P24" s="1051"/>
      <c r="Q24" s="1051"/>
      <c r="R24" s="1051"/>
      <c r="S24" s="1051"/>
      <c r="T24" s="1051"/>
      <c r="U24" s="1051"/>
      <c r="V24" s="1051"/>
      <c r="W24" s="1051"/>
      <c r="X24" s="1051"/>
      <c r="Y24" s="1051"/>
      <c r="Z24" s="203"/>
      <c r="AA24" s="203"/>
      <c r="AB24" s="204"/>
      <c r="AC24" s="1056"/>
      <c r="AD24" s="1057"/>
      <c r="AE24" s="1057"/>
      <c r="AF24" s="1057"/>
      <c r="AG24" s="1057"/>
      <c r="AH24" s="1057"/>
      <c r="AI24" s="1057"/>
      <c r="AJ24" s="1057"/>
      <c r="AK24" s="1058"/>
      <c r="AL24" s="1059"/>
      <c r="AM24" s="1059"/>
      <c r="AN24" s="1059"/>
      <c r="AO24" s="1059"/>
      <c r="AP24" s="1059"/>
      <c r="AQ24" s="1059"/>
      <c r="AR24" s="1059"/>
      <c r="AS24" s="1059"/>
      <c r="AT24" s="1059"/>
      <c r="AU24" s="1059"/>
      <c r="AV24" s="1059"/>
      <c r="AW24" s="1059"/>
      <c r="AX24" s="1059"/>
      <c r="AY24" s="1059"/>
      <c r="AZ24" s="1059"/>
      <c r="BA24" s="1059"/>
      <c r="BB24" s="1059"/>
      <c r="BC24" s="1060"/>
      <c r="BD24" s="203"/>
      <c r="BE24" s="205"/>
    </row>
    <row r="25" spans="1:57">
      <c r="A25" s="202"/>
      <c r="Z25" s="203"/>
      <c r="AA25" s="203"/>
      <c r="AB25" s="204"/>
      <c r="AC25" s="1056"/>
      <c r="AD25" s="1057"/>
      <c r="AE25" s="1057"/>
      <c r="AF25" s="1057"/>
      <c r="AG25" s="1057"/>
      <c r="AH25" s="1057"/>
      <c r="AI25" s="1057"/>
      <c r="AJ25" s="1057"/>
      <c r="AK25" s="1058"/>
      <c r="AL25" s="1059"/>
      <c r="AM25" s="1059"/>
      <c r="AN25" s="1059"/>
      <c r="AO25" s="1059"/>
      <c r="AP25" s="1059"/>
      <c r="AQ25" s="1059"/>
      <c r="AR25" s="1059"/>
      <c r="AS25" s="1059"/>
      <c r="AT25" s="1059"/>
      <c r="AU25" s="1059"/>
      <c r="AV25" s="1059"/>
      <c r="AW25" s="1059"/>
      <c r="AX25" s="1059"/>
      <c r="AY25" s="1059"/>
      <c r="AZ25" s="1059"/>
      <c r="BA25" s="1059"/>
      <c r="BB25" s="1059"/>
      <c r="BC25" s="1060"/>
      <c r="BD25" s="203"/>
      <c r="BE25" s="205"/>
    </row>
    <row r="26" spans="1:57" ht="13.5" thickBot="1">
      <c r="A26" s="202"/>
      <c r="B26" s="1061" t="s">
        <v>123</v>
      </c>
      <c r="C26" s="1061"/>
      <c r="D26" s="1061"/>
      <c r="E26" s="1061"/>
      <c r="F26" s="1061"/>
      <c r="G26" s="1061"/>
      <c r="H26" s="1061"/>
      <c r="I26" s="1061"/>
      <c r="J26" s="1061"/>
      <c r="K26" s="1061"/>
      <c r="L26" s="1061"/>
      <c r="M26" s="1061"/>
      <c r="N26" s="1061"/>
      <c r="O26" s="1061"/>
      <c r="P26" s="1061"/>
      <c r="Q26" s="1061"/>
      <c r="R26" s="1061"/>
      <c r="S26" s="1061"/>
      <c r="T26" s="1061"/>
      <c r="U26" s="1061"/>
      <c r="V26" s="1061"/>
      <c r="W26" s="1061"/>
      <c r="X26" s="1061"/>
      <c r="Y26" s="1061"/>
      <c r="Z26" s="203"/>
      <c r="AA26" s="203"/>
      <c r="AB26" s="204"/>
      <c r="AC26" s="1062"/>
      <c r="AD26" s="1063"/>
      <c r="AE26" s="1063"/>
      <c r="AF26" s="1063"/>
      <c r="AG26" s="1063"/>
      <c r="AH26" s="1063"/>
      <c r="AI26" s="1063"/>
      <c r="AJ26" s="1063"/>
      <c r="AK26" s="1064"/>
      <c r="AL26" s="1065"/>
      <c r="AM26" s="1065"/>
      <c r="AN26" s="1065"/>
      <c r="AO26" s="1065"/>
      <c r="AP26" s="1065"/>
      <c r="AQ26" s="1065"/>
      <c r="AR26" s="1065"/>
      <c r="AS26" s="1065"/>
      <c r="AT26" s="1065"/>
      <c r="AU26" s="1065"/>
      <c r="AV26" s="1065"/>
      <c r="AW26" s="1065"/>
      <c r="AX26" s="1065"/>
      <c r="AY26" s="1065"/>
      <c r="AZ26" s="1065"/>
      <c r="BA26" s="1065"/>
      <c r="BB26" s="1065"/>
      <c r="BC26" s="1066"/>
      <c r="BD26" s="203"/>
      <c r="BE26" s="205"/>
    </row>
    <row r="27" spans="1:57">
      <c r="A27" s="202"/>
      <c r="B27" s="1047" t="s">
        <v>125</v>
      </c>
      <c r="C27" s="1048"/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48"/>
      <c r="V27" s="1048"/>
      <c r="W27" s="1048"/>
      <c r="X27" s="1048"/>
      <c r="Y27" s="1049"/>
      <c r="Z27" s="203"/>
      <c r="AA27" s="203"/>
      <c r="AB27" s="204"/>
      <c r="AC27" s="203"/>
      <c r="AD27" s="203"/>
      <c r="AE27" s="203"/>
      <c r="AF27" s="203"/>
      <c r="AG27" s="203"/>
      <c r="AH27" s="203"/>
      <c r="AI27" s="203"/>
      <c r="AJ27" s="203"/>
      <c r="AK27" s="203"/>
      <c r="AL27" s="203"/>
      <c r="AM27" s="203"/>
      <c r="AN27" s="203"/>
      <c r="AO27" s="203"/>
      <c r="AP27" s="203"/>
      <c r="AQ27" s="203"/>
      <c r="AR27" s="203"/>
      <c r="AS27" s="203"/>
      <c r="AT27" s="203"/>
      <c r="AU27" s="203"/>
      <c r="AV27" s="203"/>
      <c r="AW27" s="203"/>
      <c r="AX27" s="203"/>
      <c r="AY27" s="203"/>
      <c r="AZ27" s="203"/>
      <c r="BA27" s="203"/>
      <c r="BB27" s="203"/>
      <c r="BC27" s="203"/>
      <c r="BD27" s="203"/>
      <c r="BE27" s="205"/>
    </row>
    <row r="28" spans="1:57">
      <c r="A28" s="202"/>
      <c r="B28" s="1050"/>
      <c r="C28" s="1051"/>
      <c r="D28" s="1051"/>
      <c r="E28" s="1051"/>
      <c r="F28" s="1051"/>
      <c r="G28" s="1051"/>
      <c r="H28" s="1051"/>
      <c r="I28" s="1051"/>
      <c r="J28" s="1051"/>
      <c r="K28" s="1051"/>
      <c r="L28" s="1051"/>
      <c r="M28" s="1051"/>
      <c r="N28" s="1051"/>
      <c r="O28" s="1051"/>
      <c r="P28" s="1051"/>
      <c r="Q28" s="1051"/>
      <c r="R28" s="1051"/>
      <c r="S28" s="1051"/>
      <c r="T28" s="1051"/>
      <c r="U28" s="1051"/>
      <c r="V28" s="1051"/>
      <c r="W28" s="1051"/>
      <c r="X28" s="1051"/>
      <c r="Y28" s="1052"/>
      <c r="Z28" s="203"/>
      <c r="AA28" s="203"/>
      <c r="AB28" s="204"/>
      <c r="AC28" s="203"/>
      <c r="AD28" s="203"/>
      <c r="AE28" s="203"/>
      <c r="AF28" s="203"/>
      <c r="AG28" s="203"/>
      <c r="AH28" s="203"/>
      <c r="AI28" s="203"/>
      <c r="AJ28" s="203"/>
      <c r="AK28" s="203"/>
      <c r="AL28" s="203"/>
      <c r="AM28" s="203"/>
      <c r="AN28" s="203"/>
      <c r="AO28" s="203"/>
      <c r="AP28" s="203"/>
      <c r="AQ28" s="203"/>
      <c r="AR28" s="203"/>
      <c r="AS28" s="203"/>
      <c r="AT28" s="203"/>
      <c r="AU28" s="203"/>
      <c r="AV28" s="203"/>
      <c r="AW28" s="203"/>
      <c r="AX28" s="203"/>
      <c r="AY28" s="203"/>
      <c r="AZ28" s="203"/>
      <c r="BA28" s="203"/>
      <c r="BB28" s="203"/>
      <c r="BC28" s="203"/>
      <c r="BD28" s="203"/>
      <c r="BE28" s="205"/>
    </row>
    <row r="29" spans="1:57">
      <c r="A29" s="202"/>
      <c r="B29" s="1050"/>
      <c r="C29" s="1051"/>
      <c r="D29" s="1051"/>
      <c r="E29" s="1051"/>
      <c r="F29" s="1051"/>
      <c r="G29" s="1051"/>
      <c r="H29" s="1051"/>
      <c r="I29" s="1051"/>
      <c r="J29" s="1051"/>
      <c r="K29" s="1051"/>
      <c r="L29" s="1051"/>
      <c r="M29" s="1051"/>
      <c r="N29" s="1051"/>
      <c r="O29" s="1051"/>
      <c r="P29" s="1051"/>
      <c r="Q29" s="1051"/>
      <c r="R29" s="1051"/>
      <c r="S29" s="1051"/>
      <c r="T29" s="1051"/>
      <c r="U29" s="1051"/>
      <c r="V29" s="1051"/>
      <c r="W29" s="1051"/>
      <c r="X29" s="1051"/>
      <c r="Y29" s="1052"/>
      <c r="Z29" s="203"/>
      <c r="AA29" s="203"/>
      <c r="AB29" s="204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5"/>
    </row>
    <row r="30" spans="1:57">
      <c r="A30" s="202"/>
      <c r="B30" s="1050"/>
      <c r="C30" s="1051"/>
      <c r="D30" s="1051"/>
      <c r="E30" s="1051"/>
      <c r="F30" s="1051"/>
      <c r="G30" s="1051"/>
      <c r="H30" s="1051"/>
      <c r="I30" s="1051"/>
      <c r="J30" s="1051"/>
      <c r="K30" s="1051"/>
      <c r="L30" s="1051"/>
      <c r="M30" s="1051"/>
      <c r="N30" s="1051"/>
      <c r="O30" s="1051"/>
      <c r="P30" s="1051"/>
      <c r="Q30" s="1051"/>
      <c r="R30" s="1051"/>
      <c r="S30" s="1051"/>
      <c r="T30" s="1051"/>
      <c r="U30" s="1051"/>
      <c r="V30" s="1051"/>
      <c r="W30" s="1051"/>
      <c r="X30" s="1051"/>
      <c r="Y30" s="1052"/>
      <c r="Z30" s="203"/>
      <c r="AA30" s="203"/>
      <c r="AB30" s="204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5"/>
    </row>
    <row r="31" spans="1:57">
      <c r="A31" s="202"/>
      <c r="B31" s="1053"/>
      <c r="C31" s="1054"/>
      <c r="D31" s="1054"/>
      <c r="E31" s="1054"/>
      <c r="F31" s="1054"/>
      <c r="G31" s="1054"/>
      <c r="H31" s="1054"/>
      <c r="I31" s="1054"/>
      <c r="J31" s="1054"/>
      <c r="K31" s="1054"/>
      <c r="L31" s="1054"/>
      <c r="M31" s="1054"/>
      <c r="N31" s="1054"/>
      <c r="O31" s="1054"/>
      <c r="P31" s="1054"/>
      <c r="Q31" s="1054"/>
      <c r="R31" s="1054"/>
      <c r="S31" s="1054"/>
      <c r="T31" s="1054"/>
      <c r="U31" s="1054"/>
      <c r="V31" s="1054"/>
      <c r="W31" s="1054"/>
      <c r="X31" s="1054"/>
      <c r="Y31" s="1055"/>
      <c r="Z31" s="203"/>
      <c r="AA31" s="203"/>
      <c r="AB31" s="204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O31" s="203"/>
      <c r="AP31" s="203"/>
      <c r="AQ31" s="203"/>
      <c r="AR31" s="203"/>
      <c r="AS31" s="203"/>
      <c r="AT31" s="203"/>
      <c r="AU31" s="203"/>
      <c r="AV31" s="203"/>
      <c r="AW31" s="203"/>
      <c r="AX31" s="203"/>
      <c r="AY31" s="203"/>
      <c r="AZ31" s="203"/>
      <c r="BA31" s="203"/>
      <c r="BB31" s="203"/>
      <c r="BC31" s="203"/>
      <c r="BD31" s="203"/>
      <c r="BE31" s="205"/>
    </row>
    <row r="32" spans="1:57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3"/>
      <c r="AB32" s="204"/>
      <c r="AC32" s="203"/>
      <c r="AD32" s="203"/>
      <c r="AE32" s="203"/>
      <c r="AF32" s="203"/>
      <c r="AG32" s="203"/>
      <c r="AH32" s="203"/>
      <c r="AI32" s="203"/>
      <c r="AJ32" s="203"/>
      <c r="AK32" s="203"/>
      <c r="AL32" s="203"/>
      <c r="AM32" s="203"/>
      <c r="AN32" s="203"/>
      <c r="AO32" s="203"/>
      <c r="AP32" s="203"/>
      <c r="AQ32" s="203"/>
      <c r="AR32" s="203"/>
      <c r="AS32" s="203"/>
      <c r="AT32" s="203"/>
      <c r="AU32" s="203"/>
      <c r="AV32" s="203"/>
      <c r="AW32" s="203"/>
      <c r="AX32" s="203"/>
      <c r="AY32" s="203"/>
      <c r="AZ32" s="203"/>
      <c r="BA32" s="203"/>
      <c r="BB32" s="203"/>
      <c r="BC32" s="203"/>
      <c r="BD32" s="203"/>
      <c r="BE32" s="205"/>
    </row>
    <row r="33" spans="1:57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3"/>
      <c r="AB33" s="204"/>
      <c r="AC33" s="203"/>
      <c r="AD33" s="203"/>
      <c r="AE33" s="203"/>
      <c r="AF33" s="203"/>
      <c r="AG33" s="203"/>
      <c r="AH33" s="203"/>
      <c r="AI33" s="203"/>
      <c r="AJ33" s="203"/>
      <c r="AK33" s="203"/>
      <c r="AL33" s="203"/>
      <c r="AM33" s="203"/>
      <c r="AN33" s="203"/>
      <c r="AO33" s="203"/>
      <c r="AP33" s="203"/>
      <c r="AQ33" s="203"/>
      <c r="AR33" s="203"/>
      <c r="AS33" s="203"/>
      <c r="AT33" s="203"/>
      <c r="AU33" s="203"/>
      <c r="AV33" s="203"/>
      <c r="AW33" s="203"/>
      <c r="AX33" s="203"/>
      <c r="AY33" s="203"/>
      <c r="AZ33" s="203"/>
      <c r="BA33" s="203"/>
      <c r="BB33" s="203"/>
      <c r="BC33" s="203"/>
      <c r="BD33" s="203"/>
      <c r="BE33" s="205"/>
    </row>
    <row r="34" spans="1:57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4"/>
      <c r="AC34" s="203"/>
      <c r="AD34" s="203"/>
      <c r="AE34" s="203"/>
      <c r="AF34" s="203"/>
      <c r="AG34" s="203"/>
      <c r="AH34" s="203"/>
      <c r="AI34" s="203"/>
      <c r="AJ34" s="203"/>
      <c r="AK34" s="203"/>
      <c r="AL34" s="203"/>
      <c r="AM34" s="203"/>
      <c r="AN34" s="203"/>
      <c r="AO34" s="203"/>
      <c r="AP34" s="203"/>
      <c r="AQ34" s="203"/>
      <c r="AR34" s="203"/>
      <c r="AS34" s="203"/>
      <c r="AT34" s="203"/>
      <c r="AU34" s="203"/>
      <c r="AV34" s="203"/>
      <c r="AW34" s="203"/>
      <c r="AX34" s="203"/>
      <c r="AY34" s="203"/>
      <c r="AZ34" s="203"/>
      <c r="BA34" s="203"/>
      <c r="BB34" s="203"/>
      <c r="BC34" s="203"/>
      <c r="BD34" s="203"/>
      <c r="BE34" s="205"/>
    </row>
    <row r="35" spans="1:57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4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  <c r="AN35" s="203"/>
      <c r="AO35" s="203"/>
      <c r="AP35" s="203"/>
      <c r="AQ35" s="203"/>
      <c r="AR35" s="203"/>
      <c r="AS35" s="203"/>
      <c r="AT35" s="203"/>
      <c r="AU35" s="203"/>
      <c r="AV35" s="203"/>
      <c r="AW35" s="203"/>
      <c r="AX35" s="203"/>
      <c r="AY35" s="203"/>
      <c r="AZ35" s="203"/>
      <c r="BA35" s="203"/>
      <c r="BB35" s="203"/>
      <c r="BC35" s="203"/>
      <c r="BD35" s="203"/>
      <c r="BE35" s="205"/>
    </row>
    <row r="36" spans="1:57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4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O36" s="203"/>
      <c r="AP36" s="203"/>
      <c r="AQ36" s="203"/>
      <c r="AR36" s="203"/>
      <c r="AS36" s="203"/>
      <c r="AT36" s="203"/>
      <c r="AU36" s="203"/>
      <c r="AV36" s="203"/>
      <c r="AW36" s="203"/>
      <c r="AX36" s="203"/>
      <c r="AY36" s="203"/>
      <c r="AZ36" s="203"/>
      <c r="BA36" s="203"/>
      <c r="BB36" s="203"/>
      <c r="BC36" s="203"/>
      <c r="BD36" s="203"/>
      <c r="BE36" s="205"/>
    </row>
    <row r="37" spans="1:57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4"/>
      <c r="AC37" s="203"/>
      <c r="AD37" s="203"/>
      <c r="AE37" s="203"/>
      <c r="AF37" s="203"/>
      <c r="AG37" s="203"/>
      <c r="AH37" s="203"/>
      <c r="AI37" s="203"/>
      <c r="AJ37" s="203"/>
      <c r="AK37" s="203"/>
      <c r="AL37" s="203"/>
      <c r="AM37" s="203"/>
      <c r="AN37" s="203"/>
      <c r="AO37" s="203"/>
      <c r="AP37" s="203"/>
      <c r="AQ37" s="203"/>
      <c r="AR37" s="203"/>
      <c r="AS37" s="203"/>
      <c r="AT37" s="203"/>
      <c r="AU37" s="203"/>
      <c r="AV37" s="203"/>
      <c r="AW37" s="203"/>
      <c r="AX37" s="203"/>
      <c r="AY37" s="203"/>
      <c r="AZ37" s="203"/>
      <c r="BA37" s="203"/>
      <c r="BB37" s="203"/>
      <c r="BC37" s="203"/>
      <c r="BD37" s="203"/>
      <c r="BE37" s="205"/>
    </row>
    <row r="38" spans="1:57">
      <c r="A38" s="202"/>
      <c r="B38" s="203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4"/>
      <c r="AC38" s="203"/>
      <c r="AD38" s="203"/>
      <c r="AE38" s="203"/>
      <c r="AF38" s="203"/>
      <c r="AG38" s="203"/>
      <c r="AH38" s="203"/>
      <c r="AI38" s="203"/>
      <c r="AJ38" s="203"/>
      <c r="AK38" s="203"/>
      <c r="AL38" s="203"/>
      <c r="AM38" s="203"/>
      <c r="AN38" s="203"/>
      <c r="AO38" s="203"/>
      <c r="AP38" s="203"/>
      <c r="AQ38" s="203"/>
      <c r="AR38" s="203"/>
      <c r="AS38" s="203"/>
      <c r="AT38" s="203"/>
      <c r="AU38" s="203"/>
      <c r="AV38" s="203"/>
      <c r="AW38" s="203"/>
      <c r="AX38" s="203"/>
      <c r="AY38" s="203"/>
      <c r="AZ38" s="203"/>
      <c r="BA38" s="203"/>
      <c r="BB38" s="203"/>
      <c r="BC38" s="203"/>
      <c r="BD38" s="203"/>
      <c r="BE38" s="205"/>
    </row>
    <row r="39" spans="1:57">
      <c r="A39" s="202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4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5"/>
    </row>
    <row r="40" spans="1:57" ht="13.5" thickBot="1">
      <c r="A40" s="206"/>
      <c r="B40" s="207"/>
      <c r="C40" s="207"/>
      <c r="D40" s="207"/>
      <c r="E40" s="207"/>
      <c r="F40" s="207"/>
      <c r="G40" s="207"/>
      <c r="H40" s="207"/>
      <c r="I40" s="207"/>
      <c r="J40" s="207"/>
      <c r="K40" s="207"/>
      <c r="L40" s="207"/>
      <c r="M40" s="207"/>
      <c r="N40" s="207"/>
      <c r="O40" s="207"/>
      <c r="P40" s="207"/>
      <c r="Q40" s="207"/>
      <c r="R40" s="207"/>
      <c r="S40" s="207"/>
      <c r="T40" s="207"/>
      <c r="U40" s="207"/>
      <c r="V40" s="207"/>
      <c r="W40" s="207"/>
      <c r="X40" s="207"/>
      <c r="Y40" s="207"/>
      <c r="Z40" s="207"/>
      <c r="AA40" s="207"/>
      <c r="AB40" s="208"/>
      <c r="AC40" s="207"/>
      <c r="AD40" s="207"/>
      <c r="AE40" s="207"/>
      <c r="AF40" s="207"/>
      <c r="AG40" s="207"/>
      <c r="AH40" s="207"/>
      <c r="AI40" s="207"/>
      <c r="AJ40" s="207"/>
      <c r="AK40" s="207"/>
      <c r="AL40" s="207"/>
      <c r="AM40" s="207"/>
      <c r="AN40" s="207"/>
      <c r="AO40" s="207"/>
      <c r="AP40" s="207"/>
      <c r="AQ40" s="207"/>
      <c r="AR40" s="207"/>
      <c r="AS40" s="207"/>
      <c r="AT40" s="207"/>
      <c r="AU40" s="207"/>
      <c r="AV40" s="207"/>
      <c r="AW40" s="207"/>
      <c r="AX40" s="207"/>
      <c r="AY40" s="207"/>
      <c r="AZ40" s="207"/>
      <c r="BA40" s="207"/>
      <c r="BB40" s="207"/>
      <c r="BC40" s="207"/>
      <c r="BD40" s="207"/>
      <c r="BE40" s="209"/>
    </row>
  </sheetData>
  <mergeCells count="67">
    <mergeCell ref="AP1:AT1"/>
    <mergeCell ref="AU1:AW1"/>
    <mergeCell ref="AX1:BB1"/>
    <mergeCell ref="BC1:BE1"/>
    <mergeCell ref="AD2:AI2"/>
    <mergeCell ref="AJ2:AL2"/>
    <mergeCell ref="AM2:AO2"/>
    <mergeCell ref="AP2:AT2"/>
    <mergeCell ref="AU2:AW2"/>
    <mergeCell ref="AX2:BB2"/>
    <mergeCell ref="AD1:AI1"/>
    <mergeCell ref="AJ1:AL1"/>
    <mergeCell ref="AM1:AO1"/>
    <mergeCell ref="B11:Y11"/>
    <mergeCell ref="AC11:AK11"/>
    <mergeCell ref="AL11:BC11"/>
    <mergeCell ref="BC2:BE2"/>
    <mergeCell ref="C3:I3"/>
    <mergeCell ref="B5:Y5"/>
    <mergeCell ref="AC5:BC5"/>
    <mergeCell ref="B6:Y9"/>
    <mergeCell ref="AC6:AK6"/>
    <mergeCell ref="AL6:BC6"/>
    <mergeCell ref="AC7:AK7"/>
    <mergeCell ref="AL7:BC7"/>
    <mergeCell ref="AC8:AK8"/>
    <mergeCell ref="A1:J2"/>
    <mergeCell ref="K1:N2"/>
    <mergeCell ref="O1:AC2"/>
    <mergeCell ref="AL12:BC12"/>
    <mergeCell ref="AC13:AK13"/>
    <mergeCell ref="AL13:BC13"/>
    <mergeCell ref="AL8:BC8"/>
    <mergeCell ref="AC9:AK9"/>
    <mergeCell ref="AL9:BC9"/>
    <mergeCell ref="AC10:AK10"/>
    <mergeCell ref="AL10:BC10"/>
    <mergeCell ref="AC14:AK14"/>
    <mergeCell ref="AL14:BC14"/>
    <mergeCell ref="AC15:AK15"/>
    <mergeCell ref="AL15:BC15"/>
    <mergeCell ref="AC17:AK17"/>
    <mergeCell ref="AL17:BC17"/>
    <mergeCell ref="AC16:AK16"/>
    <mergeCell ref="AL16:BC16"/>
    <mergeCell ref="AC23:AK23"/>
    <mergeCell ref="AL23:BC23"/>
    <mergeCell ref="AC20:AK20"/>
    <mergeCell ref="AL20:BC20"/>
    <mergeCell ref="AC21:AK21"/>
    <mergeCell ref="AL21:BC21"/>
    <mergeCell ref="B27:Y31"/>
    <mergeCell ref="AC24:AK24"/>
    <mergeCell ref="AL24:BC24"/>
    <mergeCell ref="B26:Y26"/>
    <mergeCell ref="AC26:AK26"/>
    <mergeCell ref="AL26:BC26"/>
    <mergeCell ref="B12:Y24"/>
    <mergeCell ref="AC12:AK12"/>
    <mergeCell ref="AC22:AK22"/>
    <mergeCell ref="AL22:BC22"/>
    <mergeCell ref="AC25:AK25"/>
    <mergeCell ref="AL25:BC25"/>
    <mergeCell ref="AC18:AK18"/>
    <mergeCell ref="AL18:BC18"/>
    <mergeCell ref="AC19:AK19"/>
    <mergeCell ref="AL19:BC19"/>
  </mergeCells>
  <phoneticPr fontId="23" type="noConversion"/>
  <pageMargins left="0.39370078740157483" right="0.39370078740157483" top="0.55118110236220474" bottom="0.39370078740157483" header="0.31496062992125984" footer="0.19685039370078741"/>
  <pageSetup paperSize="9" orientation="landscape" r:id="rId1"/>
  <headerFooter alignWithMargins="0">
    <oddFooter>&amp;L&amp;F&amp;C&amp;A&amp;R&amp;P/&amp;N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BB46"/>
  <sheetViews>
    <sheetView showGridLines="0" view="pageBreakPreview" zoomScale="80" zoomScaleSheetLayoutView="80" workbookViewId="0">
      <selection activeCell="AT33" sqref="AT33"/>
    </sheetView>
  </sheetViews>
  <sheetFormatPr defaultColWidth="8" defaultRowHeight="12.75" customHeight="1"/>
  <cols>
    <col min="1" max="54" width="2.625" style="211" customWidth="1"/>
    <col min="55" max="16384" width="8" style="211"/>
  </cols>
  <sheetData>
    <row r="2" spans="1:54" ht="12.75" customHeight="1">
      <c r="K2" s="1116" t="s">
        <v>151</v>
      </c>
      <c r="L2" s="1116"/>
      <c r="M2" s="1116"/>
      <c r="N2" s="1116"/>
      <c r="O2" s="1116"/>
      <c r="P2" s="1116"/>
      <c r="Q2" s="1116"/>
      <c r="R2" s="1116"/>
      <c r="S2" s="1116"/>
      <c r="T2" s="1116"/>
      <c r="U2" s="1116"/>
      <c r="V2" s="1116"/>
      <c r="W2" s="1116"/>
      <c r="X2" s="1116"/>
      <c r="Y2" s="1116"/>
      <c r="Z2" s="1116"/>
      <c r="AA2" s="1116"/>
      <c r="AB2" s="1116"/>
      <c r="AC2" s="1116"/>
      <c r="AD2" s="1116"/>
      <c r="AE2" s="1116"/>
      <c r="AF2" s="1116"/>
      <c r="AG2" s="1116"/>
      <c r="AH2" s="1116"/>
      <c r="AI2" s="1116"/>
      <c r="AJ2" s="1116"/>
      <c r="AK2" s="1116"/>
      <c r="AL2" s="1116"/>
      <c r="AM2" s="1116"/>
      <c r="AN2" s="1116"/>
      <c r="AO2" s="1116"/>
      <c r="AP2" s="1116"/>
      <c r="AQ2" s="1116"/>
      <c r="AR2" s="1116"/>
      <c r="AS2" s="1116"/>
      <c r="AT2" s="1116"/>
    </row>
    <row r="3" spans="1:54" ht="12.75" customHeight="1">
      <c r="B3" s="212"/>
      <c r="C3" s="212"/>
      <c r="D3" s="212"/>
      <c r="E3" s="212"/>
      <c r="F3" s="212"/>
      <c r="G3" s="212"/>
      <c r="H3" s="212"/>
      <c r="I3" s="212"/>
      <c r="J3" s="212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</row>
    <row r="8" spans="1:54" ht="12.75" customHeight="1">
      <c r="A8" s="1118" t="s">
        <v>152</v>
      </c>
      <c r="B8" s="1118"/>
      <c r="C8" s="1118"/>
      <c r="D8" s="1118"/>
      <c r="E8" s="1118"/>
      <c r="F8" s="1118"/>
      <c r="G8" s="1118"/>
      <c r="H8" s="1118"/>
      <c r="I8" s="1118"/>
      <c r="J8" s="1118"/>
      <c r="K8" s="1118"/>
      <c r="L8" s="1118"/>
      <c r="M8" s="1118"/>
      <c r="N8" s="1118"/>
      <c r="O8" s="1118"/>
      <c r="P8" s="1118"/>
      <c r="Q8" s="1118"/>
      <c r="R8" s="1118"/>
      <c r="S8" s="1118"/>
      <c r="T8" s="1118"/>
      <c r="U8" s="1118"/>
      <c r="V8" s="1118"/>
      <c r="W8" s="1118"/>
      <c r="X8" s="1118"/>
      <c r="Y8" s="1118"/>
      <c r="Z8" s="1118"/>
      <c r="AA8" s="1118"/>
      <c r="AB8" s="1118"/>
      <c r="AC8" s="1118"/>
      <c r="AD8" s="1118"/>
      <c r="AE8" s="1118"/>
      <c r="AF8" s="1118"/>
      <c r="AG8" s="1118"/>
      <c r="AH8" s="1118"/>
      <c r="AI8" s="1118"/>
      <c r="AJ8" s="1118"/>
      <c r="AK8" s="1118"/>
      <c r="AL8" s="1118"/>
      <c r="AM8" s="1118"/>
      <c r="AN8" s="1118"/>
      <c r="AO8" s="1118"/>
      <c r="AP8" s="1118"/>
      <c r="AQ8" s="1118"/>
      <c r="AR8" s="1118"/>
      <c r="AS8" s="1118"/>
      <c r="AT8" s="1118"/>
      <c r="AU8" s="1118"/>
      <c r="AV8" s="1118"/>
      <c r="AW8" s="1118"/>
      <c r="AX8" s="1118"/>
      <c r="AY8" s="1118"/>
      <c r="AZ8" s="1118"/>
      <c r="BA8" s="1118"/>
      <c r="BB8" s="1118"/>
    </row>
    <row r="9" spans="1:54" ht="12.75" customHeight="1">
      <c r="A9" s="1118"/>
      <c r="B9" s="1118"/>
      <c r="C9" s="1118"/>
      <c r="D9" s="1118"/>
      <c r="E9" s="1118"/>
      <c r="F9" s="1118"/>
      <c r="G9" s="1118"/>
      <c r="H9" s="1118"/>
      <c r="I9" s="1118"/>
      <c r="J9" s="1118"/>
      <c r="K9" s="1118"/>
      <c r="L9" s="1118"/>
      <c r="M9" s="1118"/>
      <c r="N9" s="1118"/>
      <c r="O9" s="1118"/>
      <c r="P9" s="1118"/>
      <c r="Q9" s="1118"/>
      <c r="R9" s="1118"/>
      <c r="S9" s="1118"/>
      <c r="T9" s="1118"/>
      <c r="U9" s="1118"/>
      <c r="V9" s="1118"/>
      <c r="W9" s="1118"/>
      <c r="X9" s="1118"/>
      <c r="Y9" s="1118"/>
      <c r="Z9" s="1118"/>
      <c r="AA9" s="1118"/>
      <c r="AB9" s="1118"/>
      <c r="AC9" s="1118"/>
      <c r="AD9" s="1118"/>
      <c r="AE9" s="1118"/>
      <c r="AF9" s="1118"/>
      <c r="AG9" s="1118"/>
      <c r="AH9" s="1118"/>
      <c r="AI9" s="1118"/>
      <c r="AJ9" s="1118"/>
      <c r="AK9" s="1118"/>
      <c r="AL9" s="1118"/>
      <c r="AM9" s="1118"/>
      <c r="AN9" s="1118"/>
      <c r="AO9" s="1118"/>
      <c r="AP9" s="1118"/>
      <c r="AQ9" s="1118"/>
      <c r="AR9" s="1118"/>
      <c r="AS9" s="1118"/>
      <c r="AT9" s="1118"/>
      <c r="AU9" s="1118"/>
      <c r="AV9" s="1118"/>
      <c r="AW9" s="1118"/>
      <c r="AX9" s="1118"/>
      <c r="AY9" s="1118"/>
      <c r="AZ9" s="1118"/>
      <c r="BA9" s="1118"/>
      <c r="BB9" s="1118"/>
    </row>
    <row r="10" spans="1:54" ht="12.75" customHeight="1">
      <c r="A10" s="1118"/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1118"/>
      <c r="AQ10" s="1118"/>
      <c r="AR10" s="1118"/>
      <c r="AS10" s="1118"/>
      <c r="AT10" s="1118"/>
      <c r="AU10" s="1118"/>
      <c r="AV10" s="1118"/>
      <c r="AW10" s="1118"/>
      <c r="AX10" s="1118"/>
      <c r="AY10" s="1118"/>
      <c r="AZ10" s="1118"/>
      <c r="BA10" s="1118"/>
      <c r="BB10" s="1118"/>
    </row>
    <row r="11" spans="1:54" ht="12.75" customHeight="1">
      <c r="A11" s="1118"/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</row>
    <row r="12" spans="1:54" ht="12.75" customHeight="1">
      <c r="A12" s="1118"/>
      <c r="B12" s="1118"/>
      <c r="C12" s="1118"/>
      <c r="D12" s="1118"/>
      <c r="E12" s="1118"/>
      <c r="F12" s="1118"/>
      <c r="G12" s="1118"/>
      <c r="H12" s="1118"/>
      <c r="I12" s="1118"/>
      <c r="J12" s="1118"/>
      <c r="K12" s="1118"/>
      <c r="L12" s="1118"/>
      <c r="M12" s="1118"/>
      <c r="N12" s="1118"/>
      <c r="O12" s="1118"/>
      <c r="P12" s="1118"/>
      <c r="Q12" s="1118"/>
      <c r="R12" s="1118"/>
      <c r="S12" s="1118"/>
      <c r="T12" s="1118"/>
      <c r="U12" s="1118"/>
      <c r="V12" s="1118"/>
      <c r="W12" s="1118"/>
      <c r="X12" s="1118"/>
      <c r="Y12" s="1118"/>
      <c r="Z12" s="1118"/>
      <c r="AA12" s="1118"/>
      <c r="AB12" s="1118"/>
      <c r="AC12" s="1118"/>
      <c r="AD12" s="1118"/>
      <c r="AE12" s="1118"/>
      <c r="AF12" s="1118"/>
      <c r="AG12" s="1118"/>
      <c r="AH12" s="1118"/>
      <c r="AI12" s="1118"/>
      <c r="AJ12" s="1118"/>
      <c r="AK12" s="1118"/>
      <c r="AL12" s="1118"/>
      <c r="AM12" s="1118"/>
      <c r="AN12" s="1118"/>
      <c r="AO12" s="1118"/>
      <c r="AP12" s="1118"/>
      <c r="AQ12" s="1118"/>
      <c r="AR12" s="1118"/>
      <c r="AS12" s="1118"/>
      <c r="AT12" s="1118"/>
      <c r="AU12" s="1118"/>
      <c r="AV12" s="1118"/>
      <c r="AW12" s="1118"/>
      <c r="AX12" s="1118"/>
      <c r="AY12" s="1118"/>
      <c r="AZ12" s="1118"/>
      <c r="BA12" s="1118"/>
      <c r="BB12" s="1118"/>
    </row>
    <row r="13" spans="1:54" ht="12.75" customHeight="1">
      <c r="A13" s="1118"/>
      <c r="B13" s="1118"/>
      <c r="C13" s="1118"/>
      <c r="D13" s="1118"/>
      <c r="E13" s="1118"/>
      <c r="F13" s="1118"/>
      <c r="G13" s="1118"/>
      <c r="H13" s="1118"/>
      <c r="I13" s="1118"/>
      <c r="J13" s="1118"/>
      <c r="K13" s="1118"/>
      <c r="L13" s="1118"/>
      <c r="M13" s="1118"/>
      <c r="N13" s="1118"/>
      <c r="O13" s="1118"/>
      <c r="P13" s="1118"/>
      <c r="Q13" s="1118"/>
      <c r="R13" s="1118"/>
      <c r="S13" s="1118"/>
      <c r="T13" s="1118"/>
      <c r="U13" s="1118"/>
      <c r="V13" s="1118"/>
      <c r="W13" s="1118"/>
      <c r="X13" s="1118"/>
      <c r="Y13" s="1118"/>
      <c r="Z13" s="1118"/>
      <c r="AA13" s="1118"/>
      <c r="AB13" s="1118"/>
      <c r="AC13" s="1118"/>
      <c r="AD13" s="1118"/>
      <c r="AE13" s="1118"/>
      <c r="AF13" s="1118"/>
      <c r="AG13" s="1118"/>
      <c r="AH13" s="1118"/>
      <c r="AI13" s="1118"/>
      <c r="AJ13" s="1118"/>
      <c r="AK13" s="1118"/>
      <c r="AL13" s="1118"/>
      <c r="AM13" s="1118"/>
      <c r="AN13" s="1118"/>
      <c r="AO13" s="1118"/>
      <c r="AP13" s="1118"/>
      <c r="AQ13" s="1118"/>
      <c r="AR13" s="1118"/>
      <c r="AS13" s="1118"/>
      <c r="AT13" s="1118"/>
      <c r="AU13" s="1118"/>
      <c r="AV13" s="1118"/>
      <c r="AW13" s="1118"/>
      <c r="AX13" s="1118"/>
      <c r="AY13" s="1118"/>
      <c r="AZ13" s="1118"/>
      <c r="BA13" s="1118"/>
      <c r="BB13" s="1118"/>
    </row>
    <row r="14" spans="1:54" ht="12.75" customHeight="1">
      <c r="A14" s="1118"/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  <c r="L14" s="1118"/>
      <c r="M14" s="1118"/>
      <c r="N14" s="1118"/>
      <c r="O14" s="1118"/>
      <c r="P14" s="1118"/>
      <c r="Q14" s="1118"/>
      <c r="R14" s="1118"/>
      <c r="S14" s="1118"/>
      <c r="T14" s="1118"/>
      <c r="U14" s="1118"/>
      <c r="V14" s="1118"/>
      <c r="W14" s="1118"/>
      <c r="X14" s="1118"/>
      <c r="Y14" s="1118"/>
      <c r="Z14" s="1118"/>
      <c r="AA14" s="1118"/>
      <c r="AB14" s="1118"/>
      <c r="AC14" s="1118"/>
      <c r="AD14" s="1118"/>
      <c r="AE14" s="1118"/>
      <c r="AF14" s="1118"/>
      <c r="AG14" s="1118"/>
      <c r="AH14" s="1118"/>
      <c r="AI14" s="1118"/>
      <c r="AJ14" s="1118"/>
      <c r="AK14" s="1118"/>
      <c r="AL14" s="1118"/>
      <c r="AM14" s="1118"/>
      <c r="AN14" s="1118"/>
      <c r="AO14" s="1118"/>
      <c r="AP14" s="1118"/>
      <c r="AQ14" s="1118"/>
      <c r="AR14" s="1118"/>
      <c r="AS14" s="1118"/>
      <c r="AT14" s="1118"/>
      <c r="AU14" s="1118"/>
      <c r="AV14" s="1118"/>
      <c r="AW14" s="1118"/>
      <c r="AX14" s="1118"/>
      <c r="AY14" s="1118"/>
      <c r="AZ14" s="1118"/>
      <c r="BA14" s="1118"/>
      <c r="BB14" s="1118"/>
    </row>
    <row r="15" spans="1:54" ht="12.75" customHeight="1">
      <c r="A15" s="1118"/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1118"/>
      <c r="AH15" s="1118"/>
      <c r="AI15" s="1118"/>
      <c r="AJ15" s="1118"/>
      <c r="AK15" s="1118"/>
      <c r="AL15" s="1118"/>
      <c r="AM15" s="1118"/>
      <c r="AN15" s="1118"/>
      <c r="AO15" s="1118"/>
      <c r="AP15" s="1118"/>
      <c r="AQ15" s="1118"/>
      <c r="AR15" s="1118"/>
      <c r="AS15" s="1118"/>
      <c r="AT15" s="1118"/>
      <c r="AU15" s="1118"/>
      <c r="AV15" s="1118"/>
      <c r="AW15" s="1118"/>
      <c r="AX15" s="1118"/>
      <c r="AY15" s="1118"/>
      <c r="AZ15" s="1118"/>
      <c r="BA15" s="1118"/>
      <c r="BB15" s="1118"/>
    </row>
    <row r="18" spans="17:40" ht="12.75" customHeight="1">
      <c r="Q18" s="1137" t="s">
        <v>134</v>
      </c>
      <c r="R18" s="1137"/>
      <c r="S18" s="1137"/>
      <c r="T18" s="1137"/>
      <c r="U18" s="1137"/>
      <c r="V18" s="1137"/>
      <c r="W18" s="1138" t="s">
        <v>164</v>
      </c>
      <c r="X18" s="1126"/>
      <c r="Y18" s="1126"/>
      <c r="Z18" s="1126"/>
      <c r="AA18" s="1126"/>
      <c r="AB18" s="1126"/>
      <c r="AC18" s="1126"/>
      <c r="AD18" s="1126"/>
      <c r="AE18" s="1126"/>
      <c r="AF18" s="1126"/>
      <c r="AG18" s="1126"/>
      <c r="AH18" s="1126"/>
      <c r="AI18" s="1126"/>
      <c r="AJ18" s="1126"/>
      <c r="AK18" s="1126"/>
      <c r="AL18" s="1127"/>
    </row>
    <row r="19" spans="17:40" ht="12.75" customHeight="1">
      <c r="Q19" s="1137"/>
      <c r="R19" s="1137"/>
      <c r="S19" s="1137"/>
      <c r="T19" s="1137"/>
      <c r="U19" s="1137"/>
      <c r="V19" s="1137"/>
      <c r="W19" s="1128"/>
      <c r="X19" s="1129"/>
      <c r="Y19" s="1129"/>
      <c r="Z19" s="1129"/>
      <c r="AA19" s="1129"/>
      <c r="AB19" s="1129"/>
      <c r="AC19" s="1129"/>
      <c r="AD19" s="1129"/>
      <c r="AE19" s="1129"/>
      <c r="AF19" s="1129"/>
      <c r="AG19" s="1129"/>
      <c r="AH19" s="1129"/>
      <c r="AI19" s="1129"/>
      <c r="AJ19" s="1129"/>
      <c r="AK19" s="1129"/>
      <c r="AL19" s="1130"/>
    </row>
    <row r="20" spans="17:40" ht="12.75" customHeight="1">
      <c r="Q20" s="1119" t="s">
        <v>135</v>
      </c>
      <c r="R20" s="1120"/>
      <c r="S20" s="1120"/>
      <c r="T20" s="1120"/>
      <c r="U20" s="1120"/>
      <c r="V20" s="1121"/>
      <c r="W20" s="1138" t="s">
        <v>157</v>
      </c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7"/>
    </row>
    <row r="21" spans="17:40" ht="12.75" customHeight="1">
      <c r="Q21" s="1122"/>
      <c r="R21" s="1123"/>
      <c r="S21" s="1123"/>
      <c r="T21" s="1123"/>
      <c r="U21" s="1123"/>
      <c r="V21" s="1124"/>
      <c r="W21" s="1128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30"/>
    </row>
    <row r="22" spans="17:40" ht="12.75" customHeight="1">
      <c r="Q22" s="1119" t="s">
        <v>136</v>
      </c>
      <c r="R22" s="1120"/>
      <c r="S22" s="1120"/>
      <c r="T22" s="1120"/>
      <c r="U22" s="1120"/>
      <c r="V22" s="1121"/>
      <c r="W22" s="1125">
        <v>42888</v>
      </c>
      <c r="X22" s="1126"/>
      <c r="Y22" s="1126"/>
      <c r="Z22" s="1126"/>
      <c r="AA22" s="1126"/>
      <c r="AB22" s="1126"/>
      <c r="AC22" s="1126"/>
      <c r="AD22" s="1126"/>
      <c r="AE22" s="1126"/>
      <c r="AF22" s="1127"/>
      <c r="AG22" s="1119" t="s">
        <v>15</v>
      </c>
      <c r="AH22" s="1120"/>
      <c r="AI22" s="1121"/>
      <c r="AJ22" s="1131" t="s">
        <v>138</v>
      </c>
      <c r="AK22" s="1132"/>
      <c r="AL22" s="1133"/>
      <c r="AN22" s="212"/>
    </row>
    <row r="23" spans="17:40" ht="12.75" customHeight="1">
      <c r="Q23" s="1122"/>
      <c r="R23" s="1123"/>
      <c r="S23" s="1123"/>
      <c r="T23" s="1123"/>
      <c r="U23" s="1123"/>
      <c r="V23" s="1124"/>
      <c r="W23" s="1128"/>
      <c r="X23" s="1129"/>
      <c r="Y23" s="1129"/>
      <c r="Z23" s="1129"/>
      <c r="AA23" s="1129"/>
      <c r="AB23" s="1129"/>
      <c r="AC23" s="1129"/>
      <c r="AD23" s="1129"/>
      <c r="AE23" s="1129"/>
      <c r="AF23" s="1130"/>
      <c r="AG23" s="1122"/>
      <c r="AH23" s="1123"/>
      <c r="AI23" s="1124"/>
      <c r="AJ23" s="1134"/>
      <c r="AK23" s="1135"/>
      <c r="AL23" s="1136"/>
    </row>
    <row r="24" spans="17:40" ht="12.75" customHeight="1">
      <c r="Q24" s="1139" t="s">
        <v>132</v>
      </c>
      <c r="R24" s="1140"/>
      <c r="S24" s="1140"/>
      <c r="T24" s="1140"/>
      <c r="U24" s="1140"/>
      <c r="V24" s="1141"/>
      <c r="W24" s="1145" t="s">
        <v>158</v>
      </c>
      <c r="X24" s="1146"/>
      <c r="Y24" s="1146"/>
      <c r="Z24" s="1146"/>
      <c r="AA24" s="1146"/>
      <c r="AB24" s="1146"/>
      <c r="AC24" s="1146"/>
      <c r="AD24" s="1146"/>
      <c r="AE24" s="1146"/>
      <c r="AF24" s="1147"/>
      <c r="AG24" s="1139" t="s">
        <v>18</v>
      </c>
      <c r="AH24" s="1140"/>
      <c r="AI24" s="1140"/>
      <c r="AJ24" s="1151" t="s">
        <v>137</v>
      </c>
      <c r="AK24" s="1152"/>
      <c r="AL24" s="1153"/>
    </row>
    <row r="25" spans="17:40" ht="12.75" customHeight="1">
      <c r="Q25" s="1142"/>
      <c r="R25" s="1143"/>
      <c r="S25" s="1143"/>
      <c r="T25" s="1143"/>
      <c r="U25" s="1143"/>
      <c r="V25" s="1144"/>
      <c r="W25" s="1148"/>
      <c r="X25" s="1149"/>
      <c r="Y25" s="1149"/>
      <c r="Z25" s="1149"/>
      <c r="AA25" s="1149"/>
      <c r="AB25" s="1149"/>
      <c r="AC25" s="1149"/>
      <c r="AD25" s="1149"/>
      <c r="AE25" s="1149"/>
      <c r="AF25" s="1150"/>
      <c r="AG25" s="1142"/>
      <c r="AH25" s="1143"/>
      <c r="AI25" s="1143"/>
      <c r="AJ25" s="1154"/>
      <c r="AK25" s="1155"/>
      <c r="AL25" s="1156"/>
    </row>
    <row r="33" spans="1:54" ht="11.25" customHeight="1">
      <c r="M33" s="1157" t="s">
        <v>154</v>
      </c>
      <c r="N33" s="1158"/>
      <c r="O33" s="1158"/>
      <c r="P33" s="1158"/>
      <c r="Q33" s="1158"/>
      <c r="R33" s="1158"/>
      <c r="S33" s="1158"/>
      <c r="T33" s="1158"/>
      <c r="U33" s="1158"/>
      <c r="V33" s="1158"/>
      <c r="W33" s="1158"/>
      <c r="X33" s="1158"/>
      <c r="Y33" s="1158"/>
      <c r="Z33" s="1158"/>
      <c r="AA33" s="1158"/>
      <c r="AB33" s="1158"/>
      <c r="AC33" s="1158"/>
      <c r="AD33" s="1159"/>
      <c r="AE33" s="1157" t="s">
        <v>153</v>
      </c>
      <c r="AF33" s="1158"/>
      <c r="AG33" s="1158"/>
      <c r="AH33" s="1158"/>
      <c r="AI33" s="1158"/>
      <c r="AJ33" s="1158"/>
      <c r="AK33" s="1158"/>
      <c r="AL33" s="1158"/>
      <c r="AM33" s="1158"/>
      <c r="AN33" s="1158"/>
      <c r="AO33" s="1158"/>
      <c r="AP33" s="1159"/>
    </row>
    <row r="34" spans="1:54" ht="11.25" customHeight="1">
      <c r="M34" s="1160" t="s">
        <v>131</v>
      </c>
      <c r="N34" s="1161"/>
      <c r="O34" s="1161"/>
      <c r="P34" s="1161"/>
      <c r="Q34" s="1161"/>
      <c r="R34" s="1162"/>
      <c r="S34" s="1160" t="s">
        <v>133</v>
      </c>
      <c r="T34" s="1161"/>
      <c r="U34" s="1161"/>
      <c r="V34" s="1161"/>
      <c r="W34" s="1161"/>
      <c r="X34" s="1162"/>
      <c r="Y34" s="1160" t="s">
        <v>130</v>
      </c>
      <c r="Z34" s="1161"/>
      <c r="AA34" s="1161"/>
      <c r="AB34" s="1161"/>
      <c r="AC34" s="1161"/>
      <c r="AD34" s="1162"/>
      <c r="AE34" s="1160" t="s">
        <v>129</v>
      </c>
      <c r="AF34" s="1161"/>
      <c r="AG34" s="1161"/>
      <c r="AH34" s="1161"/>
      <c r="AI34" s="1161"/>
      <c r="AJ34" s="1162"/>
      <c r="AK34" s="1160" t="s">
        <v>130</v>
      </c>
      <c r="AL34" s="1161"/>
      <c r="AM34" s="1161"/>
      <c r="AN34" s="1161"/>
      <c r="AO34" s="1161"/>
      <c r="AP34" s="1162"/>
    </row>
    <row r="35" spans="1:54" ht="11.25" customHeight="1">
      <c r="M35" s="1163"/>
      <c r="N35" s="1164"/>
      <c r="O35" s="1164"/>
      <c r="P35" s="1164"/>
      <c r="Q35" s="1164"/>
      <c r="R35" s="1165"/>
      <c r="S35" s="1163"/>
      <c r="T35" s="1164"/>
      <c r="U35" s="1164"/>
      <c r="V35" s="1164"/>
      <c r="W35" s="1164"/>
      <c r="X35" s="1165"/>
      <c r="Y35" s="1163"/>
      <c r="Z35" s="1164"/>
      <c r="AA35" s="1164"/>
      <c r="AB35" s="1164"/>
      <c r="AC35" s="1164"/>
      <c r="AD35" s="1165"/>
      <c r="AE35" s="1163"/>
      <c r="AF35" s="1164"/>
      <c r="AG35" s="1164"/>
      <c r="AH35" s="1164"/>
      <c r="AI35" s="1164"/>
      <c r="AJ35" s="1165"/>
      <c r="AK35" s="1163"/>
      <c r="AL35" s="1164"/>
      <c r="AM35" s="1164"/>
      <c r="AN35" s="1164"/>
      <c r="AO35" s="1164"/>
      <c r="AP35" s="1165"/>
    </row>
    <row r="36" spans="1:54" ht="11.25" customHeight="1">
      <c r="M36" s="213"/>
      <c r="N36" s="214" t="s">
        <v>159</v>
      </c>
      <c r="O36" s="214"/>
      <c r="P36" s="214"/>
      <c r="Q36" s="214"/>
      <c r="R36" s="215"/>
      <c r="S36" s="213"/>
      <c r="T36" s="214"/>
      <c r="U36" s="214" t="s">
        <v>161</v>
      </c>
      <c r="V36" s="214"/>
      <c r="W36" s="214"/>
      <c r="X36" s="215"/>
      <c r="Y36" s="213"/>
      <c r="Z36" s="214" t="s">
        <v>162</v>
      </c>
      <c r="AA36" s="214"/>
      <c r="AB36" s="214"/>
      <c r="AC36" s="214"/>
      <c r="AD36" s="215"/>
      <c r="AE36" s="213"/>
      <c r="AF36" s="214" t="s">
        <v>589</v>
      </c>
      <c r="AG36" s="214"/>
      <c r="AH36" s="214"/>
      <c r="AI36" s="214"/>
      <c r="AJ36" s="215"/>
      <c r="AK36" s="213"/>
      <c r="AL36" s="214"/>
      <c r="AM36" s="214" t="s">
        <v>163</v>
      </c>
      <c r="AN36" s="214"/>
      <c r="AO36" s="214"/>
      <c r="AP36" s="215"/>
    </row>
    <row r="37" spans="1:54" ht="11.25" customHeight="1">
      <c r="M37" s="216"/>
      <c r="N37" s="217" t="s">
        <v>160</v>
      </c>
      <c r="O37" s="217"/>
      <c r="P37" s="217"/>
      <c r="Q37" s="217"/>
      <c r="R37" s="218"/>
      <c r="S37" s="216"/>
      <c r="T37" s="217"/>
      <c r="U37" s="217"/>
      <c r="V37" s="217"/>
      <c r="W37" s="217"/>
      <c r="X37" s="218"/>
      <c r="Y37" s="216"/>
      <c r="Z37" s="217"/>
      <c r="AA37" s="217"/>
      <c r="AB37" s="217"/>
      <c r="AC37" s="217"/>
      <c r="AD37" s="218"/>
      <c r="AE37" s="216"/>
      <c r="AF37" s="217" t="s">
        <v>590</v>
      </c>
      <c r="AG37" s="217"/>
      <c r="AH37" s="217"/>
      <c r="AI37" s="217"/>
      <c r="AJ37" s="218"/>
      <c r="AK37" s="216"/>
      <c r="AL37" s="217"/>
      <c r="AM37" s="217"/>
      <c r="AN37" s="217"/>
      <c r="AO37" s="217"/>
      <c r="AP37" s="218"/>
    </row>
    <row r="38" spans="1:54" ht="11.25" customHeight="1">
      <c r="M38" s="216"/>
      <c r="N38" s="217"/>
      <c r="O38" s="217"/>
      <c r="P38" s="217"/>
      <c r="Q38" s="217"/>
      <c r="R38" s="218"/>
      <c r="S38" s="216"/>
      <c r="T38" s="217"/>
      <c r="U38" s="217"/>
      <c r="V38" s="217"/>
      <c r="W38" s="217"/>
      <c r="X38" s="218"/>
      <c r="Y38" s="216"/>
      <c r="Z38" s="217"/>
      <c r="AA38" s="217"/>
      <c r="AB38" s="217"/>
      <c r="AC38" s="217"/>
      <c r="AD38" s="218"/>
      <c r="AE38" s="216"/>
      <c r="AF38" s="217" t="s">
        <v>591</v>
      </c>
      <c r="AG38" s="217"/>
      <c r="AH38" s="217"/>
      <c r="AI38" s="217"/>
      <c r="AJ38" s="218"/>
      <c r="AK38" s="216"/>
      <c r="AL38" s="217"/>
      <c r="AM38" s="217"/>
      <c r="AN38" s="217"/>
      <c r="AO38" s="217"/>
      <c r="AP38" s="218"/>
    </row>
    <row r="39" spans="1:54" ht="11.25" customHeight="1">
      <c r="M39" s="216"/>
      <c r="N39" s="217"/>
      <c r="O39" s="217"/>
      <c r="P39" s="217"/>
      <c r="Q39" s="217"/>
      <c r="R39" s="218"/>
      <c r="S39" s="216"/>
      <c r="T39" s="217"/>
      <c r="U39" s="217"/>
      <c r="V39" s="217"/>
      <c r="W39" s="217"/>
      <c r="X39" s="218"/>
      <c r="Y39" s="216"/>
      <c r="Z39" s="217"/>
      <c r="AA39" s="217"/>
      <c r="AB39" s="217"/>
      <c r="AC39" s="217"/>
      <c r="AD39" s="218"/>
      <c r="AE39" s="216"/>
      <c r="AF39" s="217" t="s">
        <v>592</v>
      </c>
      <c r="AG39" s="217"/>
      <c r="AH39" s="217"/>
      <c r="AI39" s="217"/>
      <c r="AJ39" s="218"/>
      <c r="AK39" s="216"/>
      <c r="AL39" s="217"/>
      <c r="AM39" s="217"/>
      <c r="AN39" s="217"/>
      <c r="AO39" s="217"/>
      <c r="AP39" s="218"/>
    </row>
    <row r="40" spans="1:54" ht="11.25" customHeight="1">
      <c r="M40" s="216"/>
      <c r="N40" s="217"/>
      <c r="O40" s="217"/>
      <c r="P40" s="217"/>
      <c r="Q40" s="217"/>
      <c r="R40" s="218"/>
      <c r="S40" s="216"/>
      <c r="T40" s="217"/>
      <c r="U40" s="217"/>
      <c r="V40" s="217"/>
      <c r="W40" s="217"/>
      <c r="X40" s="218"/>
      <c r="Y40" s="216"/>
      <c r="Z40" s="217"/>
      <c r="AA40" s="217"/>
      <c r="AB40" s="217"/>
      <c r="AC40" s="217"/>
      <c r="AD40" s="218"/>
      <c r="AE40" s="216"/>
      <c r="AF40" s="217"/>
      <c r="AG40" s="217"/>
      <c r="AH40" s="217"/>
      <c r="AI40" s="217"/>
      <c r="AJ40" s="218"/>
      <c r="AK40" s="216"/>
      <c r="AL40" s="217"/>
      <c r="AM40" s="217"/>
      <c r="AN40" s="217"/>
      <c r="AO40" s="217"/>
      <c r="AP40" s="218"/>
    </row>
    <row r="41" spans="1:54" ht="11.25" customHeight="1">
      <c r="M41" s="219"/>
      <c r="N41" s="220"/>
      <c r="O41" s="220"/>
      <c r="P41" s="220"/>
      <c r="Q41" s="220"/>
      <c r="R41" s="221"/>
      <c r="S41" s="219"/>
      <c r="T41" s="220"/>
      <c r="U41" s="220"/>
      <c r="V41" s="220"/>
      <c r="W41" s="220"/>
      <c r="X41" s="221"/>
      <c r="Y41" s="219"/>
      <c r="Z41" s="220"/>
      <c r="AA41" s="220"/>
      <c r="AB41" s="220"/>
      <c r="AC41" s="220"/>
      <c r="AD41" s="221"/>
      <c r="AE41" s="219"/>
      <c r="AF41" s="220"/>
      <c r="AG41" s="220"/>
      <c r="AH41" s="220"/>
      <c r="AI41" s="220"/>
      <c r="AJ41" s="221"/>
      <c r="AK41" s="219"/>
      <c r="AL41" s="220"/>
      <c r="AM41" s="220"/>
      <c r="AN41" s="220"/>
      <c r="AO41" s="220"/>
      <c r="AP41" s="221"/>
    </row>
    <row r="46" spans="1:54" ht="12.75" customHeight="1">
      <c r="A46" s="1117" t="s">
        <v>155</v>
      </c>
      <c r="B46" s="1117"/>
      <c r="C46" s="1117"/>
      <c r="D46" s="1117"/>
      <c r="E46" s="1117"/>
      <c r="F46" s="1117"/>
      <c r="G46" s="1117"/>
      <c r="H46" s="1117"/>
      <c r="I46" s="1117"/>
      <c r="J46" s="1117"/>
      <c r="K46" s="1117"/>
      <c r="L46" s="1117"/>
      <c r="M46" s="1117"/>
      <c r="N46" s="1117"/>
      <c r="O46" s="1117"/>
      <c r="P46" s="1117"/>
      <c r="Q46" s="1117"/>
      <c r="R46" s="1117"/>
      <c r="S46" s="1117"/>
      <c r="T46" s="1117"/>
      <c r="U46" s="1117"/>
      <c r="V46" s="1117"/>
      <c r="W46" s="1117"/>
      <c r="X46" s="1117"/>
      <c r="Y46" s="1117"/>
      <c r="Z46" s="1117"/>
      <c r="AA46" s="1117"/>
      <c r="AB46" s="1117"/>
      <c r="AC46" s="1117"/>
      <c r="AD46" s="1117"/>
      <c r="AE46" s="1117"/>
      <c r="AF46" s="1117"/>
      <c r="AG46" s="1117"/>
      <c r="AH46" s="1117"/>
      <c r="AI46" s="1117"/>
      <c r="AJ46" s="1117"/>
      <c r="AK46" s="1117"/>
      <c r="AL46" s="1117"/>
      <c r="AM46" s="1117"/>
      <c r="AN46" s="1117"/>
      <c r="AO46" s="1117"/>
      <c r="AP46" s="1117"/>
      <c r="AQ46" s="1117"/>
      <c r="AR46" s="1117"/>
      <c r="AS46" s="1117"/>
      <c r="AT46" s="1117"/>
      <c r="AU46" s="1117"/>
      <c r="AV46" s="1117"/>
      <c r="AW46" s="1117"/>
      <c r="AX46" s="1117"/>
      <c r="AY46" s="1117"/>
      <c r="AZ46" s="1117"/>
      <c r="BA46" s="1117"/>
      <c r="BB46" s="1117"/>
    </row>
  </sheetData>
  <mergeCells count="22">
    <mergeCell ref="AE33:AP33"/>
    <mergeCell ref="S34:X35"/>
    <mergeCell ref="AE34:AJ35"/>
    <mergeCell ref="AK34:AP35"/>
    <mergeCell ref="M34:R35"/>
    <mergeCell ref="Y34:AD35"/>
    <mergeCell ref="K2:AT3"/>
    <mergeCell ref="A46:BB46"/>
    <mergeCell ref="A8:BB15"/>
    <mergeCell ref="Q22:V23"/>
    <mergeCell ref="W22:AF23"/>
    <mergeCell ref="AG22:AI23"/>
    <mergeCell ref="AJ22:AL23"/>
    <mergeCell ref="Q18:V19"/>
    <mergeCell ref="W18:AL19"/>
    <mergeCell ref="Q20:V21"/>
    <mergeCell ref="W20:AL21"/>
    <mergeCell ref="Q24:V25"/>
    <mergeCell ref="W24:AF25"/>
    <mergeCell ref="AG24:AI25"/>
    <mergeCell ref="AJ24:AL25"/>
    <mergeCell ref="M33:AD33"/>
  </mergeCells>
  <phoneticPr fontId="61" type="noConversion"/>
  <printOptions horizontalCentered="1"/>
  <pageMargins left="0" right="0.39370078740157483" top="0.48" bottom="0.39370078740157483" header="0.31496062992125984" footer="0.19685039370078741"/>
  <pageSetup paperSize="9" orientation="landscape" r:id="rId1"/>
  <headerFooter alignWithMargins="0">
    <oddFooter>&amp;R&amp;P/&amp;N</oddFoot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N100"/>
  <sheetViews>
    <sheetView showGridLines="0" showWhiteSpace="0" view="pageBreakPreview" zoomScale="80" zoomScaleNormal="92" zoomScaleSheetLayoutView="80" zoomScalePageLayoutView="92" workbookViewId="0">
      <pane ySplit="1" topLeftCell="A2" activePane="bottomLeft" state="frozen"/>
      <selection pane="bottomLeft" activeCell="B12" sqref="B12:B28"/>
    </sheetView>
  </sheetViews>
  <sheetFormatPr defaultColWidth="8.875" defaultRowHeight="13.5"/>
  <cols>
    <col min="1" max="67" width="2.625" style="222" customWidth="1"/>
    <col min="68" max="16384" width="8.875" style="222"/>
  </cols>
  <sheetData>
    <row r="1" spans="1:66">
      <c r="A1" s="237" t="s">
        <v>709</v>
      </c>
    </row>
    <row r="2" spans="1:66">
      <c r="A2" s="277"/>
      <c r="B2" s="277"/>
      <c r="C2" s="277"/>
      <c r="D2" s="277"/>
      <c r="E2" s="277"/>
      <c r="F2" s="277"/>
      <c r="G2" s="277"/>
      <c r="H2" s="277"/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  <c r="Z2" s="277"/>
      <c r="AA2" s="277"/>
      <c r="AB2" s="277"/>
      <c r="AC2" s="277"/>
      <c r="AD2" s="277"/>
      <c r="AE2" s="277"/>
      <c r="AF2" s="277"/>
      <c r="AG2" s="277"/>
      <c r="AH2" s="277"/>
      <c r="AI2" s="277"/>
      <c r="AJ2" s="277"/>
      <c r="AK2" s="277"/>
      <c r="AL2" s="277"/>
      <c r="AM2" s="277"/>
      <c r="AN2" s="277"/>
      <c r="AO2" s="277"/>
      <c r="AP2" s="277"/>
      <c r="AQ2" s="277"/>
      <c r="AR2" s="277"/>
      <c r="AS2" s="277"/>
      <c r="AT2" s="277"/>
      <c r="AU2" s="277"/>
      <c r="AV2" s="277"/>
      <c r="AW2" s="277"/>
      <c r="AX2" s="277"/>
      <c r="AY2" s="277"/>
      <c r="AZ2" s="277"/>
      <c r="BA2" s="277"/>
      <c r="BB2" s="277"/>
      <c r="BC2" s="277"/>
      <c r="BD2" s="277"/>
      <c r="BE2" s="277"/>
      <c r="BF2" s="277"/>
      <c r="BG2" s="277"/>
      <c r="BH2" s="277"/>
      <c r="BI2" s="277"/>
      <c r="BJ2" s="277"/>
      <c r="BK2" s="277"/>
      <c r="BL2" s="277"/>
      <c r="BM2" s="277"/>
      <c r="BN2" s="277"/>
    </row>
    <row r="3" spans="1:66">
      <c r="A3" s="277"/>
      <c r="B3" s="277"/>
      <c r="C3" s="277"/>
      <c r="D3" s="277"/>
      <c r="E3" s="277"/>
      <c r="F3" s="277"/>
      <c r="G3" s="277"/>
      <c r="H3" s="277"/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277"/>
      <c r="AA3" s="277"/>
      <c r="AB3" s="277"/>
      <c r="AC3" s="277"/>
      <c r="AD3" s="277"/>
      <c r="AE3" s="277"/>
      <c r="AF3" s="277"/>
      <c r="AG3" s="277"/>
      <c r="AH3" s="277"/>
      <c r="AI3" s="277"/>
      <c r="AJ3" s="277"/>
      <c r="AK3" s="277"/>
      <c r="AL3" s="277"/>
      <c r="AM3" s="277"/>
      <c r="AN3" s="277"/>
      <c r="AO3" s="277"/>
      <c r="AP3" s="277"/>
      <c r="AQ3" s="277"/>
      <c r="AR3" s="277"/>
      <c r="AS3" s="277"/>
      <c r="AT3" s="277"/>
      <c r="AU3" s="277"/>
      <c r="AV3" s="277"/>
      <c r="AW3" s="277"/>
      <c r="AX3" s="277"/>
      <c r="AY3" s="277"/>
      <c r="AZ3" s="277"/>
      <c r="BA3" s="277"/>
      <c r="BB3" s="277"/>
      <c r="BC3" s="277"/>
      <c r="BD3" s="277"/>
      <c r="BE3" s="277"/>
      <c r="BF3" s="277"/>
      <c r="BG3" s="277"/>
      <c r="BH3" s="277"/>
      <c r="BI3" s="277"/>
      <c r="BJ3" s="277"/>
      <c r="BK3" s="277"/>
      <c r="BL3" s="277"/>
      <c r="BM3" s="277"/>
      <c r="BN3" s="277"/>
    </row>
    <row r="4" spans="1:66">
      <c r="A4" s="277"/>
      <c r="B4" s="277"/>
      <c r="C4" s="277"/>
      <c r="D4" s="277"/>
      <c r="E4" s="277"/>
      <c r="F4" s="277"/>
      <c r="G4" s="277"/>
      <c r="H4" s="277"/>
      <c r="I4" s="277"/>
      <c r="J4" s="277"/>
      <c r="K4" s="277"/>
      <c r="L4" s="277"/>
      <c r="M4" s="277"/>
      <c r="N4" s="277"/>
      <c r="O4" s="277"/>
      <c r="P4" s="277"/>
      <c r="Q4" s="277"/>
      <c r="R4" s="277"/>
      <c r="S4" s="277"/>
      <c r="T4" s="277"/>
      <c r="U4" s="277"/>
      <c r="V4" s="277"/>
      <c r="W4" s="277"/>
      <c r="X4" s="277"/>
      <c r="Y4" s="277"/>
      <c r="Z4" s="277"/>
      <c r="AA4" s="277"/>
      <c r="AB4" s="277"/>
      <c r="AC4" s="277"/>
      <c r="AD4" s="277"/>
      <c r="AE4" s="277"/>
      <c r="AF4" s="277"/>
      <c r="AG4" s="277"/>
      <c r="AH4" s="277"/>
      <c r="AI4" s="277"/>
      <c r="AJ4" s="277"/>
      <c r="AK4" s="277"/>
      <c r="AL4" s="277"/>
      <c r="AM4" s="277"/>
      <c r="AN4" s="277"/>
      <c r="AO4" s="277"/>
      <c r="AP4" s="277"/>
      <c r="AQ4" s="277"/>
      <c r="AR4" s="277"/>
      <c r="AS4" s="277"/>
      <c r="AT4" s="277"/>
      <c r="AU4" s="277"/>
      <c r="AV4" s="277"/>
      <c r="AW4" s="277"/>
      <c r="AX4" s="277"/>
      <c r="AY4" s="277"/>
      <c r="AZ4" s="277"/>
      <c r="BA4" s="277"/>
      <c r="BB4" s="277"/>
      <c r="BC4" s="277"/>
      <c r="BD4" s="277"/>
      <c r="BE4" s="277"/>
      <c r="BF4" s="277"/>
      <c r="BG4" s="277"/>
      <c r="BH4" s="277"/>
      <c r="BI4" s="277"/>
      <c r="BJ4" s="277"/>
      <c r="BK4" s="277"/>
      <c r="BL4" s="277"/>
      <c r="BM4" s="277"/>
      <c r="BN4" s="277"/>
    </row>
    <row r="5" spans="1:66">
      <c r="A5" s="277"/>
      <c r="B5" s="277"/>
      <c r="C5" s="277"/>
      <c r="D5" s="277"/>
      <c r="E5" s="277"/>
      <c r="F5" s="277"/>
      <c r="G5" s="277"/>
      <c r="H5" s="277"/>
      <c r="I5" s="277"/>
      <c r="J5" s="277"/>
      <c r="K5" s="277"/>
      <c r="L5" s="277"/>
      <c r="M5" s="277"/>
      <c r="N5" s="277"/>
      <c r="O5" s="277"/>
      <c r="P5" s="277"/>
      <c r="Q5" s="277"/>
      <c r="R5" s="277"/>
      <c r="S5" s="277"/>
      <c r="T5" s="277"/>
      <c r="U5" s="277"/>
      <c r="V5" s="277"/>
      <c r="W5" s="277"/>
      <c r="X5" s="277"/>
      <c r="Y5" s="277"/>
      <c r="Z5" s="277"/>
      <c r="AA5" s="277"/>
      <c r="AB5" s="277"/>
      <c r="AC5" s="277"/>
      <c r="AD5" s="277"/>
      <c r="AE5" s="277"/>
      <c r="AF5" s="277"/>
      <c r="AG5" s="277"/>
      <c r="AH5" s="277"/>
      <c r="AI5" s="277"/>
      <c r="AJ5" s="277"/>
      <c r="AK5" s="277"/>
      <c r="AL5" s="277"/>
      <c r="AM5" s="277"/>
      <c r="AN5" s="277"/>
      <c r="AO5" s="277"/>
      <c r="AP5" s="277"/>
      <c r="AQ5" s="277"/>
      <c r="AR5" s="277"/>
      <c r="AS5" s="277"/>
      <c r="AT5" s="277"/>
      <c r="AU5" s="277"/>
      <c r="AV5" s="277"/>
      <c r="AW5" s="277"/>
      <c r="AX5" s="277"/>
      <c r="AY5" s="277"/>
      <c r="AZ5" s="277"/>
      <c r="BA5" s="277"/>
      <c r="BB5" s="277"/>
      <c r="BC5" s="277"/>
      <c r="BD5" s="277"/>
      <c r="BE5" s="277"/>
      <c r="BF5" s="277"/>
      <c r="BG5" s="277"/>
      <c r="BH5" s="277"/>
      <c r="BI5" s="277"/>
      <c r="BJ5" s="277"/>
      <c r="BK5" s="277"/>
      <c r="BL5" s="277"/>
      <c r="BM5" s="277"/>
      <c r="BN5" s="277"/>
    </row>
    <row r="6" spans="1:66">
      <c r="A6" s="277"/>
      <c r="B6" s="1176" t="s">
        <v>712</v>
      </c>
      <c r="C6" s="1176"/>
      <c r="D6" s="1176"/>
      <c r="E6" s="1176"/>
      <c r="F6" s="1176"/>
      <c r="G6" s="1176"/>
      <c r="H6" s="1176"/>
      <c r="I6" s="1176"/>
      <c r="J6" s="1176"/>
      <c r="K6" s="1176"/>
      <c r="L6" s="1176"/>
      <c r="M6" s="1176"/>
      <c r="N6" s="1176"/>
      <c r="O6" s="1176"/>
      <c r="P6" s="1176"/>
      <c r="Q6" s="1176"/>
      <c r="R6" s="1176"/>
      <c r="S6" s="1176"/>
      <c r="T6" s="1176"/>
      <c r="U6" s="1176"/>
      <c r="V6" s="1176"/>
      <c r="W6" s="1176"/>
      <c r="X6" s="1176"/>
      <c r="Y6" s="1176"/>
      <c r="Z6" s="1176"/>
      <c r="AA6" s="1176"/>
      <c r="AB6" s="1176"/>
      <c r="AC6" s="1176"/>
      <c r="AD6" s="1176"/>
      <c r="AE6" s="1176"/>
      <c r="AF6" s="1176"/>
      <c r="AG6" s="1176"/>
      <c r="AH6" s="1176"/>
      <c r="AI6" s="1176"/>
      <c r="AJ6" s="1176"/>
      <c r="AK6" s="1176"/>
      <c r="AL6" s="1176"/>
      <c r="AM6" s="1176"/>
      <c r="AN6" s="1176"/>
      <c r="AO6" s="1176"/>
      <c r="AP6" s="1176"/>
      <c r="AQ6" s="1176"/>
      <c r="AR6" s="1176"/>
      <c r="AS6" s="1176"/>
      <c r="AT6" s="1176"/>
      <c r="AU6" s="1176"/>
      <c r="AV6" s="1176"/>
      <c r="AW6" s="1176"/>
      <c r="AX6" s="1176"/>
      <c r="AY6" s="1176"/>
      <c r="AZ6" s="1176"/>
      <c r="BA6" s="1176"/>
      <c r="BB6" s="277"/>
      <c r="BC6" s="277"/>
      <c r="BD6" s="277"/>
      <c r="BE6" s="277"/>
      <c r="BF6" s="277"/>
      <c r="BG6" s="277"/>
      <c r="BH6" s="277"/>
      <c r="BI6" s="277"/>
      <c r="BJ6" s="277"/>
      <c r="BK6" s="277"/>
      <c r="BL6" s="277"/>
      <c r="BM6" s="277"/>
      <c r="BN6" s="277"/>
    </row>
    <row r="7" spans="1:66">
      <c r="A7" s="277"/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277"/>
      <c r="BC7" s="277"/>
      <c r="BD7" s="277"/>
      <c r="BE7" s="277"/>
      <c r="BF7" s="277"/>
      <c r="BG7" s="277"/>
      <c r="BH7" s="277"/>
      <c r="BI7" s="277"/>
      <c r="BJ7" s="277"/>
      <c r="BK7" s="277"/>
      <c r="BL7" s="277"/>
      <c r="BM7" s="277"/>
      <c r="BN7" s="277"/>
    </row>
    <row r="8" spans="1:66">
      <c r="A8" s="277"/>
      <c r="B8" s="277"/>
      <c r="C8" s="277"/>
      <c r="D8" s="277"/>
      <c r="E8" s="277"/>
      <c r="F8" s="277"/>
      <c r="G8" s="277"/>
      <c r="H8" s="277"/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77"/>
      <c r="AA8" s="277"/>
      <c r="AB8" s="277"/>
      <c r="AC8" s="277"/>
      <c r="AD8" s="277"/>
      <c r="AE8" s="277"/>
      <c r="AF8" s="277"/>
      <c r="AG8" s="277"/>
      <c r="AH8" s="277"/>
      <c r="AI8" s="277"/>
      <c r="AJ8" s="277"/>
      <c r="AK8" s="277"/>
      <c r="AL8" s="277"/>
      <c r="AM8" s="277"/>
      <c r="AN8" s="277"/>
      <c r="AO8" s="277"/>
      <c r="AP8" s="277"/>
      <c r="AQ8" s="277"/>
      <c r="AR8" s="277"/>
      <c r="AS8" s="277"/>
      <c r="AT8" s="277"/>
      <c r="AU8" s="277"/>
      <c r="AV8" s="277"/>
      <c r="AW8" s="277"/>
      <c r="AX8" s="277"/>
      <c r="AY8" s="277"/>
      <c r="AZ8" s="277"/>
      <c r="BA8" s="277"/>
      <c r="BB8" s="277"/>
      <c r="BC8" s="277"/>
      <c r="BD8" s="277"/>
      <c r="BE8" s="277"/>
      <c r="BF8" s="277"/>
      <c r="BG8" s="277"/>
      <c r="BH8" s="277"/>
      <c r="BI8" s="277"/>
      <c r="BJ8" s="277"/>
      <c r="BK8" s="277"/>
      <c r="BL8" s="277"/>
      <c r="BM8" s="277"/>
      <c r="BN8" s="277"/>
    </row>
    <row r="9" spans="1:66">
      <c r="A9" s="277"/>
      <c r="B9" s="277"/>
      <c r="C9" s="277"/>
      <c r="D9" s="277"/>
      <c r="E9" s="277"/>
      <c r="F9" s="277"/>
      <c r="G9" s="277"/>
      <c r="H9" s="277"/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/>
      <c r="T9" s="277"/>
      <c r="U9" s="277"/>
      <c r="V9" s="277"/>
      <c r="W9" s="277"/>
      <c r="X9" s="277"/>
      <c r="Y9" s="277"/>
      <c r="Z9" s="277"/>
      <c r="AA9" s="277"/>
      <c r="AB9" s="277"/>
      <c r="AC9" s="277"/>
      <c r="AD9" s="277"/>
      <c r="AE9" s="277"/>
      <c r="AF9" s="277"/>
      <c r="AG9" s="277"/>
      <c r="AH9" s="277"/>
      <c r="AI9" s="277"/>
      <c r="AJ9" s="277"/>
      <c r="AK9" s="277"/>
      <c r="AL9" s="277"/>
      <c r="AM9" s="277"/>
      <c r="AN9" s="277"/>
      <c r="AO9" s="277"/>
      <c r="AP9" s="277"/>
      <c r="AQ9" s="277"/>
      <c r="AR9" s="277"/>
      <c r="AS9" s="277"/>
      <c r="AT9" s="277"/>
      <c r="AU9" s="277"/>
      <c r="AV9" s="277"/>
      <c r="AW9" s="277"/>
      <c r="AX9" s="277"/>
      <c r="AY9" s="277"/>
      <c r="AZ9" s="277"/>
      <c r="BA9" s="277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</row>
    <row r="10" spans="1:66">
      <c r="A10" s="277"/>
      <c r="B10" s="277"/>
      <c r="C10" s="277"/>
      <c r="D10" s="277"/>
      <c r="E10" s="277"/>
      <c r="F10" s="277"/>
      <c r="G10" s="277"/>
      <c r="H10" s="277"/>
      <c r="I10" s="277"/>
      <c r="J10" s="277"/>
      <c r="K10" s="277"/>
      <c r="L10" s="277"/>
      <c r="M10" s="277"/>
      <c r="N10" s="277"/>
      <c r="O10" s="277"/>
      <c r="P10" s="277"/>
      <c r="Q10" s="277"/>
      <c r="R10" s="277"/>
      <c r="S10" s="277"/>
      <c r="T10" s="277"/>
      <c r="U10" s="277"/>
      <c r="V10" s="277"/>
      <c r="W10" s="277"/>
      <c r="X10" s="277"/>
      <c r="Y10" s="277"/>
      <c r="Z10" s="277"/>
      <c r="AA10" s="277"/>
      <c r="AB10" s="277"/>
      <c r="AC10" s="277"/>
      <c r="AD10" s="277"/>
      <c r="AE10" s="277"/>
      <c r="AF10" s="277"/>
      <c r="AG10" s="277"/>
      <c r="AH10" s="277"/>
      <c r="AI10" s="277"/>
      <c r="AJ10" s="277"/>
      <c r="AK10" s="277"/>
      <c r="AL10" s="277"/>
      <c r="AM10" s="277"/>
      <c r="AN10" s="277"/>
      <c r="AO10" s="277"/>
      <c r="AP10" s="277"/>
      <c r="AQ10" s="277"/>
      <c r="AR10" s="277"/>
      <c r="AS10" s="277"/>
      <c r="AT10" s="277"/>
      <c r="AU10" s="277"/>
      <c r="AV10" s="277"/>
      <c r="AW10" s="277"/>
      <c r="AX10" s="277"/>
      <c r="AY10" s="277"/>
      <c r="AZ10" s="277"/>
      <c r="BA10" s="277"/>
      <c r="BB10" s="277"/>
      <c r="BC10" s="277"/>
      <c r="BD10" s="277"/>
      <c r="BE10" s="277"/>
      <c r="BF10" s="277"/>
      <c r="BG10" s="277"/>
      <c r="BH10" s="277"/>
      <c r="BI10" s="277"/>
      <c r="BJ10" s="277"/>
      <c r="BK10" s="277"/>
      <c r="BL10" s="277"/>
      <c r="BM10" s="277"/>
      <c r="BN10" s="277"/>
    </row>
    <row r="11" spans="1:66">
      <c r="A11" s="277"/>
      <c r="B11" s="238"/>
      <c r="C11" s="238"/>
      <c r="D11" s="238"/>
      <c r="E11" s="238"/>
      <c r="F11" s="238"/>
      <c r="G11" s="238"/>
      <c r="H11" s="238"/>
      <c r="I11" s="238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79"/>
      <c r="AS11" s="279"/>
      <c r="AT11" s="279"/>
      <c r="AU11" s="279"/>
      <c r="AV11" s="279"/>
      <c r="AW11" s="277"/>
      <c r="AX11" s="277"/>
      <c r="AY11" s="277"/>
      <c r="AZ11" s="277"/>
      <c r="BA11" s="277"/>
      <c r="BB11" s="277"/>
      <c r="BC11" s="277"/>
      <c r="BD11" s="277"/>
      <c r="BE11" s="277"/>
      <c r="BF11" s="277"/>
      <c r="BG11" s="277"/>
      <c r="BH11" s="277"/>
      <c r="BI11" s="277"/>
      <c r="BJ11" s="277"/>
      <c r="BK11" s="277"/>
      <c r="BL11" s="277"/>
      <c r="BM11" s="277"/>
      <c r="BN11" s="277"/>
    </row>
    <row r="12" spans="1:66">
      <c r="A12" s="277"/>
      <c r="B12" s="279" t="s">
        <v>608</v>
      </c>
      <c r="C12" s="272"/>
      <c r="D12" s="272"/>
      <c r="E12" s="272"/>
      <c r="F12" s="272"/>
      <c r="G12" s="272"/>
      <c r="H12" s="272"/>
      <c r="I12" s="272"/>
      <c r="J12" s="286"/>
      <c r="K12" s="286"/>
      <c r="L12" s="286"/>
      <c r="M12" s="286"/>
      <c r="N12" s="286"/>
      <c r="O12" s="286"/>
      <c r="P12" s="286"/>
      <c r="Q12" s="286"/>
      <c r="R12" s="286"/>
      <c r="S12" s="286"/>
      <c r="T12" s="286"/>
      <c r="U12" s="272"/>
      <c r="V12" s="272"/>
      <c r="W12" s="272"/>
      <c r="X12" s="272"/>
      <c r="Y12" s="272" t="s">
        <v>711</v>
      </c>
      <c r="Z12" s="272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286"/>
      <c r="AL12" s="279"/>
      <c r="AM12" s="279"/>
      <c r="AN12" s="279"/>
      <c r="AO12" s="279"/>
      <c r="AP12" s="279"/>
      <c r="AQ12" s="279" t="s">
        <v>698</v>
      </c>
      <c r="AR12" s="279"/>
      <c r="AS12" s="279"/>
      <c r="AT12" s="279"/>
      <c r="AU12" s="279"/>
      <c r="AV12" s="279"/>
      <c r="AW12" s="277"/>
      <c r="AX12" s="277"/>
      <c r="AY12" s="277"/>
      <c r="AZ12" s="277"/>
      <c r="BA12" s="277"/>
      <c r="BB12" s="277"/>
      <c r="BC12" s="277"/>
      <c r="BD12" s="277"/>
      <c r="BE12" s="277"/>
      <c r="BF12" s="277"/>
      <c r="BG12" s="277"/>
      <c r="BH12" s="277"/>
      <c r="BI12" s="277"/>
      <c r="BJ12" s="277"/>
      <c r="BK12" s="277"/>
      <c r="BL12" s="277"/>
      <c r="BM12" s="277"/>
      <c r="BN12" s="277"/>
    </row>
    <row r="13" spans="1:66">
      <c r="A13" s="277"/>
      <c r="B13" s="272"/>
      <c r="C13" s="272"/>
      <c r="D13" s="272"/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 s="272"/>
      <c r="AH13" s="272"/>
      <c r="AI13" s="272"/>
      <c r="AJ13" s="272"/>
      <c r="AK13" s="272"/>
      <c r="AL13" s="272"/>
      <c r="AM13" s="272"/>
      <c r="AN13" s="272"/>
      <c r="AO13" s="272"/>
      <c r="AP13" s="272"/>
      <c r="AQ13" s="272"/>
      <c r="AR13" s="279"/>
      <c r="AS13" s="279"/>
      <c r="AT13" s="279"/>
      <c r="AU13" s="279"/>
      <c r="AV13" s="279"/>
      <c r="AW13" s="277"/>
      <c r="AX13" s="277"/>
      <c r="AY13" s="277"/>
      <c r="AZ13" s="277"/>
      <c r="BA13" s="277"/>
      <c r="BB13" s="277"/>
      <c r="BC13" s="277"/>
      <c r="BD13" s="277"/>
      <c r="BE13" s="277"/>
      <c r="BF13" s="277"/>
      <c r="BG13" s="277"/>
      <c r="BH13" s="277"/>
      <c r="BI13" s="277"/>
      <c r="BJ13" s="277"/>
      <c r="BK13" s="277"/>
      <c r="BL13" s="277"/>
      <c r="BM13" s="277"/>
      <c r="BN13" s="277"/>
    </row>
    <row r="14" spans="1:66">
      <c r="A14" s="277"/>
      <c r="B14" s="272"/>
      <c r="C14" s="272"/>
      <c r="D14" s="272"/>
      <c r="E14" s="272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  <c r="AE14" s="272"/>
      <c r="AF14" s="272"/>
      <c r="AG14" s="272"/>
      <c r="AH14" s="272"/>
      <c r="AI14" s="272"/>
      <c r="AJ14" s="272"/>
      <c r="AK14" s="272"/>
      <c r="AL14" s="272"/>
      <c r="AM14" s="272"/>
      <c r="AN14" s="272"/>
      <c r="AO14" s="272"/>
      <c r="AP14" s="272"/>
      <c r="AQ14" s="272"/>
      <c r="AR14" s="279"/>
      <c r="AS14" s="279"/>
      <c r="AT14" s="279"/>
      <c r="AU14" s="279"/>
      <c r="AV14" s="279"/>
      <c r="AW14" s="277"/>
      <c r="AX14" s="277"/>
      <c r="AY14" s="277"/>
      <c r="AZ14" s="277"/>
      <c r="BA14" s="277"/>
      <c r="BB14" s="277"/>
      <c r="BC14" s="277"/>
      <c r="BD14" s="277"/>
      <c r="BE14" s="277"/>
      <c r="BF14" s="277"/>
      <c r="BG14" s="277"/>
      <c r="BH14" s="277"/>
      <c r="BI14" s="277"/>
      <c r="BJ14" s="277"/>
      <c r="BK14" s="277"/>
      <c r="BL14" s="277"/>
      <c r="BM14" s="277"/>
      <c r="BN14" s="277"/>
    </row>
    <row r="15" spans="1:66">
      <c r="A15" s="277"/>
      <c r="B15" s="272" t="s">
        <v>714</v>
      </c>
      <c r="C15" s="272"/>
      <c r="D15" s="272"/>
      <c r="E15" s="272"/>
      <c r="F15" s="272"/>
      <c r="G15" s="272"/>
      <c r="H15" s="272"/>
      <c r="I15" s="272"/>
      <c r="J15" s="286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72"/>
      <c r="V15" s="272"/>
      <c r="W15" s="272"/>
      <c r="X15" s="272"/>
      <c r="Y15" s="272" t="s">
        <v>711</v>
      </c>
      <c r="Z15" s="272"/>
      <c r="AA15" s="286"/>
      <c r="AB15" s="286"/>
      <c r="AC15" s="286"/>
      <c r="AD15" s="286"/>
      <c r="AE15" s="286"/>
      <c r="AF15" s="286"/>
      <c r="AG15" s="286"/>
      <c r="AH15" s="286"/>
      <c r="AI15" s="286"/>
      <c r="AJ15" s="286"/>
      <c r="AK15" s="286"/>
      <c r="AL15" s="272"/>
      <c r="AM15" s="272"/>
      <c r="AN15" s="272"/>
      <c r="AO15" s="272"/>
      <c r="AP15" s="272"/>
      <c r="AQ15" s="279" t="s">
        <v>707</v>
      </c>
      <c r="AR15" s="272"/>
      <c r="AS15" s="272"/>
      <c r="AT15" s="272"/>
      <c r="AU15" s="272"/>
      <c r="AV15" s="279"/>
      <c r="AW15" s="277"/>
      <c r="AX15" s="277"/>
      <c r="AY15" s="277"/>
      <c r="AZ15" s="277"/>
      <c r="BA15" s="277"/>
      <c r="BB15" s="277"/>
      <c r="BC15" s="277"/>
      <c r="BD15" s="277"/>
      <c r="BE15" s="277"/>
      <c r="BF15" s="277"/>
      <c r="BG15" s="277"/>
      <c r="BH15" s="277"/>
      <c r="BI15" s="277"/>
      <c r="BJ15" s="277"/>
      <c r="BK15" s="277"/>
      <c r="BL15" s="277"/>
      <c r="BM15" s="277"/>
      <c r="BN15" s="277"/>
    </row>
    <row r="16" spans="1:66">
      <c r="A16" s="277"/>
      <c r="B16" s="272"/>
      <c r="C16" s="272"/>
      <c r="D16" s="272"/>
      <c r="E16" s="272"/>
      <c r="F16" s="272"/>
      <c r="G16" s="272"/>
      <c r="H16" s="272"/>
      <c r="I16" s="272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2"/>
      <c r="AE16" s="272"/>
      <c r="AF16" s="272"/>
      <c r="AG16" s="272"/>
      <c r="AH16" s="272"/>
      <c r="AI16" s="272"/>
      <c r="AJ16" s="272"/>
      <c r="AK16" s="272"/>
      <c r="AL16" s="272"/>
      <c r="AM16" s="272"/>
      <c r="AN16" s="272"/>
      <c r="AO16" s="272"/>
      <c r="AP16" s="272"/>
      <c r="AQ16" s="272"/>
      <c r="AR16" s="272"/>
      <c r="AS16" s="272"/>
      <c r="AT16" s="272"/>
      <c r="AU16" s="272"/>
      <c r="AV16" s="279"/>
      <c r="AW16" s="277"/>
      <c r="AX16" s="277"/>
      <c r="AY16" s="277"/>
      <c r="AZ16" s="277"/>
      <c r="BA16" s="277"/>
      <c r="BB16" s="277"/>
      <c r="BC16" s="277"/>
      <c r="BD16" s="277"/>
      <c r="BE16" s="277"/>
      <c r="BF16" s="277"/>
      <c r="BG16" s="277"/>
      <c r="BH16" s="277"/>
      <c r="BI16" s="277"/>
      <c r="BJ16" s="277"/>
      <c r="BK16" s="277"/>
      <c r="BL16" s="277"/>
      <c r="BM16" s="277"/>
      <c r="BN16" s="277"/>
    </row>
    <row r="17" spans="1:66">
      <c r="A17" s="277"/>
      <c r="B17" s="272"/>
      <c r="C17" s="272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2"/>
      <c r="AE17" s="272"/>
      <c r="AF17" s="272"/>
      <c r="AG17" s="272"/>
      <c r="AH17" s="272"/>
      <c r="AI17" s="272"/>
      <c r="AJ17" s="272"/>
      <c r="AK17" s="272"/>
      <c r="AL17" s="272"/>
      <c r="AM17" s="272"/>
      <c r="AN17" s="272"/>
      <c r="AO17" s="272"/>
      <c r="AP17" s="272"/>
      <c r="AQ17" s="272"/>
      <c r="AR17" s="272"/>
      <c r="AS17" s="272"/>
      <c r="AT17" s="272"/>
      <c r="AU17" s="272"/>
      <c r="AV17" s="279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</row>
    <row r="18" spans="1:66">
      <c r="A18" s="277"/>
      <c r="B18" s="272" t="s">
        <v>715</v>
      </c>
      <c r="C18" s="272"/>
      <c r="D18" s="272"/>
      <c r="E18" s="272"/>
      <c r="F18" s="272"/>
      <c r="G18" s="272"/>
      <c r="H18" s="272"/>
      <c r="I18" s="272"/>
      <c r="J18" s="286"/>
      <c r="K18" s="286"/>
      <c r="L18" s="286"/>
      <c r="M18" s="286"/>
      <c r="N18" s="286"/>
      <c r="O18" s="286"/>
      <c r="P18" s="286"/>
      <c r="Q18" s="286"/>
      <c r="R18" s="286"/>
      <c r="S18" s="286"/>
      <c r="T18" s="286"/>
      <c r="U18" s="272"/>
      <c r="V18" s="272"/>
      <c r="W18" s="272"/>
      <c r="X18" s="272"/>
      <c r="Y18" s="272" t="s">
        <v>711</v>
      </c>
      <c r="Z18" s="272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286"/>
      <c r="AL18" s="272"/>
      <c r="AM18" s="272"/>
      <c r="AN18" s="272"/>
      <c r="AO18" s="272"/>
      <c r="AP18" s="272"/>
      <c r="AQ18" s="279" t="s">
        <v>598</v>
      </c>
      <c r="AR18" s="272"/>
      <c r="AS18" s="272"/>
      <c r="AT18" s="272"/>
      <c r="AU18" s="272"/>
      <c r="AV18" s="279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</row>
    <row r="19" spans="1:66">
      <c r="A19" s="277"/>
      <c r="B19" s="272"/>
      <c r="C19" s="272"/>
      <c r="D19" s="272"/>
      <c r="E19" s="272"/>
      <c r="F19" s="272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72"/>
      <c r="AC19" s="272"/>
      <c r="AD19" s="272"/>
      <c r="AE19" s="272"/>
      <c r="AF19" s="272"/>
      <c r="AG19" s="272"/>
      <c r="AH19" s="272"/>
      <c r="AI19" s="272"/>
      <c r="AJ19" s="272"/>
      <c r="AK19" s="272"/>
      <c r="AL19" s="272"/>
      <c r="AM19" s="272"/>
      <c r="AN19" s="272"/>
      <c r="AO19" s="272"/>
      <c r="AP19" s="272"/>
      <c r="AQ19" s="272"/>
      <c r="AR19" s="272"/>
      <c r="AS19" s="272"/>
      <c r="AT19" s="272"/>
      <c r="AU19" s="272"/>
      <c r="AV19" s="272"/>
      <c r="AW19" s="277"/>
      <c r="AX19" s="277"/>
      <c r="AY19" s="277"/>
      <c r="AZ19" s="277"/>
      <c r="BA19" s="277"/>
      <c r="BB19" s="277"/>
      <c r="BC19" s="277"/>
      <c r="BD19" s="277"/>
      <c r="BE19" s="277"/>
      <c r="BF19" s="277"/>
      <c r="BG19" s="277"/>
      <c r="BH19" s="277"/>
      <c r="BI19" s="277"/>
      <c r="BJ19" s="277"/>
      <c r="BK19" s="277"/>
      <c r="BL19" s="277"/>
      <c r="BM19" s="277"/>
      <c r="BN19" s="277"/>
    </row>
    <row r="20" spans="1:66">
      <c r="A20" s="277"/>
      <c r="B20" s="277"/>
      <c r="C20" s="277"/>
      <c r="D20" s="277"/>
      <c r="E20" s="277"/>
      <c r="F20" s="277"/>
      <c r="G20" s="277"/>
      <c r="H20" s="277"/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7"/>
      <c r="AA20" s="277"/>
      <c r="AB20" s="277"/>
      <c r="AC20" s="277"/>
      <c r="AD20" s="277"/>
      <c r="AE20" s="277"/>
      <c r="AF20" s="277"/>
      <c r="AG20" s="277"/>
      <c r="AH20" s="277"/>
      <c r="AI20" s="277"/>
      <c r="AJ20" s="277"/>
      <c r="AK20" s="277"/>
      <c r="AL20" s="277"/>
      <c r="AM20" s="277"/>
      <c r="AN20" s="277"/>
      <c r="AO20" s="277"/>
      <c r="AP20" s="277"/>
      <c r="AQ20" s="277"/>
      <c r="AR20" s="277"/>
      <c r="AS20" s="277"/>
      <c r="AT20" s="277"/>
      <c r="AU20" s="277"/>
      <c r="AV20" s="277"/>
      <c r="AW20" s="277"/>
      <c r="AX20" s="277"/>
      <c r="AY20" s="277"/>
      <c r="AZ20" s="277"/>
      <c r="BA20" s="277"/>
      <c r="BB20" s="277"/>
      <c r="BC20" s="277"/>
      <c r="BD20" s="277"/>
      <c r="BE20" s="277"/>
      <c r="BF20" s="277"/>
      <c r="BG20" s="277"/>
      <c r="BH20" s="277"/>
      <c r="BI20" s="277"/>
      <c r="BJ20" s="277"/>
      <c r="BK20" s="277"/>
      <c r="BL20" s="277"/>
      <c r="BM20" s="277"/>
      <c r="BN20" s="277"/>
    </row>
    <row r="21" spans="1:66">
      <c r="A21" s="277"/>
      <c r="B21" s="277" t="s">
        <v>716</v>
      </c>
      <c r="C21" s="277"/>
      <c r="D21" s="277"/>
      <c r="E21" s="277"/>
      <c r="F21" s="277"/>
      <c r="G21" s="277"/>
      <c r="H21" s="277"/>
      <c r="I21" s="277"/>
      <c r="J21" s="286"/>
      <c r="K21" s="286"/>
      <c r="L21" s="286"/>
      <c r="M21" s="286"/>
      <c r="N21" s="286"/>
      <c r="O21" s="286"/>
      <c r="P21" s="286"/>
      <c r="Q21" s="286"/>
      <c r="R21" s="286"/>
      <c r="S21" s="286"/>
      <c r="T21" s="286"/>
      <c r="U21" s="277"/>
      <c r="V21" s="277"/>
      <c r="W21" s="277"/>
      <c r="X21" s="277"/>
      <c r="Y21" s="277"/>
      <c r="Z21" s="277"/>
      <c r="AA21" s="286"/>
      <c r="AB21" s="286"/>
      <c r="AC21" s="286"/>
      <c r="AD21" s="286"/>
      <c r="AE21" s="286"/>
      <c r="AF21" s="286"/>
      <c r="AG21" s="286"/>
      <c r="AH21" s="286"/>
      <c r="AI21" s="286"/>
      <c r="AJ21" s="286"/>
      <c r="AK21" s="286"/>
      <c r="AL21" s="277"/>
      <c r="AM21" s="277"/>
      <c r="AN21" s="277"/>
      <c r="AO21" s="277"/>
      <c r="AP21" s="277"/>
      <c r="AQ21" s="277" t="s">
        <v>720</v>
      </c>
      <c r="AR21" s="277"/>
      <c r="AS21" s="277"/>
      <c r="AT21" s="277"/>
      <c r="AU21" s="277"/>
      <c r="AV21" s="277"/>
      <c r="AW21" s="277"/>
      <c r="AX21" s="277"/>
      <c r="AY21" s="277"/>
      <c r="AZ21" s="277"/>
      <c r="BA21" s="277"/>
      <c r="BB21" s="277"/>
      <c r="BC21" s="277"/>
      <c r="BD21" s="277"/>
      <c r="BE21" s="277"/>
      <c r="BF21" s="277"/>
      <c r="BG21" s="277"/>
      <c r="BH21" s="277"/>
      <c r="BI21" s="277"/>
      <c r="BJ21" s="277"/>
      <c r="BK21" s="277"/>
      <c r="BL21" s="277"/>
      <c r="BM21" s="277"/>
      <c r="BN21" s="277"/>
    </row>
    <row r="22" spans="1:66">
      <c r="A22" s="277"/>
      <c r="B22" s="277"/>
      <c r="C22" s="277"/>
      <c r="D22" s="277"/>
      <c r="E22" s="277"/>
      <c r="F22" s="277"/>
      <c r="G22" s="277"/>
      <c r="H22" s="277"/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277"/>
      <c r="V22" s="277"/>
      <c r="W22" s="277"/>
      <c r="X22" s="277"/>
      <c r="Y22" s="277"/>
      <c r="Z22" s="277"/>
      <c r="AA22" s="277"/>
      <c r="AB22" s="277"/>
      <c r="AC22" s="277"/>
      <c r="AD22" s="277"/>
      <c r="AE22" s="277"/>
      <c r="AF22" s="277"/>
      <c r="AG22" s="277"/>
      <c r="AH22" s="277"/>
      <c r="AI22" s="277"/>
      <c r="AJ22" s="277"/>
      <c r="AK22" s="277"/>
      <c r="AL22" s="277"/>
      <c r="AM22" s="277"/>
      <c r="AN22" s="277"/>
      <c r="AO22" s="277"/>
      <c r="AP22" s="277"/>
      <c r="AQ22" s="277"/>
      <c r="AR22" s="277"/>
      <c r="AS22" s="277"/>
      <c r="AT22" s="277"/>
      <c r="AU22" s="277"/>
      <c r="AV22" s="277"/>
      <c r="AW22" s="277"/>
      <c r="AX22" s="277"/>
      <c r="AY22" s="277"/>
      <c r="AZ22" s="277"/>
      <c r="BA22" s="277"/>
      <c r="BB22" s="277"/>
      <c r="BC22" s="277"/>
      <c r="BD22" s="277"/>
      <c r="BE22" s="277"/>
      <c r="BF22" s="277"/>
      <c r="BG22" s="277"/>
      <c r="BH22" s="277"/>
      <c r="BI22" s="277"/>
      <c r="BJ22" s="277"/>
      <c r="BK22" s="277"/>
      <c r="BL22" s="277"/>
      <c r="BM22" s="277"/>
      <c r="BN22" s="277"/>
    </row>
    <row r="23" spans="1:66">
      <c r="A23" s="277"/>
      <c r="B23" s="272"/>
      <c r="C23" s="272"/>
      <c r="D23" s="272"/>
      <c r="E23" s="272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  <c r="AB23" s="272"/>
      <c r="AC23" s="272"/>
      <c r="AD23" s="272"/>
      <c r="AE23" s="272"/>
      <c r="AF23" s="272"/>
      <c r="AG23" s="272"/>
      <c r="AH23" s="272"/>
      <c r="AI23" s="272"/>
      <c r="AJ23" s="272"/>
      <c r="AK23" s="272"/>
      <c r="AL23" s="272"/>
      <c r="AM23" s="272"/>
      <c r="AN23" s="272"/>
      <c r="AO23" s="272"/>
      <c r="AP23" s="272"/>
      <c r="AQ23" s="272"/>
      <c r="AR23" s="272"/>
      <c r="AS23" s="272"/>
      <c r="AT23" s="272"/>
      <c r="AU23" s="272"/>
      <c r="AV23" s="279"/>
      <c r="AW23" s="277"/>
      <c r="AX23" s="277"/>
      <c r="AY23" s="277"/>
      <c r="AZ23" s="277"/>
      <c r="BA23" s="277"/>
      <c r="BB23" s="277"/>
      <c r="BC23" s="277"/>
      <c r="BD23" s="277"/>
      <c r="BE23" s="277"/>
      <c r="BF23" s="277"/>
      <c r="BG23" s="277"/>
      <c r="BH23" s="277"/>
      <c r="BI23" s="277"/>
      <c r="BJ23" s="277"/>
      <c r="BK23" s="277"/>
      <c r="BL23" s="277"/>
      <c r="BM23" s="277"/>
      <c r="BN23" s="277"/>
    </row>
    <row r="24" spans="1:66">
      <c r="A24" s="277"/>
      <c r="B24" s="272" t="s">
        <v>717</v>
      </c>
      <c r="C24" s="272"/>
      <c r="D24" s="272"/>
      <c r="E24" s="272"/>
      <c r="F24" s="272"/>
      <c r="G24" s="272"/>
      <c r="H24" s="272"/>
      <c r="I24" s="272"/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72"/>
      <c r="V24" s="272"/>
      <c r="W24" s="272"/>
      <c r="X24" s="272"/>
      <c r="Y24" s="272" t="s">
        <v>711</v>
      </c>
      <c r="Z24" s="272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286"/>
      <c r="AL24" s="272"/>
      <c r="AM24" s="272"/>
      <c r="AN24" s="272"/>
      <c r="AO24" s="272"/>
      <c r="AP24" s="272"/>
      <c r="AQ24" s="279" t="s">
        <v>721</v>
      </c>
      <c r="AR24" s="272"/>
      <c r="AS24" s="272"/>
      <c r="AT24" s="272"/>
      <c r="AU24" s="272"/>
      <c r="AV24" s="279"/>
      <c r="AW24" s="277"/>
      <c r="AX24" s="277"/>
      <c r="AY24" s="277"/>
      <c r="AZ24" s="277"/>
      <c r="BA24" s="277"/>
      <c r="BB24" s="277"/>
      <c r="BC24" s="277"/>
      <c r="BD24" s="277"/>
      <c r="BE24" s="277"/>
      <c r="BF24" s="277"/>
      <c r="BG24" s="277"/>
      <c r="BH24" s="277"/>
      <c r="BI24" s="277"/>
      <c r="BJ24" s="277"/>
      <c r="BK24" s="277"/>
      <c r="BL24" s="277"/>
      <c r="BM24" s="277"/>
      <c r="BN24" s="277"/>
    </row>
    <row r="25" spans="1:66">
      <c r="A25" s="277"/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272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7"/>
      <c r="AX25" s="277"/>
      <c r="AY25" s="277"/>
      <c r="AZ25" s="277"/>
      <c r="BA25" s="277"/>
      <c r="BB25" s="277"/>
      <c r="BC25" s="277"/>
      <c r="BD25" s="277"/>
      <c r="BE25" s="277"/>
      <c r="BF25" s="277"/>
      <c r="BG25" s="277"/>
      <c r="BH25" s="277"/>
      <c r="BI25" s="277"/>
      <c r="BJ25" s="277"/>
      <c r="BK25" s="277"/>
      <c r="BL25" s="277"/>
      <c r="BM25" s="277"/>
      <c r="BN25" s="277"/>
    </row>
    <row r="26" spans="1:66">
      <c r="A26" s="277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7"/>
      <c r="AA26" s="277"/>
      <c r="AB26" s="277"/>
      <c r="AC26" s="277"/>
      <c r="AD26" s="277"/>
      <c r="AE26" s="277"/>
      <c r="AF26" s="277"/>
      <c r="AG26" s="277"/>
      <c r="AH26" s="277"/>
      <c r="AI26" s="277"/>
      <c r="AJ26" s="277"/>
      <c r="AK26" s="277"/>
      <c r="AL26" s="277"/>
      <c r="AM26" s="277"/>
      <c r="AN26" s="277"/>
      <c r="AO26" s="277"/>
      <c r="AP26" s="277"/>
      <c r="AQ26" s="277"/>
      <c r="AR26" s="277"/>
      <c r="AS26" s="277"/>
      <c r="AT26" s="277"/>
      <c r="AU26" s="277"/>
      <c r="AV26" s="277"/>
      <c r="AW26" s="277"/>
      <c r="AX26" s="277"/>
      <c r="AY26" s="277"/>
      <c r="AZ26" s="277"/>
      <c r="BA26" s="277"/>
      <c r="BB26" s="277"/>
      <c r="BC26" s="277"/>
      <c r="BD26" s="277"/>
      <c r="BE26" s="277"/>
      <c r="BF26" s="277"/>
      <c r="BG26" s="277"/>
      <c r="BH26" s="277"/>
      <c r="BI26" s="277"/>
      <c r="BJ26" s="277"/>
      <c r="BK26" s="277"/>
      <c r="BL26" s="277"/>
      <c r="BM26" s="277"/>
      <c r="BN26" s="277"/>
    </row>
    <row r="27" spans="1:66">
      <c r="A27" s="277"/>
      <c r="B27" s="277" t="s">
        <v>718</v>
      </c>
      <c r="C27" s="277"/>
      <c r="D27" s="277"/>
      <c r="E27" s="277"/>
      <c r="F27" s="277"/>
      <c r="G27" s="277"/>
      <c r="H27" s="277"/>
      <c r="I27" s="277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77"/>
      <c r="V27" s="277"/>
      <c r="W27" s="277"/>
      <c r="X27" s="277"/>
      <c r="Y27" s="277"/>
      <c r="Z27" s="277"/>
      <c r="AA27" s="286"/>
      <c r="AB27" s="286"/>
      <c r="AC27" s="286"/>
      <c r="AD27" s="286"/>
      <c r="AE27" s="286"/>
      <c r="AF27" s="286"/>
      <c r="AG27" s="286"/>
      <c r="AH27" s="286"/>
      <c r="AI27" s="286"/>
      <c r="AJ27" s="286"/>
      <c r="AK27" s="286"/>
      <c r="AL27" s="277"/>
      <c r="AM27" s="277"/>
      <c r="AN27" s="277"/>
      <c r="AO27" s="277"/>
      <c r="AP27" s="277"/>
      <c r="AQ27" s="277" t="s">
        <v>722</v>
      </c>
      <c r="AR27" s="277"/>
      <c r="AS27" s="277"/>
      <c r="AT27" s="277"/>
      <c r="AU27" s="277"/>
      <c r="AV27" s="277"/>
      <c r="AW27" s="277"/>
      <c r="AX27" s="277"/>
      <c r="AY27" s="277"/>
      <c r="AZ27" s="277"/>
      <c r="BA27" s="277"/>
      <c r="BB27" s="277"/>
      <c r="BC27" s="277"/>
      <c r="BD27" s="277"/>
      <c r="BE27" s="277"/>
      <c r="BF27" s="277"/>
      <c r="BG27" s="277"/>
      <c r="BH27" s="277"/>
      <c r="BI27" s="277"/>
      <c r="BJ27" s="277"/>
      <c r="BK27" s="277"/>
      <c r="BL27" s="277"/>
      <c r="BM27" s="277"/>
      <c r="BN27" s="277"/>
    </row>
    <row r="28" spans="1:66">
      <c r="A28" s="277"/>
      <c r="B28" s="277"/>
      <c r="C28" s="277"/>
      <c r="D28" s="277"/>
      <c r="E28" s="277"/>
      <c r="F28" s="277"/>
      <c r="G28" s="277"/>
      <c r="H28" s="277"/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277"/>
      <c r="V28" s="277"/>
      <c r="W28" s="277"/>
      <c r="X28" s="277"/>
      <c r="Y28" s="277"/>
      <c r="Z28" s="277"/>
      <c r="AA28" s="277"/>
      <c r="AB28" s="277"/>
      <c r="AC28" s="277"/>
      <c r="AD28" s="277"/>
      <c r="AE28" s="277"/>
      <c r="AF28" s="277"/>
      <c r="AG28" s="277"/>
      <c r="AH28" s="277"/>
      <c r="AI28" s="277"/>
      <c r="AJ28" s="277"/>
      <c r="AK28" s="277"/>
      <c r="AL28" s="277"/>
      <c r="AM28" s="277"/>
      <c r="AN28" s="277"/>
      <c r="AO28" s="277"/>
      <c r="AP28" s="277"/>
      <c r="AQ28" s="277"/>
      <c r="AR28" s="277"/>
      <c r="AS28" s="277"/>
      <c r="AT28" s="277"/>
      <c r="AU28" s="277"/>
      <c r="AV28" s="277"/>
      <c r="AW28" s="277"/>
      <c r="AX28" s="277"/>
      <c r="AY28" s="277"/>
      <c r="AZ28" s="277"/>
      <c r="BA28" s="277"/>
      <c r="BB28" s="277"/>
      <c r="BC28" s="277"/>
      <c r="BD28" s="277"/>
      <c r="BE28" s="277"/>
      <c r="BF28" s="277"/>
      <c r="BG28" s="277"/>
      <c r="BH28" s="277"/>
      <c r="BI28" s="277"/>
      <c r="BJ28" s="277"/>
      <c r="BK28" s="277"/>
      <c r="BL28" s="277"/>
      <c r="BM28" s="277"/>
      <c r="BN28" s="277"/>
    </row>
    <row r="33" spans="1:66">
      <c r="A33" s="237" t="s">
        <v>710</v>
      </c>
    </row>
    <row r="35" spans="1:66" ht="12" customHeight="1">
      <c r="A35" s="223"/>
      <c r="B35" s="224"/>
      <c r="C35" s="224"/>
      <c r="D35" s="224"/>
      <c r="E35" s="224"/>
      <c r="F35" s="224"/>
      <c r="G35" s="224"/>
      <c r="H35" s="224"/>
      <c r="I35" s="224"/>
      <c r="J35" s="224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/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5"/>
    </row>
    <row r="36" spans="1:66" ht="33" customHeight="1">
      <c r="A36" s="226"/>
      <c r="B36" s="227"/>
      <c r="C36" s="227"/>
      <c r="D36" s="227"/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27"/>
      <c r="V36" s="227"/>
      <c r="W36" s="227"/>
      <c r="X36" s="227"/>
      <c r="Y36" s="227"/>
      <c r="Z36" s="227"/>
      <c r="AA36" s="227"/>
      <c r="AB36" s="227"/>
      <c r="AC36" s="227"/>
      <c r="AD36" s="227"/>
      <c r="AE36" s="227"/>
      <c r="AF36" s="227"/>
      <c r="AG36" s="227"/>
      <c r="AH36" s="227"/>
      <c r="AI36" s="227"/>
      <c r="AJ36" s="227"/>
      <c r="AK36" s="227"/>
      <c r="AL36" s="227"/>
      <c r="AM36" s="227"/>
      <c r="AN36" s="227"/>
      <c r="AO36" s="227"/>
      <c r="AP36" s="227"/>
      <c r="AQ36" s="227"/>
      <c r="AR36" s="227"/>
      <c r="AS36" s="227"/>
      <c r="AT36" s="227"/>
      <c r="AU36" s="227"/>
      <c r="AV36" s="228"/>
      <c r="AW36" s="228"/>
      <c r="AX36" s="228"/>
      <c r="AY36" s="227"/>
      <c r="AZ36" s="227"/>
      <c r="BA36" s="227"/>
      <c r="BB36" s="227"/>
      <c r="BC36" s="236"/>
    </row>
    <row r="37" spans="1:66" ht="12" customHeight="1">
      <c r="A37" s="226"/>
      <c r="B37" s="1182" t="s">
        <v>713</v>
      </c>
      <c r="C37" s="1182"/>
      <c r="D37" s="1182"/>
      <c r="E37" s="1182"/>
      <c r="F37" s="1182"/>
      <c r="G37" s="1182"/>
      <c r="H37" s="1182"/>
      <c r="I37" s="1182"/>
      <c r="J37" s="1182"/>
      <c r="K37" s="1182"/>
      <c r="L37" s="1182"/>
      <c r="M37" s="1182"/>
      <c r="N37" s="1182"/>
      <c r="O37" s="1182"/>
      <c r="P37" s="1182"/>
      <c r="Q37" s="1182"/>
      <c r="R37" s="1182"/>
      <c r="S37" s="1182"/>
      <c r="T37" s="1182"/>
      <c r="U37" s="1182"/>
      <c r="V37" s="1182"/>
      <c r="W37" s="1182"/>
      <c r="X37" s="1182"/>
      <c r="Y37" s="1182"/>
      <c r="Z37" s="1182"/>
      <c r="AA37" s="1182"/>
      <c r="AB37" s="1182"/>
      <c r="AC37" s="1182"/>
      <c r="AD37" s="1182"/>
      <c r="AE37" s="1182"/>
      <c r="AF37" s="1182"/>
      <c r="AG37" s="1182"/>
      <c r="AH37" s="1182"/>
      <c r="AI37" s="1182"/>
      <c r="AJ37" s="1182"/>
      <c r="AK37" s="1182"/>
      <c r="AL37" s="1182"/>
      <c r="AM37" s="1182"/>
      <c r="AN37" s="1182"/>
      <c r="AO37" s="1182"/>
      <c r="AP37" s="1182"/>
      <c r="AQ37" s="1182"/>
      <c r="AR37" s="1182"/>
      <c r="AS37" s="1182"/>
      <c r="AT37" s="1182"/>
      <c r="AU37" s="1182"/>
      <c r="AV37" s="1182"/>
      <c r="AW37" s="1182"/>
      <c r="AX37" s="1182"/>
      <c r="AY37" s="1182"/>
      <c r="AZ37" s="1182"/>
      <c r="BA37" s="1182"/>
      <c r="BB37" s="279"/>
      <c r="BC37" s="238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</row>
    <row r="38" spans="1:66" ht="12" customHeight="1">
      <c r="A38" s="226"/>
      <c r="B38" s="1182"/>
      <c r="C38" s="1182"/>
      <c r="D38" s="1182"/>
      <c r="E38" s="1182"/>
      <c r="F38" s="1182"/>
      <c r="G38" s="1182"/>
      <c r="H38" s="1182"/>
      <c r="I38" s="1182"/>
      <c r="J38" s="1182"/>
      <c r="K38" s="1182"/>
      <c r="L38" s="1182"/>
      <c r="M38" s="1182"/>
      <c r="N38" s="1182"/>
      <c r="O38" s="1182"/>
      <c r="P38" s="1182"/>
      <c r="Q38" s="1182"/>
      <c r="R38" s="1182"/>
      <c r="S38" s="1182"/>
      <c r="T38" s="1182"/>
      <c r="U38" s="1182"/>
      <c r="V38" s="1182"/>
      <c r="W38" s="1182"/>
      <c r="X38" s="1182"/>
      <c r="Y38" s="1182"/>
      <c r="Z38" s="1182"/>
      <c r="AA38" s="1182"/>
      <c r="AB38" s="1182"/>
      <c r="AC38" s="1182"/>
      <c r="AD38" s="1182"/>
      <c r="AE38" s="1182"/>
      <c r="AF38" s="1182"/>
      <c r="AG38" s="1182"/>
      <c r="AH38" s="1182"/>
      <c r="AI38" s="1182"/>
      <c r="AJ38" s="1182"/>
      <c r="AK38" s="1182"/>
      <c r="AL38" s="1182"/>
      <c r="AM38" s="1182"/>
      <c r="AN38" s="1182"/>
      <c r="AO38" s="1182"/>
      <c r="AP38" s="1182"/>
      <c r="AQ38" s="1182"/>
      <c r="AR38" s="1182"/>
      <c r="AS38" s="1182"/>
      <c r="AT38" s="1182"/>
      <c r="AU38" s="1182"/>
      <c r="AV38" s="1182"/>
      <c r="AW38" s="1182"/>
      <c r="AX38" s="1182"/>
      <c r="AY38" s="1182"/>
      <c r="AZ38" s="1182"/>
      <c r="BA38" s="1182"/>
      <c r="BB38" s="279"/>
      <c r="BC38" s="238"/>
      <c r="BD38" s="277"/>
      <c r="BE38" s="277"/>
      <c r="BF38" s="277"/>
      <c r="BG38" s="277"/>
      <c r="BH38" s="277"/>
      <c r="BI38" s="277"/>
      <c r="BJ38" s="277"/>
      <c r="BK38" s="277"/>
      <c r="BL38" s="277"/>
      <c r="BM38" s="277"/>
      <c r="BN38" s="277"/>
    </row>
    <row r="39" spans="1:66" ht="28.5" customHeight="1">
      <c r="A39" s="226"/>
      <c r="B39" s="238"/>
      <c r="C39" s="272"/>
      <c r="D39" s="272"/>
      <c r="E39" s="272"/>
      <c r="F39" s="272"/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272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9"/>
      <c r="BC39" s="285"/>
      <c r="BD39" s="277"/>
      <c r="BE39" s="277"/>
      <c r="BF39" s="277"/>
      <c r="BG39" s="277"/>
      <c r="BH39" s="277"/>
      <c r="BI39" s="277"/>
      <c r="BJ39" s="277"/>
      <c r="BK39" s="277"/>
      <c r="BL39" s="277"/>
      <c r="BM39" s="277"/>
      <c r="BN39" s="277"/>
    </row>
    <row r="40" spans="1:66" ht="24.75" customHeight="1">
      <c r="A40" s="226"/>
      <c r="B40" s="278"/>
      <c r="C40" s="1177" t="s">
        <v>595</v>
      </c>
      <c r="D40" s="1178"/>
      <c r="E40" s="1178"/>
      <c r="F40" s="1178"/>
      <c r="G40" s="1178"/>
      <c r="H40" s="1178"/>
      <c r="I40" s="1178"/>
      <c r="J40" s="1179"/>
      <c r="K40" s="1177" t="s">
        <v>701</v>
      </c>
      <c r="L40" s="1178"/>
      <c r="M40" s="1178"/>
      <c r="N40" s="1178"/>
      <c r="O40" s="1178"/>
      <c r="P40" s="1178"/>
      <c r="Q40" s="1179"/>
      <c r="R40" s="1177" t="s">
        <v>707</v>
      </c>
      <c r="S40" s="1178"/>
      <c r="T40" s="1178"/>
      <c r="U40" s="1178"/>
      <c r="V40" s="1178"/>
      <c r="W40" s="1178"/>
      <c r="X40" s="1179"/>
      <c r="Y40" s="1177" t="s">
        <v>598</v>
      </c>
      <c r="Z40" s="1178"/>
      <c r="AA40" s="1178"/>
      <c r="AB40" s="1178"/>
      <c r="AC40" s="1178"/>
      <c r="AD40" s="1178"/>
      <c r="AE40" s="1179"/>
      <c r="AF40" s="1169" t="s">
        <v>601</v>
      </c>
      <c r="AG40" s="1170"/>
      <c r="AH40" s="1170"/>
      <c r="AI40" s="1170"/>
      <c r="AJ40" s="1170"/>
      <c r="AK40" s="1170"/>
      <c r="AL40" s="1172"/>
      <c r="AM40" s="1169" t="s">
        <v>698</v>
      </c>
      <c r="AN40" s="1170"/>
      <c r="AO40" s="1170"/>
      <c r="AP40" s="1170"/>
      <c r="AQ40" s="1170"/>
      <c r="AR40" s="1170"/>
      <c r="AS40" s="1172"/>
      <c r="AT40" s="1169" t="s">
        <v>604</v>
      </c>
      <c r="AU40" s="1170"/>
      <c r="AV40" s="1170"/>
      <c r="AW40" s="1170"/>
      <c r="AX40" s="1170"/>
      <c r="AY40" s="1170"/>
      <c r="AZ40" s="1172"/>
      <c r="BA40" s="1169" t="s">
        <v>606</v>
      </c>
      <c r="BB40" s="1170"/>
      <c r="BC40" s="1171"/>
      <c r="BD40" s="1170"/>
      <c r="BE40" s="1170"/>
      <c r="BF40" s="1170"/>
      <c r="BG40" s="1172"/>
      <c r="BH40" s="1169" t="s">
        <v>697</v>
      </c>
      <c r="BI40" s="1170"/>
      <c r="BJ40" s="1170"/>
      <c r="BK40" s="1170"/>
      <c r="BL40" s="1170"/>
      <c r="BM40" s="1170"/>
      <c r="BN40" s="1172"/>
    </row>
    <row r="41" spans="1:66" ht="23.25" customHeight="1">
      <c r="A41" s="226"/>
      <c r="B41" s="280"/>
      <c r="C41" s="1173" t="s">
        <v>719</v>
      </c>
      <c r="D41" s="1174"/>
      <c r="E41" s="1174"/>
      <c r="F41" s="1174"/>
      <c r="G41" s="1174"/>
      <c r="H41" s="1174"/>
      <c r="I41" s="1174"/>
      <c r="J41" s="1175"/>
      <c r="K41" s="1173" t="s">
        <v>702</v>
      </c>
      <c r="L41" s="1174"/>
      <c r="M41" s="1174"/>
      <c r="N41" s="1174"/>
      <c r="O41" s="1174"/>
      <c r="P41" s="1174"/>
      <c r="Q41" s="1175"/>
      <c r="R41" s="1173" t="s">
        <v>705</v>
      </c>
      <c r="S41" s="1174"/>
      <c r="T41" s="1174"/>
      <c r="U41" s="1174"/>
      <c r="V41" s="1174"/>
      <c r="W41" s="1174"/>
      <c r="X41" s="1175"/>
      <c r="Y41" s="1173" t="s">
        <v>596</v>
      </c>
      <c r="Z41" s="1174"/>
      <c r="AA41" s="1174"/>
      <c r="AB41" s="1174"/>
      <c r="AC41" s="1174"/>
      <c r="AD41" s="1174"/>
      <c r="AE41" s="1175"/>
      <c r="AF41" s="1173" t="s">
        <v>599</v>
      </c>
      <c r="AG41" s="1174"/>
      <c r="AH41" s="1174"/>
      <c r="AI41" s="1174"/>
      <c r="AJ41" s="1174"/>
      <c r="AK41" s="1174"/>
      <c r="AL41" s="1175"/>
      <c r="AM41" s="1173" t="s">
        <v>699</v>
      </c>
      <c r="AN41" s="1174"/>
      <c r="AO41" s="1174"/>
      <c r="AP41" s="1174"/>
      <c r="AQ41" s="1174"/>
      <c r="AR41" s="1174"/>
      <c r="AS41" s="1175"/>
      <c r="AT41" s="1173" t="s">
        <v>602</v>
      </c>
      <c r="AU41" s="1174"/>
      <c r="AV41" s="1174"/>
      <c r="AW41" s="1174"/>
      <c r="AX41" s="1174"/>
      <c r="AY41" s="1174"/>
      <c r="AZ41" s="1175"/>
      <c r="BA41" s="1173" t="s">
        <v>700</v>
      </c>
      <c r="BB41" s="1174"/>
      <c r="BC41" s="1174"/>
      <c r="BD41" s="1174"/>
      <c r="BE41" s="1174"/>
      <c r="BF41" s="1174"/>
      <c r="BG41" s="1175"/>
      <c r="BH41" s="1173" t="s">
        <v>610</v>
      </c>
      <c r="BI41" s="1174"/>
      <c r="BJ41" s="1174"/>
      <c r="BK41" s="1174"/>
      <c r="BL41" s="1174"/>
      <c r="BM41" s="1174"/>
      <c r="BN41" s="1175"/>
    </row>
    <row r="42" spans="1:66" ht="23.25" customHeight="1">
      <c r="A42" s="226"/>
      <c r="B42" s="279"/>
      <c r="C42" s="1166"/>
      <c r="D42" s="1167"/>
      <c r="E42" s="1167"/>
      <c r="F42" s="1167"/>
      <c r="G42" s="1167"/>
      <c r="H42" s="1167"/>
      <c r="I42" s="1167"/>
      <c r="J42" s="1168"/>
      <c r="K42" s="1183" t="s">
        <v>724</v>
      </c>
      <c r="L42" s="1184"/>
      <c r="M42" s="1184"/>
      <c r="N42" s="1184"/>
      <c r="O42" s="1184"/>
      <c r="P42" s="1184"/>
      <c r="Q42" s="1185"/>
      <c r="R42" s="1166"/>
      <c r="S42" s="1167"/>
      <c r="T42" s="1167"/>
      <c r="U42" s="1167"/>
      <c r="V42" s="1167"/>
      <c r="W42" s="1167"/>
      <c r="X42" s="1168"/>
      <c r="Y42" s="1166"/>
      <c r="Z42" s="1167"/>
      <c r="AA42" s="1167"/>
      <c r="AB42" s="1167"/>
      <c r="AC42" s="1167"/>
      <c r="AD42" s="1167"/>
      <c r="AE42" s="1168"/>
      <c r="AF42" s="1166"/>
      <c r="AG42" s="1167"/>
      <c r="AH42" s="1167"/>
      <c r="AI42" s="1167"/>
      <c r="AJ42" s="1167"/>
      <c r="AK42" s="1167"/>
      <c r="AL42" s="1168"/>
      <c r="AM42" s="1166"/>
      <c r="AN42" s="1167"/>
      <c r="AO42" s="1167"/>
      <c r="AP42" s="1167"/>
      <c r="AQ42" s="1167"/>
      <c r="AR42" s="1167"/>
      <c r="AS42" s="1168"/>
      <c r="AT42" s="1166"/>
      <c r="AU42" s="1167"/>
      <c r="AV42" s="1167"/>
      <c r="AW42" s="1167"/>
      <c r="AX42" s="1167"/>
      <c r="AY42" s="1167"/>
      <c r="AZ42" s="1168"/>
      <c r="BA42" s="1166"/>
      <c r="BB42" s="1167"/>
      <c r="BC42" s="1167"/>
      <c r="BD42" s="1167"/>
      <c r="BE42" s="1167"/>
      <c r="BF42" s="1167"/>
      <c r="BG42" s="1168"/>
      <c r="BH42" s="294" t="s">
        <v>727</v>
      </c>
      <c r="BI42" s="283"/>
      <c r="BJ42" s="283"/>
      <c r="BK42" s="283"/>
      <c r="BL42" s="283"/>
      <c r="BM42" s="283"/>
      <c r="BN42" s="284"/>
    </row>
    <row r="43" spans="1:66" ht="23.25" customHeight="1">
      <c r="A43" s="226"/>
      <c r="B43" s="279"/>
      <c r="C43" s="1166"/>
      <c r="D43" s="1167"/>
      <c r="E43" s="1167"/>
      <c r="F43" s="1167"/>
      <c r="G43" s="1167"/>
      <c r="H43" s="1167"/>
      <c r="I43" s="1167"/>
      <c r="J43" s="1168"/>
      <c r="K43" s="1166" t="s">
        <v>725</v>
      </c>
      <c r="L43" s="1167"/>
      <c r="M43" s="1167"/>
      <c r="N43" s="1167"/>
      <c r="O43" s="1167"/>
      <c r="P43" s="1167"/>
      <c r="Q43" s="1168"/>
      <c r="R43" s="1166"/>
      <c r="S43" s="1167"/>
      <c r="T43" s="1167"/>
      <c r="U43" s="1167"/>
      <c r="V43" s="1167"/>
      <c r="W43" s="1167"/>
      <c r="X43" s="1168"/>
      <c r="Y43" s="1166"/>
      <c r="Z43" s="1167"/>
      <c r="AA43" s="1167"/>
      <c r="AB43" s="1167"/>
      <c r="AC43" s="1167"/>
      <c r="AD43" s="1167"/>
      <c r="AE43" s="1168"/>
      <c r="AF43" s="1166"/>
      <c r="AG43" s="1167"/>
      <c r="AH43" s="1167"/>
      <c r="AI43" s="1167"/>
      <c r="AJ43" s="1167"/>
      <c r="AK43" s="1167"/>
      <c r="AL43" s="1168"/>
      <c r="AM43" s="1166"/>
      <c r="AN43" s="1167"/>
      <c r="AO43" s="1167"/>
      <c r="AP43" s="1167"/>
      <c r="AQ43" s="1167"/>
      <c r="AR43" s="1167"/>
      <c r="AS43" s="1168"/>
      <c r="AT43" s="1166"/>
      <c r="AU43" s="1167"/>
      <c r="AV43" s="1167"/>
      <c r="AW43" s="1167"/>
      <c r="AX43" s="1167"/>
      <c r="AY43" s="1167"/>
      <c r="AZ43" s="1168"/>
      <c r="BA43" s="1166"/>
      <c r="BB43" s="1167"/>
      <c r="BC43" s="1167"/>
      <c r="BD43" s="1167"/>
      <c r="BE43" s="1167"/>
      <c r="BF43" s="1167"/>
      <c r="BG43" s="1168"/>
      <c r="BH43" s="294" t="s">
        <v>726</v>
      </c>
      <c r="BI43" s="283"/>
      <c r="BJ43" s="283"/>
      <c r="BK43" s="283"/>
      <c r="BL43" s="283"/>
      <c r="BM43" s="283"/>
      <c r="BN43" s="284"/>
    </row>
    <row r="44" spans="1:66" ht="23.25" customHeight="1">
      <c r="A44" s="226"/>
      <c r="B44" s="272"/>
      <c r="C44" s="1166"/>
      <c r="D44" s="1167"/>
      <c r="E44" s="1167"/>
      <c r="F44" s="1167"/>
      <c r="G44" s="1167"/>
      <c r="H44" s="1167"/>
      <c r="I44" s="1167"/>
      <c r="J44" s="1168"/>
      <c r="K44" s="1166"/>
      <c r="L44" s="1167"/>
      <c r="M44" s="1167"/>
      <c r="N44" s="1167"/>
      <c r="O44" s="1167"/>
      <c r="P44" s="1167"/>
      <c r="Q44" s="1168"/>
      <c r="R44" s="1166"/>
      <c r="S44" s="1167"/>
      <c r="T44" s="1167"/>
      <c r="U44" s="1167"/>
      <c r="V44" s="1167"/>
      <c r="W44" s="1167"/>
      <c r="X44" s="1168"/>
      <c r="Y44" s="1166"/>
      <c r="Z44" s="1167"/>
      <c r="AA44" s="1167"/>
      <c r="AB44" s="1167"/>
      <c r="AC44" s="1167"/>
      <c r="AD44" s="1167"/>
      <c r="AE44" s="1168"/>
      <c r="AF44" s="1166"/>
      <c r="AG44" s="1167"/>
      <c r="AH44" s="1167"/>
      <c r="AI44" s="1167"/>
      <c r="AJ44" s="1167"/>
      <c r="AK44" s="1167"/>
      <c r="AL44" s="1168"/>
      <c r="AM44" s="1166"/>
      <c r="AN44" s="1167"/>
      <c r="AO44" s="1167"/>
      <c r="AP44" s="1167"/>
      <c r="AQ44" s="1167"/>
      <c r="AR44" s="1167"/>
      <c r="AS44" s="1168"/>
      <c r="AT44" s="1166"/>
      <c r="AU44" s="1167"/>
      <c r="AV44" s="1167"/>
      <c r="AW44" s="1167"/>
      <c r="AX44" s="1167"/>
      <c r="AY44" s="1167"/>
      <c r="AZ44" s="1168"/>
      <c r="BA44" s="1166"/>
      <c r="BB44" s="1167"/>
      <c r="BC44" s="1167"/>
      <c r="BD44" s="1167"/>
      <c r="BE44" s="1167"/>
      <c r="BF44" s="1167"/>
      <c r="BG44" s="1168"/>
      <c r="BH44" s="282"/>
      <c r="BI44" s="283"/>
      <c r="BJ44" s="283"/>
      <c r="BK44" s="283"/>
      <c r="BL44" s="283"/>
      <c r="BM44" s="283"/>
      <c r="BN44" s="284"/>
    </row>
    <row r="45" spans="1:66" ht="23.25" customHeight="1">
      <c r="A45" s="226"/>
      <c r="B45" s="272"/>
      <c r="C45" s="1166"/>
      <c r="D45" s="1167"/>
      <c r="E45" s="1167"/>
      <c r="F45" s="1167"/>
      <c r="G45" s="1167"/>
      <c r="H45" s="1167"/>
      <c r="I45" s="1167"/>
      <c r="J45" s="1168"/>
      <c r="K45" s="1166"/>
      <c r="L45" s="1167"/>
      <c r="M45" s="1167"/>
      <c r="N45" s="1167"/>
      <c r="O45" s="1167"/>
      <c r="P45" s="1167"/>
      <c r="Q45" s="1168"/>
      <c r="R45" s="1166"/>
      <c r="S45" s="1167"/>
      <c r="T45" s="1167"/>
      <c r="U45" s="1167"/>
      <c r="V45" s="1167"/>
      <c r="W45" s="1167"/>
      <c r="X45" s="1168"/>
      <c r="Y45" s="1166"/>
      <c r="Z45" s="1167"/>
      <c r="AA45" s="1167"/>
      <c r="AB45" s="1167"/>
      <c r="AC45" s="1167"/>
      <c r="AD45" s="1167"/>
      <c r="AE45" s="1168"/>
      <c r="AF45" s="1166"/>
      <c r="AG45" s="1167"/>
      <c r="AH45" s="1167"/>
      <c r="AI45" s="1167"/>
      <c r="AJ45" s="1167"/>
      <c r="AK45" s="1167"/>
      <c r="AL45" s="1168"/>
      <c r="AM45" s="1166"/>
      <c r="AN45" s="1167"/>
      <c r="AO45" s="1167"/>
      <c r="AP45" s="1167"/>
      <c r="AQ45" s="1167"/>
      <c r="AR45" s="1167"/>
      <c r="AS45" s="1168"/>
      <c r="AT45" s="1166"/>
      <c r="AU45" s="1167"/>
      <c r="AV45" s="1167"/>
      <c r="AW45" s="1167"/>
      <c r="AX45" s="1167"/>
      <c r="AY45" s="1167"/>
      <c r="AZ45" s="1168"/>
      <c r="BA45" s="1166"/>
      <c r="BB45" s="1167"/>
      <c r="BC45" s="1167"/>
      <c r="BD45" s="1167"/>
      <c r="BE45" s="1167"/>
      <c r="BF45" s="1167"/>
      <c r="BG45" s="1168"/>
      <c r="BH45" s="282"/>
      <c r="BI45" s="283"/>
      <c r="BJ45" s="283"/>
      <c r="BK45" s="283"/>
      <c r="BL45" s="283"/>
      <c r="BM45" s="283"/>
      <c r="BN45" s="284"/>
    </row>
    <row r="46" spans="1:66" ht="23.25" customHeight="1">
      <c r="A46" s="226"/>
      <c r="B46" s="272"/>
      <c r="C46" s="1166"/>
      <c r="D46" s="1167"/>
      <c r="E46" s="1167"/>
      <c r="F46" s="1167"/>
      <c r="G46" s="1167"/>
      <c r="H46" s="1167"/>
      <c r="I46" s="1167"/>
      <c r="J46" s="1168"/>
      <c r="K46" s="1166"/>
      <c r="L46" s="1167"/>
      <c r="M46" s="1167"/>
      <c r="N46" s="1167"/>
      <c r="O46" s="1167"/>
      <c r="P46" s="1167"/>
      <c r="Q46" s="1168"/>
      <c r="R46" s="1166"/>
      <c r="S46" s="1167"/>
      <c r="T46" s="1167"/>
      <c r="U46" s="1167"/>
      <c r="V46" s="1167"/>
      <c r="W46" s="1167"/>
      <c r="X46" s="1168"/>
      <c r="Y46" s="1166"/>
      <c r="Z46" s="1167"/>
      <c r="AA46" s="1167"/>
      <c r="AB46" s="1167"/>
      <c r="AC46" s="1167"/>
      <c r="AD46" s="1167"/>
      <c r="AE46" s="1168"/>
      <c r="AF46" s="1166"/>
      <c r="AG46" s="1167"/>
      <c r="AH46" s="1167"/>
      <c r="AI46" s="1167"/>
      <c r="AJ46" s="1167"/>
      <c r="AK46" s="1167"/>
      <c r="AL46" s="1168"/>
      <c r="AM46" s="1166"/>
      <c r="AN46" s="1167"/>
      <c r="AO46" s="1167"/>
      <c r="AP46" s="1167"/>
      <c r="AQ46" s="1167"/>
      <c r="AR46" s="1167"/>
      <c r="AS46" s="1168"/>
      <c r="AT46" s="1166"/>
      <c r="AU46" s="1167"/>
      <c r="AV46" s="1167"/>
      <c r="AW46" s="1167"/>
      <c r="AX46" s="1167"/>
      <c r="AY46" s="1167"/>
      <c r="AZ46" s="1168"/>
      <c r="BA46" s="1166"/>
      <c r="BB46" s="1167"/>
      <c r="BC46" s="1167"/>
      <c r="BD46" s="1167"/>
      <c r="BE46" s="1167"/>
      <c r="BF46" s="1167"/>
      <c r="BG46" s="1168"/>
      <c r="BH46" s="282"/>
      <c r="BI46" s="283"/>
      <c r="BJ46" s="283"/>
      <c r="BK46" s="283"/>
      <c r="BL46" s="283"/>
      <c r="BM46" s="283"/>
      <c r="BN46" s="284"/>
    </row>
    <row r="47" spans="1:66" ht="23.25" customHeight="1">
      <c r="A47" s="226"/>
      <c r="B47" s="272"/>
      <c r="C47" s="1166"/>
      <c r="D47" s="1167"/>
      <c r="E47" s="1167"/>
      <c r="F47" s="1167"/>
      <c r="G47" s="1167"/>
      <c r="H47" s="1167"/>
      <c r="I47" s="1167"/>
      <c r="J47" s="1168"/>
      <c r="K47" s="1166"/>
      <c r="L47" s="1167"/>
      <c r="M47" s="1167"/>
      <c r="N47" s="1167"/>
      <c r="O47" s="1167"/>
      <c r="P47" s="1167"/>
      <c r="Q47" s="1168"/>
      <c r="R47" s="1166"/>
      <c r="S47" s="1167"/>
      <c r="T47" s="1167"/>
      <c r="U47" s="1167"/>
      <c r="V47" s="1167"/>
      <c r="W47" s="1167"/>
      <c r="X47" s="1168"/>
      <c r="Y47" s="1166"/>
      <c r="Z47" s="1167"/>
      <c r="AA47" s="1167"/>
      <c r="AB47" s="1167"/>
      <c r="AC47" s="1167"/>
      <c r="AD47" s="1167"/>
      <c r="AE47" s="1168"/>
      <c r="AF47" s="1166"/>
      <c r="AG47" s="1167"/>
      <c r="AH47" s="1167"/>
      <c r="AI47" s="1167"/>
      <c r="AJ47" s="1167"/>
      <c r="AK47" s="1167"/>
      <c r="AL47" s="1168"/>
      <c r="AM47" s="1166"/>
      <c r="AN47" s="1167"/>
      <c r="AO47" s="1167"/>
      <c r="AP47" s="1167"/>
      <c r="AQ47" s="1167"/>
      <c r="AR47" s="1167"/>
      <c r="AS47" s="1168"/>
      <c r="AT47" s="1166"/>
      <c r="AU47" s="1167"/>
      <c r="AV47" s="1167"/>
      <c r="AW47" s="1167"/>
      <c r="AX47" s="1167"/>
      <c r="AY47" s="1167"/>
      <c r="AZ47" s="1168"/>
      <c r="BA47" s="1166"/>
      <c r="BB47" s="1167"/>
      <c r="BC47" s="1167"/>
      <c r="BD47" s="1167"/>
      <c r="BE47" s="1167"/>
      <c r="BF47" s="1167"/>
      <c r="BG47" s="1168"/>
      <c r="BH47" s="282"/>
      <c r="BI47" s="283"/>
      <c r="BJ47" s="283"/>
      <c r="BK47" s="283"/>
      <c r="BL47" s="283"/>
      <c r="BM47" s="283"/>
      <c r="BN47" s="284"/>
    </row>
    <row r="48" spans="1:66" ht="12" customHeight="1">
      <c r="A48" s="226"/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281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281"/>
      <c r="AL48" s="281"/>
      <c r="AM48" s="281"/>
      <c r="AN48" s="281"/>
      <c r="AO48" s="281"/>
      <c r="AP48" s="281"/>
      <c r="AQ48" s="281"/>
      <c r="AR48" s="281"/>
      <c r="AS48" s="281"/>
      <c r="AT48" s="281"/>
      <c r="AU48" s="279"/>
      <c r="AV48" s="272"/>
      <c r="AW48" s="272"/>
      <c r="AX48" s="272"/>
      <c r="AY48" s="272"/>
      <c r="AZ48" s="272"/>
      <c r="BA48" s="272"/>
      <c r="BB48" s="272"/>
      <c r="BC48" s="238"/>
      <c r="BD48" s="238"/>
      <c r="BE48" s="238"/>
      <c r="BF48" s="277"/>
      <c r="BG48" s="277"/>
      <c r="BH48" s="277"/>
      <c r="BI48" s="277"/>
      <c r="BJ48" s="277"/>
      <c r="BK48" s="277"/>
      <c r="BL48" s="277"/>
      <c r="BM48" s="277"/>
      <c r="BN48" s="277"/>
    </row>
    <row r="49" spans="1:57" ht="22.5" customHeight="1">
      <c r="A49" s="226"/>
      <c r="B49" s="239" t="s">
        <v>165</v>
      </c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  <c r="S49" s="240"/>
      <c r="T49" s="240"/>
      <c r="U49" s="240"/>
      <c r="V49" s="240"/>
      <c r="W49" s="240"/>
      <c r="X49" s="240"/>
      <c r="Y49" s="240"/>
      <c r="Z49" s="240"/>
      <c r="AA49" s="240"/>
      <c r="AB49" s="240"/>
      <c r="AC49" s="240"/>
      <c r="AD49" s="240"/>
      <c r="AE49" s="240"/>
      <c r="AF49" s="240"/>
      <c r="AG49" s="240"/>
      <c r="AH49" s="240"/>
      <c r="AI49" s="240"/>
      <c r="AJ49" s="240"/>
      <c r="AK49" s="240"/>
      <c r="AL49" s="240"/>
      <c r="AM49" s="240"/>
      <c r="AN49" s="240"/>
      <c r="AO49" s="240"/>
      <c r="AP49" s="240"/>
      <c r="AQ49" s="240"/>
      <c r="AR49" s="240"/>
      <c r="AS49" s="240"/>
      <c r="AT49" s="240"/>
      <c r="AU49" s="241"/>
      <c r="AV49" s="242"/>
      <c r="AW49" s="242"/>
      <c r="AX49" s="242"/>
      <c r="AY49" s="242"/>
      <c r="AZ49" s="242"/>
      <c r="BA49" s="242"/>
      <c r="BB49" s="229"/>
      <c r="BC49" s="236"/>
      <c r="BD49" s="236"/>
      <c r="BE49" s="236"/>
    </row>
    <row r="50" spans="1:57" s="291" customFormat="1">
      <c r="A50" s="287"/>
      <c r="B50" s="288"/>
      <c r="C50" s="288" t="s">
        <v>728</v>
      </c>
      <c r="D50" s="288"/>
      <c r="E50" s="288"/>
      <c r="F50" s="288"/>
      <c r="G50" s="288"/>
      <c r="H50" s="288"/>
      <c r="I50" s="288"/>
      <c r="J50" s="288"/>
      <c r="K50" s="288"/>
      <c r="L50" s="288"/>
      <c r="M50" s="288"/>
      <c r="N50" s="288"/>
      <c r="O50" s="288"/>
      <c r="P50" s="288"/>
      <c r="Q50" s="288"/>
      <c r="R50" s="288"/>
      <c r="S50" s="288"/>
      <c r="T50" s="288"/>
      <c r="U50" s="288"/>
      <c r="V50" s="288"/>
      <c r="W50" s="288"/>
      <c r="X50" s="288"/>
      <c r="Y50" s="288"/>
      <c r="Z50" s="288"/>
      <c r="AA50" s="288"/>
      <c r="AB50" s="288"/>
      <c r="AC50" s="288"/>
      <c r="AD50" s="288"/>
      <c r="AE50" s="288"/>
      <c r="AF50" s="288"/>
      <c r="AG50" s="288"/>
      <c r="AH50" s="288"/>
      <c r="AI50" s="288"/>
      <c r="AJ50" s="288"/>
      <c r="AK50" s="288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9"/>
      <c r="AX50" s="289"/>
      <c r="AY50" s="289"/>
      <c r="AZ50" s="289"/>
      <c r="BA50" s="289"/>
      <c r="BB50" s="289"/>
      <c r="BC50" s="290"/>
      <c r="BD50" s="290"/>
      <c r="BE50" s="290"/>
    </row>
    <row r="51" spans="1:57" s="291" customFormat="1" ht="12" customHeight="1">
      <c r="A51" s="287"/>
      <c r="B51" s="288"/>
      <c r="C51" s="288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  <c r="S51" s="288"/>
      <c r="T51" s="288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288"/>
      <c r="AI51" s="288"/>
      <c r="AJ51" s="288"/>
      <c r="AK51" s="288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9"/>
      <c r="AX51" s="289"/>
      <c r="AY51" s="289"/>
      <c r="AZ51" s="289"/>
      <c r="BA51" s="289"/>
      <c r="BB51" s="289"/>
      <c r="BC51" s="290"/>
      <c r="BD51" s="290"/>
      <c r="BE51" s="290"/>
    </row>
    <row r="52" spans="1:57" s="291" customFormat="1" ht="12" customHeight="1">
      <c r="A52" s="287"/>
      <c r="B52" s="288"/>
      <c r="C52" s="288"/>
      <c r="D52" s="288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8"/>
      <c r="T52" s="288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288"/>
      <c r="AI52" s="288"/>
      <c r="AJ52" s="288"/>
      <c r="AK52" s="288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9"/>
      <c r="AX52" s="289"/>
      <c r="AY52" s="289"/>
      <c r="AZ52" s="289"/>
      <c r="BA52" s="289"/>
      <c r="BB52" s="289"/>
      <c r="BC52" s="290"/>
      <c r="BD52" s="290"/>
      <c r="BE52" s="290"/>
    </row>
    <row r="53" spans="1:57" s="291" customFormat="1" ht="12" customHeight="1">
      <c r="A53" s="287"/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8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288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9"/>
      <c r="AX53" s="289"/>
      <c r="AY53" s="289"/>
      <c r="AZ53" s="289"/>
      <c r="BA53" s="289"/>
      <c r="BB53" s="289"/>
      <c r="BC53" s="290"/>
      <c r="BD53" s="290"/>
      <c r="BE53" s="290"/>
    </row>
    <row r="54" spans="1:57" s="291" customFormat="1" ht="12" customHeight="1">
      <c r="A54" s="287"/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288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9"/>
      <c r="AX54" s="289"/>
      <c r="AY54" s="289"/>
      <c r="AZ54" s="289"/>
      <c r="BA54" s="289"/>
      <c r="BB54" s="289"/>
      <c r="BC54" s="290"/>
      <c r="BD54" s="290"/>
      <c r="BE54" s="290"/>
    </row>
    <row r="55" spans="1:57" s="291" customFormat="1" ht="12" customHeight="1">
      <c r="A55" s="287"/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8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288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9"/>
      <c r="AX55" s="289"/>
      <c r="AY55" s="289"/>
      <c r="AZ55" s="289"/>
      <c r="BA55" s="289"/>
      <c r="BB55" s="289"/>
      <c r="BC55" s="290"/>
      <c r="BD55" s="290"/>
      <c r="BE55" s="290"/>
    </row>
    <row r="56" spans="1:57" s="291" customFormat="1" ht="12" customHeight="1">
      <c r="A56" s="287"/>
      <c r="B56" s="288"/>
      <c r="C56" s="288"/>
      <c r="D56" s="288"/>
      <c r="E56" s="288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8"/>
      <c r="T56" s="288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288"/>
      <c r="AI56" s="288"/>
      <c r="AJ56" s="288"/>
      <c r="AK56" s="288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9"/>
      <c r="AX56" s="289"/>
      <c r="AY56" s="289"/>
      <c r="AZ56" s="289"/>
      <c r="BA56" s="289"/>
      <c r="BB56" s="289"/>
      <c r="BC56" s="290"/>
      <c r="BD56" s="290"/>
      <c r="BE56" s="290"/>
    </row>
    <row r="57" spans="1:57" s="291" customFormat="1" ht="12" customHeight="1">
      <c r="A57" s="287"/>
      <c r="B57" s="288"/>
      <c r="C57" s="288"/>
      <c r="D57" s="288"/>
      <c r="E57" s="288"/>
      <c r="F57" s="288"/>
      <c r="G57" s="288"/>
      <c r="H57" s="288"/>
      <c r="I57" s="288"/>
      <c r="J57" s="288"/>
      <c r="K57" s="288"/>
      <c r="L57" s="288"/>
      <c r="M57" s="288"/>
      <c r="N57" s="288"/>
      <c r="O57" s="288"/>
      <c r="P57" s="288"/>
      <c r="Q57" s="288"/>
      <c r="R57" s="288"/>
      <c r="S57" s="288"/>
      <c r="T57" s="288"/>
      <c r="U57" s="288"/>
      <c r="V57" s="288"/>
      <c r="W57" s="288"/>
      <c r="X57" s="288"/>
      <c r="Y57" s="288"/>
      <c r="Z57" s="288"/>
      <c r="AA57" s="288"/>
      <c r="AB57" s="288"/>
      <c r="AC57" s="288"/>
      <c r="AD57" s="288"/>
      <c r="AE57" s="288"/>
      <c r="AF57" s="288"/>
      <c r="AG57" s="288"/>
      <c r="AH57" s="288"/>
      <c r="AI57" s="288"/>
      <c r="AJ57" s="288"/>
      <c r="AK57" s="288"/>
      <c r="AL57" s="288"/>
      <c r="AM57" s="288"/>
      <c r="AN57" s="288"/>
      <c r="AO57" s="288"/>
      <c r="AP57" s="288"/>
      <c r="AQ57" s="288"/>
      <c r="AR57" s="288"/>
      <c r="AS57" s="288"/>
      <c r="AT57" s="288"/>
      <c r="AU57" s="288"/>
      <c r="AV57" s="289"/>
      <c r="AW57" s="289"/>
      <c r="AX57" s="289"/>
      <c r="AY57" s="289"/>
      <c r="AZ57" s="289"/>
      <c r="BA57" s="289"/>
      <c r="BB57" s="289"/>
      <c r="BC57" s="290"/>
      <c r="BD57" s="290"/>
      <c r="BE57" s="290"/>
    </row>
    <row r="58" spans="1:57" s="291" customFormat="1" ht="12" customHeight="1">
      <c r="A58" s="287"/>
      <c r="B58" s="288"/>
      <c r="C58" s="288"/>
      <c r="D58" s="288"/>
      <c r="E58" s="288"/>
      <c r="F58" s="288"/>
      <c r="G58" s="288"/>
      <c r="H58" s="288"/>
      <c r="I58" s="288"/>
      <c r="J58" s="288"/>
      <c r="K58" s="288"/>
      <c r="L58" s="288"/>
      <c r="M58" s="288"/>
      <c r="N58" s="288"/>
      <c r="O58" s="288"/>
      <c r="P58" s="288"/>
      <c r="Q58" s="288"/>
      <c r="R58" s="288"/>
      <c r="S58" s="288"/>
      <c r="T58" s="288"/>
      <c r="U58" s="288"/>
      <c r="V58" s="288"/>
      <c r="W58" s="288"/>
      <c r="X58" s="288"/>
      <c r="Y58" s="288"/>
      <c r="Z58" s="288"/>
      <c r="AA58" s="288"/>
      <c r="AB58" s="288"/>
      <c r="AC58" s="288"/>
      <c r="AD58" s="288"/>
      <c r="AE58" s="288"/>
      <c r="AF58" s="288"/>
      <c r="AG58" s="288"/>
      <c r="AH58" s="288"/>
      <c r="AI58" s="288"/>
      <c r="AJ58" s="288"/>
      <c r="AK58" s="288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9"/>
      <c r="AX58" s="289"/>
      <c r="AY58" s="289"/>
      <c r="AZ58" s="289"/>
      <c r="BA58" s="289"/>
      <c r="BB58" s="289"/>
      <c r="BC58" s="290"/>
      <c r="BD58" s="290"/>
      <c r="BE58" s="290"/>
    </row>
    <row r="59" spans="1:57" s="291" customFormat="1" ht="12" customHeight="1">
      <c r="A59" s="287"/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288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288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9"/>
      <c r="AX59" s="289"/>
      <c r="AY59" s="289"/>
      <c r="AZ59" s="289"/>
      <c r="BA59" s="289"/>
      <c r="BB59" s="289"/>
      <c r="BC59" s="290"/>
      <c r="BD59" s="290"/>
      <c r="BE59" s="290"/>
    </row>
    <row r="60" spans="1:57" s="291" customFormat="1" ht="12" customHeight="1">
      <c r="A60" s="292"/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293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293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290"/>
      <c r="BD60" s="290"/>
      <c r="BE60" s="290"/>
    </row>
    <row r="61" spans="1:57" ht="12" customHeight="1">
      <c r="A61" s="232" t="s">
        <v>147</v>
      </c>
      <c r="B61" s="224"/>
      <c r="C61" s="224"/>
      <c r="D61" s="224"/>
      <c r="E61" s="233"/>
      <c r="F61" s="233"/>
      <c r="G61" s="233"/>
      <c r="H61" s="233"/>
      <c r="I61" s="233"/>
      <c r="J61" s="233"/>
      <c r="K61" s="233"/>
      <c r="L61" s="233"/>
      <c r="M61" s="233"/>
      <c r="N61" s="233"/>
      <c r="O61" s="233"/>
      <c r="P61" s="233"/>
      <c r="Q61" s="233"/>
      <c r="R61" s="233"/>
      <c r="S61" s="233"/>
      <c r="T61" s="233"/>
      <c r="U61" s="233"/>
      <c r="V61" s="233"/>
      <c r="W61" s="233"/>
      <c r="X61" s="233"/>
      <c r="Y61" s="233"/>
      <c r="Z61" s="233"/>
      <c r="AA61" s="233"/>
      <c r="AB61" s="233"/>
      <c r="AC61" s="233"/>
      <c r="AD61" s="233"/>
      <c r="AE61" s="233"/>
      <c r="AF61" s="233"/>
      <c r="AG61" s="233"/>
      <c r="AH61" s="233"/>
      <c r="AI61" s="233"/>
      <c r="AJ61" s="233"/>
      <c r="AK61" s="233"/>
      <c r="AL61" s="233"/>
      <c r="AM61" s="233"/>
      <c r="AN61" s="233"/>
      <c r="AO61" s="233"/>
      <c r="AP61" s="233"/>
      <c r="AQ61" s="233"/>
      <c r="AR61" s="233"/>
      <c r="AS61" s="233"/>
      <c r="AT61" s="233"/>
      <c r="AU61" s="224"/>
      <c r="AV61" s="224"/>
      <c r="AW61" s="224"/>
      <c r="AX61" s="224"/>
      <c r="AY61" s="224"/>
      <c r="AZ61" s="224"/>
      <c r="BA61" s="224"/>
      <c r="BB61" s="224"/>
      <c r="BC61" s="236"/>
      <c r="BD61" s="236"/>
      <c r="BE61" s="236"/>
    </row>
    <row r="62" spans="1:57" ht="12" customHeight="1">
      <c r="A62" s="226"/>
      <c r="B62" s="234"/>
      <c r="C62" s="234"/>
      <c r="D62" s="234"/>
      <c r="E62" s="234"/>
      <c r="F62" s="234"/>
      <c r="G62" s="234"/>
      <c r="H62" s="234"/>
      <c r="I62" s="234"/>
      <c r="J62" s="234"/>
      <c r="K62" s="227"/>
      <c r="L62" s="1180"/>
      <c r="M62" s="1181"/>
      <c r="N62" s="229" t="s">
        <v>148</v>
      </c>
      <c r="O62" s="229"/>
      <c r="P62" s="229"/>
      <c r="Q62" s="229"/>
      <c r="R62" s="229"/>
      <c r="S62" s="229"/>
      <c r="T62" s="229"/>
      <c r="U62" s="227"/>
      <c r="V62" s="227"/>
      <c r="W62" s="229"/>
      <c r="X62" s="235"/>
      <c r="Y62" s="235"/>
      <c r="Z62" s="235"/>
      <c r="AA62" s="229" t="s">
        <v>13</v>
      </c>
      <c r="AB62" s="229"/>
      <c r="AC62" s="229"/>
      <c r="AD62" s="229"/>
      <c r="AE62" s="229"/>
      <c r="AF62" s="229"/>
      <c r="AG62" s="229"/>
      <c r="AH62" s="227"/>
      <c r="AI62" s="227"/>
      <c r="AJ62" s="227"/>
      <c r="AK62" s="227"/>
      <c r="AL62" s="227" t="s">
        <v>146</v>
      </c>
      <c r="AM62" s="236"/>
      <c r="AN62" s="227"/>
      <c r="AO62" s="236"/>
      <c r="AP62" s="227"/>
      <c r="AQ62" s="227"/>
      <c r="AR62" s="227"/>
      <c r="AS62" s="227"/>
      <c r="AT62" s="227"/>
      <c r="AU62" s="227" t="s">
        <v>145</v>
      </c>
      <c r="AV62" s="227"/>
      <c r="AW62" s="227"/>
      <c r="AX62" s="227"/>
      <c r="AY62" s="227" t="s">
        <v>144</v>
      </c>
      <c r="AZ62" s="227"/>
      <c r="BA62" s="227"/>
      <c r="BB62" s="227"/>
      <c r="BC62" s="236"/>
      <c r="BD62" s="236"/>
      <c r="BE62" s="236"/>
    </row>
    <row r="63" spans="1:57" ht="12" customHeight="1">
      <c r="A63" s="226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7"/>
      <c r="V63" s="227"/>
      <c r="W63" s="229"/>
      <c r="X63" s="229"/>
      <c r="Y63" s="229"/>
      <c r="Z63" s="229"/>
      <c r="AA63" s="229"/>
      <c r="AB63" s="229"/>
      <c r="AC63" s="229"/>
      <c r="AD63" s="229"/>
      <c r="AE63" s="229"/>
      <c r="AF63" s="229"/>
      <c r="AG63" s="229"/>
      <c r="AH63" s="227"/>
      <c r="AI63" s="227"/>
      <c r="AJ63" s="227"/>
      <c r="AK63" s="227"/>
      <c r="AL63" s="227"/>
      <c r="AM63" s="227"/>
      <c r="AN63" s="227"/>
      <c r="AO63" s="227"/>
      <c r="AP63" s="227"/>
      <c r="AQ63" s="227"/>
      <c r="AR63" s="227"/>
      <c r="AS63" s="227"/>
      <c r="AT63" s="227"/>
      <c r="AU63" s="227"/>
      <c r="AV63" s="227"/>
      <c r="AW63" s="227"/>
      <c r="AX63" s="227"/>
      <c r="AY63" s="227"/>
      <c r="AZ63" s="227"/>
      <c r="BA63" s="227"/>
      <c r="BB63" s="227"/>
      <c r="BC63" s="236"/>
      <c r="BD63" s="236"/>
      <c r="BE63" s="236"/>
    </row>
    <row r="64" spans="1:57" ht="12" customHeight="1">
      <c r="A64" s="226"/>
      <c r="B64" s="229"/>
      <c r="C64" s="229"/>
      <c r="D64" s="229" t="s">
        <v>143</v>
      </c>
      <c r="E64" s="236"/>
      <c r="F64" s="229"/>
      <c r="G64" s="229"/>
      <c r="H64" s="229"/>
      <c r="I64" s="229"/>
      <c r="J64" s="229"/>
      <c r="K64" s="229"/>
      <c r="L64" s="229"/>
      <c r="M64" s="227"/>
      <c r="N64" s="229" t="s">
        <v>142</v>
      </c>
      <c r="O64" s="229"/>
      <c r="P64" s="229"/>
      <c r="Q64" s="229"/>
      <c r="R64" s="229"/>
      <c r="S64" s="229"/>
      <c r="T64" s="229"/>
      <c r="U64" s="236"/>
      <c r="V64" s="236"/>
      <c r="W64" s="229"/>
      <c r="X64" s="236"/>
      <c r="Y64" s="229"/>
      <c r="Z64" s="229"/>
      <c r="AA64" s="229" t="s">
        <v>141</v>
      </c>
      <c r="AB64" s="229"/>
      <c r="AC64" s="229"/>
      <c r="AD64" s="229"/>
      <c r="AE64" s="229"/>
      <c r="AF64" s="229"/>
      <c r="AG64" s="229"/>
      <c r="AH64" s="227"/>
      <c r="AI64" s="227"/>
      <c r="AJ64" s="227"/>
      <c r="AK64" s="227"/>
      <c r="AL64" s="227" t="s">
        <v>14</v>
      </c>
      <c r="AM64" s="227"/>
      <c r="AN64" s="227"/>
      <c r="AO64" s="227"/>
      <c r="AP64" s="227"/>
      <c r="AQ64" s="227"/>
      <c r="AR64" s="227"/>
      <c r="AS64" s="227"/>
      <c r="AT64" s="227"/>
      <c r="AU64" s="227" t="s">
        <v>140</v>
      </c>
      <c r="AV64" s="236"/>
      <c r="AW64" s="236"/>
      <c r="AX64" s="236"/>
      <c r="AY64" s="227" t="s">
        <v>139</v>
      </c>
      <c r="AZ64" s="227"/>
      <c r="BA64" s="227"/>
      <c r="BB64" s="227"/>
      <c r="BC64" s="236"/>
      <c r="BD64" s="236"/>
      <c r="BE64" s="236"/>
    </row>
    <row r="65" spans="1:57" ht="12" customHeight="1">
      <c r="A65" s="230"/>
      <c r="B65" s="231"/>
      <c r="C65" s="231"/>
      <c r="D65" s="231"/>
      <c r="E65" s="231"/>
      <c r="F65" s="231"/>
      <c r="G65" s="231"/>
      <c r="H65" s="231"/>
      <c r="I65" s="231"/>
      <c r="J65" s="231"/>
      <c r="K65" s="231"/>
      <c r="L65" s="231"/>
      <c r="M65" s="231"/>
      <c r="N65" s="231"/>
      <c r="O65" s="231"/>
      <c r="P65" s="231"/>
      <c r="Q65" s="231"/>
      <c r="R65" s="231"/>
      <c r="S65" s="231"/>
      <c r="T65" s="231"/>
      <c r="U65" s="231"/>
      <c r="V65" s="231"/>
      <c r="W65" s="231"/>
      <c r="X65" s="231"/>
      <c r="Y65" s="231"/>
      <c r="Z65" s="231"/>
      <c r="AA65" s="231"/>
      <c r="AB65" s="231"/>
      <c r="AC65" s="231"/>
      <c r="AD65" s="231"/>
      <c r="AE65" s="231"/>
      <c r="AF65" s="231"/>
      <c r="AG65" s="231"/>
      <c r="AH65" s="231"/>
      <c r="AI65" s="231"/>
      <c r="AJ65" s="231"/>
      <c r="AK65" s="231"/>
      <c r="AL65" s="231"/>
      <c r="AM65" s="231"/>
      <c r="AN65" s="231"/>
      <c r="AO65" s="231"/>
      <c r="AP65" s="231"/>
      <c r="AQ65" s="231"/>
      <c r="AR65" s="231"/>
      <c r="AS65" s="231"/>
      <c r="AT65" s="231"/>
      <c r="AU65" s="231"/>
      <c r="AV65" s="231"/>
      <c r="AW65" s="231"/>
      <c r="AX65" s="231"/>
      <c r="AY65" s="231"/>
      <c r="AZ65" s="231"/>
      <c r="BA65" s="231"/>
      <c r="BB65" s="231"/>
      <c r="BC65" s="236"/>
      <c r="BD65" s="236"/>
      <c r="BE65" s="236"/>
    </row>
    <row r="68" spans="1:57" ht="12" customHeight="1"/>
    <row r="69" spans="1:57" ht="12" customHeight="1"/>
    <row r="70" spans="1:57" ht="12" customHeight="1"/>
    <row r="71" spans="1:57" ht="12" customHeight="1"/>
    <row r="72" spans="1:57" ht="12" customHeight="1"/>
    <row r="73" spans="1:57" ht="12" customHeight="1"/>
    <row r="74" spans="1:57" ht="12" customHeight="1"/>
    <row r="75" spans="1:57" ht="12" customHeight="1"/>
    <row r="76" spans="1:57" ht="12" customHeight="1"/>
    <row r="77" spans="1:57" ht="12" customHeight="1"/>
    <row r="78" spans="1:57" ht="12" customHeight="1"/>
    <row r="79" spans="1:57" ht="12" customHeight="1"/>
    <row r="80" spans="1:57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</sheetData>
  <mergeCells count="69">
    <mergeCell ref="L62:M62"/>
    <mergeCell ref="B37:BA38"/>
    <mergeCell ref="C47:J47"/>
    <mergeCell ref="K47:Q47"/>
    <mergeCell ref="R47:X47"/>
    <mergeCell ref="Y47:AE47"/>
    <mergeCell ref="C42:J42"/>
    <mergeCell ref="K42:Q42"/>
    <mergeCell ref="R42:X42"/>
    <mergeCell ref="Y42:AE42"/>
    <mergeCell ref="AM44:AS44"/>
    <mergeCell ref="AT44:AZ44"/>
    <mergeCell ref="C45:J45"/>
    <mergeCell ref="K45:Q45"/>
    <mergeCell ref="R45:X45"/>
    <mergeCell ref="Y45:AE45"/>
    <mergeCell ref="AF43:AL43"/>
    <mergeCell ref="AF41:AL41"/>
    <mergeCell ref="AT45:AZ45"/>
    <mergeCell ref="C44:J44"/>
    <mergeCell ref="K44:Q44"/>
    <mergeCell ref="R44:X44"/>
    <mergeCell ref="Y44:AE44"/>
    <mergeCell ref="AF44:AL44"/>
    <mergeCell ref="BH40:BN40"/>
    <mergeCell ref="BH41:BN41"/>
    <mergeCell ref="AF47:AL47"/>
    <mergeCell ref="AM47:AS47"/>
    <mergeCell ref="AT47:AZ47"/>
    <mergeCell ref="AM46:AS46"/>
    <mergeCell ref="AT46:AZ46"/>
    <mergeCell ref="AF42:AL42"/>
    <mergeCell ref="AM42:AS42"/>
    <mergeCell ref="AT42:AZ42"/>
    <mergeCell ref="AM43:AS43"/>
    <mergeCell ref="AT43:AZ43"/>
    <mergeCell ref="AF46:AL46"/>
    <mergeCell ref="AM40:AS40"/>
    <mergeCell ref="AF40:AL40"/>
    <mergeCell ref="AF45:AL45"/>
    <mergeCell ref="AT40:AZ40"/>
    <mergeCell ref="AM45:AS45"/>
    <mergeCell ref="B6:BA7"/>
    <mergeCell ref="BA44:BG44"/>
    <mergeCell ref="BA45:BG45"/>
    <mergeCell ref="AM41:AS41"/>
    <mergeCell ref="AT41:AZ41"/>
    <mergeCell ref="C40:J40"/>
    <mergeCell ref="K40:Q40"/>
    <mergeCell ref="R40:X40"/>
    <mergeCell ref="Y40:AE40"/>
    <mergeCell ref="C41:J41"/>
    <mergeCell ref="K41:Q41"/>
    <mergeCell ref="R41:X41"/>
    <mergeCell ref="Y41:AE41"/>
    <mergeCell ref="Y43:AE43"/>
    <mergeCell ref="BA46:BG46"/>
    <mergeCell ref="BA47:BG47"/>
    <mergeCell ref="BA40:BG40"/>
    <mergeCell ref="BA41:BG41"/>
    <mergeCell ref="BA42:BG42"/>
    <mergeCell ref="BA43:BG43"/>
    <mergeCell ref="C46:J46"/>
    <mergeCell ref="K46:Q46"/>
    <mergeCell ref="R46:X46"/>
    <mergeCell ref="Y46:AE46"/>
    <mergeCell ref="C43:J43"/>
    <mergeCell ref="K43:Q43"/>
    <mergeCell ref="R43:X43"/>
  </mergeCells>
  <phoneticPr fontId="23" type="noConversion"/>
  <printOptions horizontalCentered="1" verticalCentered="1"/>
  <pageMargins left="0.39370078740157483" right="0.39370078740157483" top="0.55118110236220474" bottom="0.39370078740157483" header="0.31496062992125984" footer="0.19685039370078741"/>
  <pageSetup paperSize="9" scale="67" orientation="landscape" r:id="rId1"/>
  <headerFooter alignWithMargins="0">
    <oddFooter>&amp;R&amp;P/&amp;N</oddFoot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F78"/>
  <sheetViews>
    <sheetView view="pageBreakPreview" zoomScaleNormal="92" zoomScalePageLayoutView="92" workbookViewId="0">
      <selection activeCell="C7" sqref="C7"/>
    </sheetView>
  </sheetViews>
  <sheetFormatPr defaultColWidth="8.875" defaultRowHeight="16.5"/>
  <cols>
    <col min="1" max="57" width="2.125" customWidth="1"/>
  </cols>
  <sheetData>
    <row r="1" spans="1:58" s="52" customFormat="1" ht="12.75">
      <c r="A1" s="1083" t="e">
        <f>IF(#REF!="","",#REF!)</f>
        <v>#REF!</v>
      </c>
      <c r="B1" s="1084"/>
      <c r="C1" s="1084"/>
      <c r="D1" s="1084"/>
      <c r="E1" s="1084"/>
      <c r="F1" s="1084"/>
      <c r="G1" s="1084"/>
      <c r="H1" s="1084"/>
      <c r="I1" s="1084"/>
      <c r="J1" s="1085"/>
      <c r="K1" s="1089" t="e">
        <f>IF(#REF!="","",#REF!)</f>
        <v>#REF!</v>
      </c>
      <c r="L1" s="1090"/>
      <c r="M1" s="1090"/>
      <c r="N1" s="1091"/>
      <c r="O1" s="1095" t="e">
        <f>IF(#REF!="","",#REF!)</f>
        <v>#REF!</v>
      </c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7"/>
      <c r="AD1" s="1113" t="e">
        <f>IF(#REF!="","",#REF!)</f>
        <v>#REF!</v>
      </c>
      <c r="AE1" s="1114"/>
      <c r="AF1" s="1114"/>
      <c r="AG1" s="1114"/>
      <c r="AH1" s="1114"/>
      <c r="AI1" s="1114"/>
      <c r="AJ1" s="1113" t="e">
        <f>IF(#REF!="","",#REF!)</f>
        <v>#REF!</v>
      </c>
      <c r="AK1" s="1114"/>
      <c r="AL1" s="1115"/>
      <c r="AM1" s="1102" t="s">
        <v>16</v>
      </c>
      <c r="AN1" s="1102"/>
      <c r="AO1" s="1102"/>
      <c r="AP1" s="1101" t="e">
        <f>IF(#REF!="","",#REF!)</f>
        <v>#REF!</v>
      </c>
      <c r="AQ1" s="1101"/>
      <c r="AR1" s="1101"/>
      <c r="AS1" s="1101"/>
      <c r="AT1" s="1101"/>
      <c r="AU1" s="1102" t="s">
        <v>17</v>
      </c>
      <c r="AV1" s="1102"/>
      <c r="AW1" s="1102"/>
      <c r="AX1" s="1103" t="e">
        <f>IF(#REF!="","",#REF!)</f>
        <v>#REF!</v>
      </c>
      <c r="AY1" s="1103"/>
      <c r="AZ1" s="1103"/>
      <c r="BA1" s="1103"/>
      <c r="BB1" s="1103"/>
      <c r="BC1" s="1102" t="s">
        <v>18</v>
      </c>
      <c r="BD1" s="1102"/>
      <c r="BE1" s="1104"/>
    </row>
    <row r="2" spans="1:58" s="52" customFormat="1" ht="13.5" thickBot="1">
      <c r="A2" s="1086"/>
      <c r="B2" s="1087"/>
      <c r="C2" s="1087"/>
      <c r="D2" s="1087"/>
      <c r="E2" s="1087"/>
      <c r="F2" s="1087"/>
      <c r="G2" s="1087"/>
      <c r="H2" s="1087"/>
      <c r="I2" s="1087"/>
      <c r="J2" s="1088"/>
      <c r="K2" s="1092"/>
      <c r="L2" s="1093"/>
      <c r="M2" s="1093"/>
      <c r="N2" s="1094"/>
      <c r="O2" s="1098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100"/>
      <c r="AD2" s="1105" t="e">
        <f>IF(#REF!="","",#REF!)</f>
        <v>#REF!</v>
      </c>
      <c r="AE2" s="1106"/>
      <c r="AF2" s="1106"/>
      <c r="AG2" s="1106"/>
      <c r="AH2" s="1106"/>
      <c r="AI2" s="1106"/>
      <c r="AJ2" s="1107" t="e">
        <f>IF(#REF!="","",#REF!)</f>
        <v>#REF!</v>
      </c>
      <c r="AK2" s="1108"/>
      <c r="AL2" s="1109"/>
      <c r="AM2" s="1110" t="s">
        <v>1</v>
      </c>
      <c r="AN2" s="1110"/>
      <c r="AO2" s="1110"/>
      <c r="AP2" s="1111"/>
      <c r="AQ2" s="1111"/>
      <c r="AR2" s="1111"/>
      <c r="AS2" s="1111"/>
      <c r="AT2" s="1111"/>
      <c r="AU2" s="1110" t="s">
        <v>0</v>
      </c>
      <c r="AV2" s="1110"/>
      <c r="AW2" s="1110"/>
      <c r="AX2" s="1112"/>
      <c r="AY2" s="1112"/>
      <c r="AZ2" s="1112"/>
      <c r="BA2" s="1112"/>
      <c r="BB2" s="1112"/>
      <c r="BC2" s="1068" t="e">
        <f>IF(#REF!="","",#REF!)</f>
        <v>#REF!</v>
      </c>
      <c r="BD2" s="1068"/>
      <c r="BE2" s="1069"/>
    </row>
    <row r="3" spans="1:58" s="6" customFormat="1" ht="15.75" customHeight="1" thickBot="1">
      <c r="A3" s="29"/>
      <c r="B3" s="27" t="s">
        <v>96</v>
      </c>
      <c r="C3" s="27"/>
      <c r="D3" s="27"/>
      <c r="E3" s="27"/>
      <c r="F3" s="27"/>
      <c r="G3" s="27"/>
      <c r="H3" s="27"/>
      <c r="I3" s="27"/>
      <c r="J3" s="42"/>
      <c r="K3" s="1223" t="s">
        <v>110</v>
      </c>
      <c r="L3" s="1223"/>
      <c r="M3" s="1223"/>
      <c r="N3" s="1223"/>
      <c r="O3" s="172"/>
      <c r="P3" s="173"/>
      <c r="Q3" s="173"/>
      <c r="R3" s="173"/>
      <c r="S3" s="173"/>
      <c r="T3" s="173"/>
      <c r="U3" s="173"/>
      <c r="V3" s="174"/>
      <c r="W3" s="1220" t="s">
        <v>108</v>
      </c>
      <c r="X3" s="1221"/>
      <c r="Y3" s="1221"/>
      <c r="Z3" s="1221"/>
      <c r="AA3" s="1221"/>
      <c r="AB3" s="1222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3"/>
      <c r="AQ3" s="173"/>
      <c r="AR3" s="173"/>
      <c r="AS3" s="173"/>
      <c r="AT3" s="174"/>
      <c r="AU3" s="1223" t="s">
        <v>109</v>
      </c>
      <c r="AV3" s="1223"/>
      <c r="AW3" s="1223"/>
      <c r="AX3" s="1224"/>
      <c r="AY3" s="1225"/>
      <c r="AZ3" s="1225"/>
      <c r="BA3" s="1225"/>
      <c r="BB3" s="1226"/>
      <c r="BC3" s="180"/>
      <c r="BD3" s="180"/>
      <c r="BE3" s="180"/>
      <c r="BF3" s="6" t="s">
        <v>107</v>
      </c>
    </row>
    <row r="4" spans="1:58" s="5" customFormat="1" ht="12" customHeight="1" thickBot="1">
      <c r="A4" s="1215" t="s">
        <v>97</v>
      </c>
      <c r="B4" s="1216"/>
      <c r="C4" s="1216"/>
      <c r="D4" s="1216"/>
      <c r="E4" s="1216"/>
      <c r="F4" s="1216"/>
      <c r="G4" s="1216"/>
      <c r="H4" s="1216"/>
      <c r="I4" s="1216"/>
      <c r="J4" s="1216"/>
      <c r="K4" s="1216"/>
      <c r="L4" s="1216"/>
      <c r="M4" s="1216"/>
      <c r="N4" s="1216"/>
      <c r="O4" s="1216"/>
      <c r="P4" s="1216"/>
      <c r="Q4" s="1216"/>
      <c r="R4" s="1216"/>
      <c r="S4" s="1216"/>
      <c r="T4" s="1216"/>
      <c r="U4" s="1216"/>
      <c r="V4" s="1216"/>
      <c r="W4" s="1216"/>
      <c r="X4" s="1216"/>
      <c r="Y4" s="1216"/>
      <c r="Z4" s="1216"/>
      <c r="AA4" s="1216"/>
      <c r="AB4" s="1216"/>
      <c r="AC4" s="1216"/>
      <c r="AD4" s="1216"/>
      <c r="AE4" s="1216"/>
      <c r="AF4" s="1216"/>
      <c r="AG4" s="1216"/>
      <c r="AH4" s="1216"/>
      <c r="AI4" s="1216"/>
      <c r="AJ4" s="1216"/>
      <c r="AK4" s="1216"/>
      <c r="AL4" s="1216"/>
      <c r="AM4" s="1216"/>
      <c r="AN4" s="1216"/>
      <c r="AO4" s="1216"/>
      <c r="AP4" s="1216"/>
      <c r="AQ4" s="1216"/>
      <c r="AR4" s="1216"/>
      <c r="AS4" s="1216"/>
      <c r="AT4" s="1216"/>
      <c r="AU4" s="1216"/>
      <c r="AV4" s="1216"/>
      <c r="AW4" s="1216"/>
      <c r="AX4" s="1216"/>
      <c r="AY4" s="1216"/>
      <c r="AZ4" s="1216"/>
      <c r="BA4" s="1216"/>
      <c r="BB4" s="1216"/>
      <c r="BC4" s="1216"/>
      <c r="BD4" s="1216"/>
      <c r="BE4" s="1217"/>
      <c r="BF4" s="5" t="s">
        <v>104</v>
      </c>
    </row>
    <row r="5" spans="1:58" s="5" customFormat="1" ht="12" customHeight="1" thickBot="1">
      <c r="A5" s="30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32"/>
      <c r="BF5" s="5" t="s">
        <v>105</v>
      </c>
    </row>
    <row r="6" spans="1:58" s="5" customFormat="1" ht="12" customHeight="1">
      <c r="A6" s="30" t="s">
        <v>62</v>
      </c>
      <c r="B6" s="163"/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  <c r="AA6" s="164"/>
      <c r="AB6" s="164"/>
      <c r="AC6" s="45"/>
      <c r="AD6" s="45"/>
      <c r="AE6" s="45"/>
      <c r="AF6" s="45"/>
      <c r="AG6" s="45"/>
      <c r="AH6" s="45"/>
      <c r="AI6" s="45"/>
      <c r="AJ6" s="45"/>
      <c r="AK6" s="165"/>
      <c r="AL6" s="165"/>
      <c r="AM6" s="165"/>
      <c r="AN6" s="165"/>
      <c r="AO6" s="165"/>
      <c r="AP6" s="165"/>
      <c r="AQ6" s="165"/>
      <c r="AR6" s="165"/>
      <c r="AS6" s="165"/>
      <c r="AT6" s="165"/>
      <c r="AU6" s="165"/>
      <c r="AV6" s="165"/>
      <c r="AW6" s="165"/>
      <c r="AX6" s="165"/>
      <c r="AY6" s="165"/>
      <c r="AZ6" s="165"/>
      <c r="BA6" s="165"/>
      <c r="BB6" s="165"/>
      <c r="BC6" s="166"/>
      <c r="BD6" s="30" t="s">
        <v>62</v>
      </c>
      <c r="BE6" s="32"/>
      <c r="BF6" s="5" t="s">
        <v>106</v>
      </c>
    </row>
    <row r="7" spans="1:58" s="5" customFormat="1" ht="12" customHeight="1">
      <c r="A7" s="30" t="s">
        <v>63</v>
      </c>
      <c r="B7" s="156"/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32"/>
      <c r="BD7" s="30" t="s">
        <v>63</v>
      </c>
      <c r="BE7" s="32"/>
    </row>
    <row r="8" spans="1:58" s="5" customFormat="1" ht="12" customHeight="1">
      <c r="A8" s="30" t="s">
        <v>52</v>
      </c>
      <c r="B8" s="167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32"/>
      <c r="BD8" s="30" t="s">
        <v>52</v>
      </c>
      <c r="BE8" s="32"/>
    </row>
    <row r="9" spans="1:58" s="5" customFormat="1" ht="12" customHeight="1">
      <c r="A9" s="30" t="s">
        <v>53</v>
      </c>
      <c r="B9" s="30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32"/>
      <c r="BD9" s="30" t="s">
        <v>53</v>
      </c>
      <c r="BE9" s="32"/>
    </row>
    <row r="10" spans="1:58" s="5" customFormat="1" ht="12" customHeight="1">
      <c r="A10" s="30" t="s">
        <v>64</v>
      </c>
      <c r="B10" s="168"/>
      <c r="C10" s="33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32"/>
      <c r="BD10" s="30" t="s">
        <v>64</v>
      </c>
      <c r="BE10" s="32"/>
    </row>
    <row r="11" spans="1:58" s="5" customFormat="1" ht="12" customHeight="1">
      <c r="A11" s="30" t="s">
        <v>65</v>
      </c>
      <c r="B11" s="167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32"/>
      <c r="BD11" s="30" t="s">
        <v>65</v>
      </c>
      <c r="BE11" s="32"/>
    </row>
    <row r="12" spans="1:58" s="5" customFormat="1" ht="12" customHeight="1">
      <c r="A12" s="30" t="s">
        <v>66</v>
      </c>
      <c r="B12" s="30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32"/>
      <c r="BD12" s="30" t="s">
        <v>66</v>
      </c>
      <c r="BE12" s="32"/>
    </row>
    <row r="13" spans="1:58" s="5" customFormat="1" ht="12" customHeight="1">
      <c r="A13" s="30" t="s">
        <v>67</v>
      </c>
      <c r="B13" s="30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32"/>
      <c r="BD13" s="30" t="s">
        <v>67</v>
      </c>
      <c r="BE13" s="32"/>
    </row>
    <row r="14" spans="1:58" s="5" customFormat="1" ht="12" customHeight="1">
      <c r="A14" s="30" t="s">
        <v>68</v>
      </c>
      <c r="B14" s="30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32"/>
      <c r="BD14" s="30" t="s">
        <v>68</v>
      </c>
      <c r="BE14" s="32"/>
    </row>
    <row r="15" spans="1:58" s="5" customFormat="1" ht="12" customHeight="1">
      <c r="A15" s="30" t="s">
        <v>69</v>
      </c>
      <c r="B15" s="30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32"/>
      <c r="BD15" s="30" t="s">
        <v>69</v>
      </c>
      <c r="BE15" s="32"/>
    </row>
    <row r="16" spans="1:58" s="5" customFormat="1" ht="12" customHeight="1">
      <c r="A16" s="30" t="s">
        <v>70</v>
      </c>
      <c r="B16" s="30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32"/>
      <c r="BD16" s="30" t="s">
        <v>70</v>
      </c>
      <c r="BE16" s="32"/>
    </row>
    <row r="17" spans="1:57" s="5" customFormat="1" ht="12" customHeight="1">
      <c r="A17" s="30" t="s">
        <v>71</v>
      </c>
      <c r="B17" s="30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32"/>
      <c r="BD17" s="30" t="s">
        <v>71</v>
      </c>
      <c r="BE17" s="32"/>
    </row>
    <row r="18" spans="1:57" s="5" customFormat="1" ht="12" customHeight="1">
      <c r="A18" s="30" t="s">
        <v>72</v>
      </c>
      <c r="B18" s="30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32"/>
      <c r="BD18" s="30" t="s">
        <v>72</v>
      </c>
      <c r="BE18" s="32"/>
    </row>
    <row r="19" spans="1:57" s="5" customFormat="1" ht="12" customHeight="1">
      <c r="A19" s="30" t="s">
        <v>73</v>
      </c>
      <c r="B19" s="30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32"/>
      <c r="BD19" s="30" t="s">
        <v>73</v>
      </c>
      <c r="BE19" s="32"/>
    </row>
    <row r="20" spans="1:57" s="5" customFormat="1" ht="12" customHeight="1">
      <c r="A20" s="30" t="s">
        <v>74</v>
      </c>
      <c r="B20" s="30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32"/>
      <c r="BD20" s="30" t="s">
        <v>74</v>
      </c>
      <c r="BE20" s="32"/>
    </row>
    <row r="21" spans="1:57" s="5" customFormat="1" ht="12" customHeight="1">
      <c r="A21" s="30" t="s">
        <v>75</v>
      </c>
      <c r="B21" s="30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32"/>
      <c r="BD21" s="30" t="s">
        <v>75</v>
      </c>
      <c r="BE21" s="32"/>
    </row>
    <row r="22" spans="1:57" s="5" customFormat="1" ht="12" customHeight="1">
      <c r="A22" s="30" t="s">
        <v>76</v>
      </c>
      <c r="B22" s="30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32"/>
      <c r="BD22" s="30" t="s">
        <v>76</v>
      </c>
      <c r="BE22" s="32"/>
    </row>
    <row r="23" spans="1:57" s="5" customFormat="1" ht="12" customHeight="1">
      <c r="A23" s="30" t="s">
        <v>77</v>
      </c>
      <c r="B23" s="30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32"/>
      <c r="BD23" s="30" t="s">
        <v>77</v>
      </c>
      <c r="BE23" s="32"/>
    </row>
    <row r="24" spans="1:57" s="5" customFormat="1" ht="12" customHeight="1">
      <c r="A24" s="30" t="s">
        <v>78</v>
      </c>
      <c r="B24" s="30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32"/>
      <c r="BD24" s="30" t="s">
        <v>78</v>
      </c>
      <c r="BE24" s="32"/>
    </row>
    <row r="25" spans="1:57" s="5" customFormat="1" ht="12" customHeight="1">
      <c r="A25" s="30" t="s">
        <v>79</v>
      </c>
      <c r="B25" s="30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33"/>
      <c r="AF25" s="33"/>
      <c r="AG25" s="33"/>
      <c r="AH25" s="33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32"/>
      <c r="BD25" s="30" t="s">
        <v>79</v>
      </c>
      <c r="BE25" s="32"/>
    </row>
    <row r="26" spans="1:57" s="5" customFormat="1" ht="12" customHeight="1">
      <c r="A26" s="30" t="s">
        <v>80</v>
      </c>
      <c r="B26" s="167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28"/>
      <c r="AD26" s="28"/>
      <c r="AE26" s="33"/>
      <c r="AF26" s="33"/>
      <c r="AG26" s="33"/>
      <c r="AH26" s="33"/>
      <c r="AI26" s="33"/>
      <c r="AJ26" s="33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32"/>
      <c r="BD26" s="30" t="s">
        <v>7</v>
      </c>
      <c r="BE26" s="32"/>
    </row>
    <row r="27" spans="1:57" s="5" customFormat="1" ht="12" customHeight="1">
      <c r="A27" s="30" t="s">
        <v>81</v>
      </c>
      <c r="B27" s="167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28"/>
      <c r="AD27" s="28"/>
      <c r="AE27" s="33"/>
      <c r="AF27" s="33"/>
      <c r="AG27" s="33"/>
      <c r="AH27" s="33"/>
      <c r="AI27" s="33"/>
      <c r="AJ27" s="33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32"/>
      <c r="BD27" s="30" t="s">
        <v>8</v>
      </c>
      <c r="BE27" s="32"/>
    </row>
    <row r="28" spans="1:57" s="5" customFormat="1" ht="12" customHeight="1">
      <c r="A28" s="30" t="s">
        <v>82</v>
      </c>
      <c r="B28" s="167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28"/>
      <c r="AD28" s="28"/>
      <c r="AE28" s="33"/>
      <c r="AF28" s="33"/>
      <c r="AG28" s="33"/>
      <c r="AH28" s="33"/>
      <c r="AI28" s="33"/>
      <c r="AJ28" s="33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32"/>
      <c r="BD28" s="30" t="s">
        <v>9</v>
      </c>
      <c r="BE28" s="32"/>
    </row>
    <row r="29" spans="1:57" s="5" customFormat="1" ht="12" customHeight="1" thickBot="1">
      <c r="A29" s="30" t="s">
        <v>83</v>
      </c>
      <c r="B29" s="169"/>
      <c r="C29" s="170"/>
      <c r="D29" s="170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0"/>
      <c r="W29" s="170"/>
      <c r="X29" s="170"/>
      <c r="Y29" s="170"/>
      <c r="Z29" s="170"/>
      <c r="AA29" s="170"/>
      <c r="AB29" s="170"/>
      <c r="AC29" s="37"/>
      <c r="AD29" s="37"/>
      <c r="AE29" s="171"/>
      <c r="AF29" s="171"/>
      <c r="AG29" s="171"/>
      <c r="AH29" s="171"/>
      <c r="AI29" s="171"/>
      <c r="AJ29" s="171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41"/>
      <c r="BD29" s="30" t="s">
        <v>10</v>
      </c>
      <c r="BE29" s="32"/>
    </row>
    <row r="30" spans="1:57" s="5" customFormat="1" ht="12" customHeight="1" thickBot="1">
      <c r="A30" s="30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28"/>
      <c r="AD30" s="28"/>
      <c r="AE30" s="33"/>
      <c r="AF30" s="33"/>
      <c r="AG30" s="33"/>
      <c r="AH30" s="33"/>
      <c r="AI30" s="33"/>
      <c r="AJ30" s="33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34"/>
    </row>
    <row r="31" spans="1:57" s="5" customFormat="1" ht="12" customHeight="1" thickBot="1">
      <c r="A31" s="1215" t="s">
        <v>111</v>
      </c>
      <c r="B31" s="1216"/>
      <c r="C31" s="1216"/>
      <c r="D31" s="1216"/>
      <c r="E31" s="1216"/>
      <c r="F31" s="1216"/>
      <c r="G31" s="1216"/>
      <c r="H31" s="1216"/>
      <c r="I31" s="1216"/>
      <c r="J31" s="1216"/>
      <c r="K31" s="1216"/>
      <c r="L31" s="1216"/>
      <c r="M31" s="1216"/>
      <c r="N31" s="1216"/>
      <c r="O31" s="1216"/>
      <c r="P31" s="1216"/>
      <c r="Q31" s="1216"/>
      <c r="R31" s="1216"/>
      <c r="S31" s="1216"/>
      <c r="T31" s="1216"/>
      <c r="U31" s="1216"/>
      <c r="V31" s="1218"/>
      <c r="W31" s="1218"/>
      <c r="X31" s="1218"/>
      <c r="Y31" s="1218"/>
      <c r="Z31" s="1218"/>
      <c r="AA31" s="1218"/>
      <c r="AB31" s="1218"/>
      <c r="AC31" s="1218"/>
      <c r="AD31" s="1218"/>
      <c r="AE31" s="1218"/>
      <c r="AF31" s="1218"/>
      <c r="AG31" s="1218"/>
      <c r="AH31" s="1218"/>
      <c r="AI31" s="1218"/>
      <c r="AJ31" s="1218"/>
      <c r="AK31" s="1216"/>
      <c r="AL31" s="1216"/>
      <c r="AM31" s="1216"/>
      <c r="AN31" s="1216"/>
      <c r="AO31" s="1216"/>
      <c r="AP31" s="1216"/>
      <c r="AQ31" s="1216"/>
      <c r="AR31" s="1216"/>
      <c r="AS31" s="1216"/>
      <c r="AT31" s="1216"/>
      <c r="AU31" s="1216"/>
      <c r="AV31" s="1216"/>
      <c r="AW31" s="1216"/>
      <c r="AX31" s="1216"/>
      <c r="AY31" s="1216"/>
      <c r="AZ31" s="1216"/>
      <c r="BA31" s="1216"/>
      <c r="BB31" s="1216"/>
      <c r="BC31" s="1216"/>
      <c r="BD31" s="1216"/>
      <c r="BE31" s="1217"/>
    </row>
    <row r="32" spans="1:57" s="179" customFormat="1" ht="12" customHeight="1">
      <c r="A32" s="176"/>
      <c r="B32" s="175" t="s">
        <v>99</v>
      </c>
      <c r="C32" s="1227" t="s">
        <v>95</v>
      </c>
      <c r="D32" s="1228"/>
      <c r="E32" s="1228"/>
      <c r="F32" s="1228"/>
      <c r="G32" s="1228"/>
      <c r="H32" s="1228"/>
      <c r="I32" s="1228"/>
      <c r="J32" s="1228"/>
      <c r="K32" s="1228"/>
      <c r="L32" s="1229"/>
      <c r="M32" s="1230" t="s">
        <v>98</v>
      </c>
      <c r="N32" s="1231"/>
      <c r="O32" s="1231"/>
      <c r="P32" s="1219" t="s">
        <v>38</v>
      </c>
      <c r="Q32" s="1219"/>
      <c r="R32" s="1219"/>
      <c r="S32" s="1219" t="s">
        <v>94</v>
      </c>
      <c r="T32" s="1219"/>
      <c r="U32" s="1219"/>
      <c r="V32" s="1198" t="s">
        <v>100</v>
      </c>
      <c r="W32" s="1199"/>
      <c r="X32" s="1199"/>
      <c r="Y32" s="1199"/>
      <c r="Z32" s="1199"/>
      <c r="AA32" s="1199"/>
      <c r="AB32" s="1204" t="s">
        <v>101</v>
      </c>
      <c r="AC32" s="1205"/>
      <c r="AD32" s="1205"/>
      <c r="AE32" s="1205"/>
      <c r="AF32" s="1205"/>
      <c r="AG32" s="1205"/>
      <c r="AH32" s="1205"/>
      <c r="AI32" s="1205"/>
      <c r="AJ32" s="1206"/>
      <c r="AK32" s="1213" t="s">
        <v>102</v>
      </c>
      <c r="AL32" s="1213"/>
      <c r="AM32" s="1214"/>
      <c r="AN32" s="1213" t="s">
        <v>103</v>
      </c>
      <c r="AO32" s="1213"/>
      <c r="AP32" s="1213"/>
      <c r="AQ32" s="1213"/>
      <c r="AR32" s="1213"/>
      <c r="AS32" s="1213"/>
      <c r="AT32" s="1213"/>
      <c r="AU32" s="1213"/>
      <c r="AV32" s="1213"/>
      <c r="AW32" s="1213"/>
      <c r="AX32" s="1213"/>
      <c r="AY32" s="1213"/>
      <c r="AZ32" s="1213"/>
      <c r="BA32" s="1213"/>
      <c r="BB32" s="1213"/>
      <c r="BC32" s="1214"/>
      <c r="BD32" s="177"/>
      <c r="BE32" s="178"/>
    </row>
    <row r="33" spans="1:57" s="5" customFormat="1" ht="12" customHeight="1">
      <c r="A33" s="30"/>
      <c r="B33" s="153" t="s">
        <v>51</v>
      </c>
      <c r="C33" s="1207"/>
      <c r="D33" s="1208"/>
      <c r="E33" s="1208"/>
      <c r="F33" s="1208"/>
      <c r="G33" s="1208"/>
      <c r="H33" s="1208"/>
      <c r="I33" s="1208"/>
      <c r="J33" s="1208"/>
      <c r="K33" s="1208"/>
      <c r="L33" s="1209"/>
      <c r="M33" s="1207"/>
      <c r="N33" s="1208"/>
      <c r="O33" s="1209"/>
      <c r="P33" s="1210"/>
      <c r="Q33" s="1210"/>
      <c r="R33" s="1210"/>
      <c r="S33" s="1210"/>
      <c r="T33" s="1210"/>
      <c r="U33" s="1210"/>
      <c r="V33" s="1207"/>
      <c r="W33" s="1208"/>
      <c r="X33" s="1208"/>
      <c r="Y33" s="1208"/>
      <c r="Z33" s="1208"/>
      <c r="AA33" s="1209"/>
      <c r="AB33" s="1201"/>
      <c r="AC33" s="1202"/>
      <c r="AD33" s="1202"/>
      <c r="AE33" s="1202"/>
      <c r="AF33" s="1202"/>
      <c r="AG33" s="1202"/>
      <c r="AH33" s="1202"/>
      <c r="AI33" s="1202"/>
      <c r="AJ33" s="1203"/>
      <c r="AK33" s="1201"/>
      <c r="AL33" s="1202"/>
      <c r="AM33" s="1203"/>
      <c r="AN33" s="1201"/>
      <c r="AO33" s="1202"/>
      <c r="AP33" s="1202"/>
      <c r="AQ33" s="1202"/>
      <c r="AR33" s="1202"/>
      <c r="AS33" s="1202"/>
      <c r="AT33" s="1202"/>
      <c r="AU33" s="1202"/>
      <c r="AV33" s="1202"/>
      <c r="AW33" s="1202"/>
      <c r="AX33" s="1202"/>
      <c r="AY33" s="1202"/>
      <c r="AZ33" s="1202"/>
      <c r="BA33" s="1202"/>
      <c r="BB33" s="1202"/>
      <c r="BC33" s="1203"/>
      <c r="BD33" s="128"/>
      <c r="BE33" s="157"/>
    </row>
    <row r="34" spans="1:57" s="5" customFormat="1" ht="12" customHeight="1">
      <c r="A34" s="30"/>
      <c r="B34" s="154" t="s">
        <v>84</v>
      </c>
      <c r="C34" s="1189"/>
      <c r="D34" s="1190"/>
      <c r="E34" s="1190"/>
      <c r="F34" s="1190"/>
      <c r="G34" s="1190"/>
      <c r="H34" s="1190"/>
      <c r="I34" s="1190"/>
      <c r="J34" s="1190"/>
      <c r="K34" s="1190"/>
      <c r="L34" s="1191"/>
      <c r="M34" s="1189"/>
      <c r="N34" s="1190"/>
      <c r="O34" s="1191"/>
      <c r="P34" s="1211"/>
      <c r="Q34" s="1211"/>
      <c r="R34" s="1211"/>
      <c r="S34" s="1211"/>
      <c r="T34" s="1211"/>
      <c r="U34" s="1211"/>
      <c r="V34" s="1189"/>
      <c r="W34" s="1190"/>
      <c r="X34" s="1190"/>
      <c r="Y34" s="1190"/>
      <c r="Z34" s="1190"/>
      <c r="AA34" s="1191"/>
      <c r="AB34" s="1192"/>
      <c r="AC34" s="1193"/>
      <c r="AD34" s="1193"/>
      <c r="AE34" s="1193"/>
      <c r="AF34" s="1193"/>
      <c r="AG34" s="1193"/>
      <c r="AH34" s="1193"/>
      <c r="AI34" s="1193"/>
      <c r="AJ34" s="1194"/>
      <c r="AK34" s="1192"/>
      <c r="AL34" s="1193"/>
      <c r="AM34" s="1194"/>
      <c r="AN34" s="1192"/>
      <c r="AO34" s="1193"/>
      <c r="AP34" s="1193"/>
      <c r="AQ34" s="1193"/>
      <c r="AR34" s="1193"/>
      <c r="AS34" s="1193"/>
      <c r="AT34" s="1193"/>
      <c r="AU34" s="1193"/>
      <c r="AV34" s="1193"/>
      <c r="AW34" s="1193"/>
      <c r="AX34" s="1193"/>
      <c r="AY34" s="1193"/>
      <c r="AZ34" s="1193"/>
      <c r="BA34" s="1193"/>
      <c r="BB34" s="1193"/>
      <c r="BC34" s="1194"/>
      <c r="BD34" s="128"/>
      <c r="BE34" s="157"/>
    </row>
    <row r="35" spans="1:57" s="5" customFormat="1" ht="12" customHeight="1">
      <c r="A35" s="30"/>
      <c r="B35" s="154" t="s">
        <v>85</v>
      </c>
      <c r="C35" s="1189"/>
      <c r="D35" s="1190"/>
      <c r="E35" s="1190"/>
      <c r="F35" s="1190"/>
      <c r="G35" s="1190"/>
      <c r="H35" s="1190"/>
      <c r="I35" s="1190"/>
      <c r="J35" s="1190"/>
      <c r="K35" s="1190"/>
      <c r="L35" s="1191"/>
      <c r="M35" s="1189"/>
      <c r="N35" s="1190"/>
      <c r="O35" s="1191"/>
      <c r="P35" s="1200"/>
      <c r="Q35" s="1200"/>
      <c r="R35" s="1200"/>
      <c r="S35" s="1200"/>
      <c r="T35" s="1200"/>
      <c r="U35" s="1200"/>
      <c r="V35" s="1189"/>
      <c r="W35" s="1190"/>
      <c r="X35" s="1190"/>
      <c r="Y35" s="1190"/>
      <c r="Z35" s="1190"/>
      <c r="AA35" s="1191"/>
      <c r="AB35" s="1192"/>
      <c r="AC35" s="1193"/>
      <c r="AD35" s="1193"/>
      <c r="AE35" s="1193"/>
      <c r="AF35" s="1193"/>
      <c r="AG35" s="1193"/>
      <c r="AH35" s="1193"/>
      <c r="AI35" s="1193"/>
      <c r="AJ35" s="1194"/>
      <c r="AK35" s="1192"/>
      <c r="AL35" s="1193"/>
      <c r="AM35" s="1194"/>
      <c r="AN35" s="1192"/>
      <c r="AO35" s="1193"/>
      <c r="AP35" s="1193"/>
      <c r="AQ35" s="1193"/>
      <c r="AR35" s="1193"/>
      <c r="AS35" s="1193"/>
      <c r="AT35" s="1193"/>
      <c r="AU35" s="1193"/>
      <c r="AV35" s="1193"/>
      <c r="AW35" s="1193"/>
      <c r="AX35" s="1193"/>
      <c r="AY35" s="1193"/>
      <c r="AZ35" s="1193"/>
      <c r="BA35" s="1193"/>
      <c r="BB35" s="1193"/>
      <c r="BC35" s="1194"/>
      <c r="BD35" s="128"/>
      <c r="BE35" s="157"/>
    </row>
    <row r="36" spans="1:57" s="5" customFormat="1" ht="12" customHeight="1">
      <c r="A36" s="30"/>
      <c r="B36" s="154" t="s">
        <v>86</v>
      </c>
      <c r="C36" s="1189"/>
      <c r="D36" s="1190"/>
      <c r="E36" s="1190"/>
      <c r="F36" s="1190"/>
      <c r="G36" s="1190"/>
      <c r="H36" s="1190"/>
      <c r="I36" s="1190"/>
      <c r="J36" s="1190"/>
      <c r="K36" s="1190"/>
      <c r="L36" s="1191"/>
      <c r="M36" s="1189"/>
      <c r="N36" s="1190"/>
      <c r="O36" s="1191"/>
      <c r="P36" s="1200"/>
      <c r="Q36" s="1200"/>
      <c r="R36" s="1200"/>
      <c r="S36" s="1200"/>
      <c r="T36" s="1200"/>
      <c r="U36" s="1200"/>
      <c r="V36" s="1189"/>
      <c r="W36" s="1190"/>
      <c r="X36" s="1190"/>
      <c r="Y36" s="1190"/>
      <c r="Z36" s="1190"/>
      <c r="AA36" s="1191"/>
      <c r="AB36" s="1192"/>
      <c r="AC36" s="1193"/>
      <c r="AD36" s="1193"/>
      <c r="AE36" s="1193"/>
      <c r="AF36" s="1193"/>
      <c r="AG36" s="1193"/>
      <c r="AH36" s="1193"/>
      <c r="AI36" s="1193"/>
      <c r="AJ36" s="1194"/>
      <c r="AK36" s="1192"/>
      <c r="AL36" s="1193"/>
      <c r="AM36" s="1194"/>
      <c r="AN36" s="1192"/>
      <c r="AO36" s="1193"/>
      <c r="AP36" s="1193"/>
      <c r="AQ36" s="1193"/>
      <c r="AR36" s="1193"/>
      <c r="AS36" s="1193"/>
      <c r="AT36" s="1193"/>
      <c r="AU36" s="1193"/>
      <c r="AV36" s="1193"/>
      <c r="AW36" s="1193"/>
      <c r="AX36" s="1193"/>
      <c r="AY36" s="1193"/>
      <c r="AZ36" s="1193"/>
      <c r="BA36" s="1193"/>
      <c r="BB36" s="1193"/>
      <c r="BC36" s="1194"/>
      <c r="BD36" s="128"/>
      <c r="BE36" s="157"/>
    </row>
    <row r="37" spans="1:57" s="5" customFormat="1" ht="12" customHeight="1">
      <c r="A37" s="30"/>
      <c r="B37" s="154" t="s">
        <v>87</v>
      </c>
      <c r="C37" s="1189"/>
      <c r="D37" s="1190"/>
      <c r="E37" s="1190"/>
      <c r="F37" s="1190"/>
      <c r="G37" s="1190"/>
      <c r="H37" s="1190"/>
      <c r="I37" s="1190"/>
      <c r="J37" s="1190"/>
      <c r="K37" s="1190"/>
      <c r="L37" s="1191"/>
      <c r="M37" s="1189"/>
      <c r="N37" s="1190"/>
      <c r="O37" s="1191"/>
      <c r="P37" s="1200"/>
      <c r="Q37" s="1200"/>
      <c r="R37" s="1200"/>
      <c r="S37" s="1200"/>
      <c r="T37" s="1200"/>
      <c r="U37" s="1200"/>
      <c r="V37" s="1189"/>
      <c r="W37" s="1190"/>
      <c r="X37" s="1190"/>
      <c r="Y37" s="1190"/>
      <c r="Z37" s="1190"/>
      <c r="AA37" s="1191"/>
      <c r="AB37" s="1192"/>
      <c r="AC37" s="1193"/>
      <c r="AD37" s="1193"/>
      <c r="AE37" s="1193"/>
      <c r="AF37" s="1193"/>
      <c r="AG37" s="1193"/>
      <c r="AH37" s="1193"/>
      <c r="AI37" s="1193"/>
      <c r="AJ37" s="1194"/>
      <c r="AK37" s="1192"/>
      <c r="AL37" s="1193"/>
      <c r="AM37" s="1194"/>
      <c r="AN37" s="1192"/>
      <c r="AO37" s="1193"/>
      <c r="AP37" s="1193"/>
      <c r="AQ37" s="1193"/>
      <c r="AR37" s="1193"/>
      <c r="AS37" s="1193"/>
      <c r="AT37" s="1193"/>
      <c r="AU37" s="1193"/>
      <c r="AV37" s="1193"/>
      <c r="AW37" s="1193"/>
      <c r="AX37" s="1193"/>
      <c r="AY37" s="1193"/>
      <c r="AZ37" s="1193"/>
      <c r="BA37" s="1193"/>
      <c r="BB37" s="1193"/>
      <c r="BC37" s="1194"/>
      <c r="BD37" s="128"/>
      <c r="BE37" s="157"/>
    </row>
    <row r="38" spans="1:57" s="5" customFormat="1" ht="12" customHeight="1">
      <c r="A38" s="30"/>
      <c r="B38" s="181" t="s">
        <v>88</v>
      </c>
      <c r="C38" s="1189"/>
      <c r="D38" s="1190"/>
      <c r="E38" s="1190"/>
      <c r="F38" s="1190"/>
      <c r="G38" s="1190"/>
      <c r="H38" s="1190"/>
      <c r="I38" s="1190"/>
      <c r="J38" s="1190"/>
      <c r="K38" s="1190"/>
      <c r="L38" s="1191"/>
      <c r="M38" s="1189"/>
      <c r="N38" s="1190"/>
      <c r="O38" s="1191"/>
      <c r="P38" s="1200"/>
      <c r="Q38" s="1200"/>
      <c r="R38" s="1200"/>
      <c r="S38" s="1200"/>
      <c r="T38" s="1200"/>
      <c r="U38" s="1200"/>
      <c r="V38" s="1189"/>
      <c r="W38" s="1190"/>
      <c r="X38" s="1190"/>
      <c r="Y38" s="1190"/>
      <c r="Z38" s="1190"/>
      <c r="AA38" s="1191"/>
      <c r="AB38" s="1192"/>
      <c r="AC38" s="1193"/>
      <c r="AD38" s="1193"/>
      <c r="AE38" s="1193"/>
      <c r="AF38" s="1193"/>
      <c r="AG38" s="1193"/>
      <c r="AH38" s="1193"/>
      <c r="AI38" s="1193"/>
      <c r="AJ38" s="1194"/>
      <c r="AK38" s="1192"/>
      <c r="AL38" s="1193"/>
      <c r="AM38" s="1194"/>
      <c r="AN38" s="1192"/>
      <c r="AO38" s="1193"/>
      <c r="AP38" s="1193"/>
      <c r="AQ38" s="1193"/>
      <c r="AR38" s="1193"/>
      <c r="AS38" s="1193"/>
      <c r="AT38" s="1193"/>
      <c r="AU38" s="1193"/>
      <c r="AV38" s="1193"/>
      <c r="AW38" s="1193"/>
      <c r="AX38" s="1193"/>
      <c r="AY38" s="1193"/>
      <c r="AZ38" s="1193"/>
      <c r="BA38" s="1193"/>
      <c r="BB38" s="1193"/>
      <c r="BC38" s="1194"/>
      <c r="BD38" s="128"/>
      <c r="BE38" s="157"/>
    </row>
    <row r="39" spans="1:57" s="5" customFormat="1" ht="12" customHeight="1">
      <c r="A39" s="30"/>
      <c r="B39" s="181" t="s">
        <v>89</v>
      </c>
      <c r="C39" s="1189"/>
      <c r="D39" s="1190"/>
      <c r="E39" s="1190"/>
      <c r="F39" s="1190"/>
      <c r="G39" s="1190"/>
      <c r="H39" s="1190"/>
      <c r="I39" s="1190"/>
      <c r="J39" s="1190"/>
      <c r="K39" s="1190"/>
      <c r="L39" s="1191"/>
      <c r="M39" s="1189"/>
      <c r="N39" s="1190"/>
      <c r="O39" s="1191"/>
      <c r="P39" s="1200"/>
      <c r="Q39" s="1200"/>
      <c r="R39" s="1200"/>
      <c r="S39" s="1200"/>
      <c r="T39" s="1200"/>
      <c r="U39" s="1200"/>
      <c r="V39" s="1189"/>
      <c r="W39" s="1190"/>
      <c r="X39" s="1190"/>
      <c r="Y39" s="1190"/>
      <c r="Z39" s="1190"/>
      <c r="AA39" s="1191"/>
      <c r="AB39" s="1192"/>
      <c r="AC39" s="1193"/>
      <c r="AD39" s="1193"/>
      <c r="AE39" s="1193"/>
      <c r="AF39" s="1193"/>
      <c r="AG39" s="1193"/>
      <c r="AH39" s="1193"/>
      <c r="AI39" s="1193"/>
      <c r="AJ39" s="1194"/>
      <c r="AK39" s="1192"/>
      <c r="AL39" s="1193"/>
      <c r="AM39" s="1194"/>
      <c r="AN39" s="1192"/>
      <c r="AO39" s="1193"/>
      <c r="AP39" s="1193"/>
      <c r="AQ39" s="1193"/>
      <c r="AR39" s="1193"/>
      <c r="AS39" s="1193"/>
      <c r="AT39" s="1193"/>
      <c r="AU39" s="1193"/>
      <c r="AV39" s="1193"/>
      <c r="AW39" s="1193"/>
      <c r="AX39" s="1193"/>
      <c r="AY39" s="1193"/>
      <c r="AZ39" s="1193"/>
      <c r="BA39" s="1193"/>
      <c r="BB39" s="1193"/>
      <c r="BC39" s="1194"/>
      <c r="BD39" s="128"/>
      <c r="BE39" s="157"/>
    </row>
    <row r="40" spans="1:57" s="5" customFormat="1" ht="12" customHeight="1">
      <c r="A40" s="30"/>
      <c r="B40" s="181" t="s">
        <v>90</v>
      </c>
      <c r="C40" s="1189"/>
      <c r="D40" s="1190"/>
      <c r="E40" s="1190"/>
      <c r="F40" s="1190"/>
      <c r="G40" s="1190"/>
      <c r="H40" s="1190"/>
      <c r="I40" s="1190"/>
      <c r="J40" s="1190"/>
      <c r="K40" s="1190"/>
      <c r="L40" s="1191"/>
      <c r="M40" s="1189"/>
      <c r="N40" s="1190"/>
      <c r="O40" s="1191"/>
      <c r="P40" s="1200"/>
      <c r="Q40" s="1200"/>
      <c r="R40" s="1200"/>
      <c r="S40" s="1200"/>
      <c r="T40" s="1200"/>
      <c r="U40" s="1200"/>
      <c r="V40" s="1189"/>
      <c r="W40" s="1190"/>
      <c r="X40" s="1190"/>
      <c r="Y40" s="1190"/>
      <c r="Z40" s="1190"/>
      <c r="AA40" s="1191"/>
      <c r="AB40" s="1192"/>
      <c r="AC40" s="1193"/>
      <c r="AD40" s="1193"/>
      <c r="AE40" s="1193"/>
      <c r="AF40" s="1193"/>
      <c r="AG40" s="1193"/>
      <c r="AH40" s="1193"/>
      <c r="AI40" s="1193"/>
      <c r="AJ40" s="1194"/>
      <c r="AK40" s="1192"/>
      <c r="AL40" s="1193"/>
      <c r="AM40" s="1194"/>
      <c r="AN40" s="1192"/>
      <c r="AO40" s="1193"/>
      <c r="AP40" s="1193"/>
      <c r="AQ40" s="1193"/>
      <c r="AR40" s="1193"/>
      <c r="AS40" s="1193"/>
      <c r="AT40" s="1193"/>
      <c r="AU40" s="1193"/>
      <c r="AV40" s="1193"/>
      <c r="AW40" s="1193"/>
      <c r="AX40" s="1193"/>
      <c r="AY40" s="1193"/>
      <c r="AZ40" s="1193"/>
      <c r="BA40" s="1193"/>
      <c r="BB40" s="1193"/>
      <c r="BC40" s="1194"/>
      <c r="BD40" s="128"/>
      <c r="BE40" s="157"/>
    </row>
    <row r="41" spans="1:57" s="5" customFormat="1" ht="12" customHeight="1">
      <c r="A41" s="30"/>
      <c r="B41" s="181" t="s">
        <v>91</v>
      </c>
      <c r="C41" s="1189"/>
      <c r="D41" s="1190"/>
      <c r="E41" s="1190"/>
      <c r="F41" s="1190"/>
      <c r="G41" s="1190"/>
      <c r="H41" s="1190"/>
      <c r="I41" s="1190"/>
      <c r="J41" s="1190"/>
      <c r="K41" s="1190"/>
      <c r="L41" s="1191"/>
      <c r="M41" s="1189"/>
      <c r="N41" s="1190"/>
      <c r="O41" s="1191"/>
      <c r="P41" s="1200"/>
      <c r="Q41" s="1200"/>
      <c r="R41" s="1200"/>
      <c r="S41" s="1200"/>
      <c r="T41" s="1200"/>
      <c r="U41" s="1200"/>
      <c r="V41" s="1189"/>
      <c r="W41" s="1190"/>
      <c r="X41" s="1190"/>
      <c r="Y41" s="1190"/>
      <c r="Z41" s="1190"/>
      <c r="AA41" s="1191"/>
      <c r="AB41" s="1192"/>
      <c r="AC41" s="1193"/>
      <c r="AD41" s="1193"/>
      <c r="AE41" s="1193"/>
      <c r="AF41" s="1193"/>
      <c r="AG41" s="1193"/>
      <c r="AH41" s="1193"/>
      <c r="AI41" s="1193"/>
      <c r="AJ41" s="1194"/>
      <c r="AK41" s="1192"/>
      <c r="AL41" s="1193"/>
      <c r="AM41" s="1194"/>
      <c r="AN41" s="1192"/>
      <c r="AO41" s="1193"/>
      <c r="AP41" s="1193"/>
      <c r="AQ41" s="1193"/>
      <c r="AR41" s="1193"/>
      <c r="AS41" s="1193"/>
      <c r="AT41" s="1193"/>
      <c r="AU41" s="1193"/>
      <c r="AV41" s="1193"/>
      <c r="AW41" s="1193"/>
      <c r="AX41" s="1193"/>
      <c r="AY41" s="1193"/>
      <c r="AZ41" s="1193"/>
      <c r="BA41" s="1193"/>
      <c r="BB41" s="1193"/>
      <c r="BC41" s="1194"/>
      <c r="BD41" s="128"/>
      <c r="BE41" s="157"/>
    </row>
    <row r="42" spans="1:57" s="5" customFormat="1" ht="12" customHeight="1">
      <c r="A42" s="30"/>
      <c r="B42" s="181" t="s">
        <v>92</v>
      </c>
      <c r="C42" s="1189"/>
      <c r="D42" s="1190"/>
      <c r="E42" s="1190"/>
      <c r="F42" s="1190"/>
      <c r="G42" s="1190"/>
      <c r="H42" s="1190"/>
      <c r="I42" s="1190"/>
      <c r="J42" s="1190"/>
      <c r="K42" s="1190"/>
      <c r="L42" s="1191"/>
      <c r="M42" s="1189"/>
      <c r="N42" s="1190"/>
      <c r="O42" s="1191"/>
      <c r="P42" s="1200"/>
      <c r="Q42" s="1200"/>
      <c r="R42" s="1200"/>
      <c r="S42" s="1200"/>
      <c r="T42" s="1200"/>
      <c r="U42" s="1200"/>
      <c r="V42" s="1189"/>
      <c r="W42" s="1190"/>
      <c r="X42" s="1190"/>
      <c r="Y42" s="1190"/>
      <c r="Z42" s="1190"/>
      <c r="AA42" s="1191"/>
      <c r="AB42" s="1192"/>
      <c r="AC42" s="1193"/>
      <c r="AD42" s="1193"/>
      <c r="AE42" s="1193"/>
      <c r="AF42" s="1193"/>
      <c r="AG42" s="1193"/>
      <c r="AH42" s="1193"/>
      <c r="AI42" s="1193"/>
      <c r="AJ42" s="1194"/>
      <c r="AK42" s="1192"/>
      <c r="AL42" s="1193"/>
      <c r="AM42" s="1194"/>
      <c r="AN42" s="1192"/>
      <c r="AO42" s="1193"/>
      <c r="AP42" s="1193"/>
      <c r="AQ42" s="1193"/>
      <c r="AR42" s="1193"/>
      <c r="AS42" s="1193"/>
      <c r="AT42" s="1193"/>
      <c r="AU42" s="1193"/>
      <c r="AV42" s="1193"/>
      <c r="AW42" s="1193"/>
      <c r="AX42" s="1193"/>
      <c r="AY42" s="1193"/>
      <c r="AZ42" s="1193"/>
      <c r="BA42" s="1193"/>
      <c r="BB42" s="1193"/>
      <c r="BC42" s="1194"/>
      <c r="BD42" s="128"/>
      <c r="BE42" s="157"/>
    </row>
    <row r="43" spans="1:57" s="5" customFormat="1" ht="12" customHeight="1">
      <c r="A43" s="30"/>
      <c r="B43" s="155" t="s">
        <v>93</v>
      </c>
      <c r="C43" s="1195"/>
      <c r="D43" s="1196"/>
      <c r="E43" s="1196"/>
      <c r="F43" s="1196"/>
      <c r="G43" s="1196"/>
      <c r="H43" s="1196"/>
      <c r="I43" s="1196"/>
      <c r="J43" s="1196"/>
      <c r="K43" s="1196"/>
      <c r="L43" s="1197"/>
      <c r="M43" s="1195"/>
      <c r="N43" s="1196"/>
      <c r="O43" s="1197"/>
      <c r="P43" s="1212"/>
      <c r="Q43" s="1212"/>
      <c r="R43" s="1212"/>
      <c r="S43" s="1212"/>
      <c r="T43" s="1212"/>
      <c r="U43" s="1212"/>
      <c r="V43" s="1186"/>
      <c r="W43" s="1187"/>
      <c r="X43" s="1187"/>
      <c r="Y43" s="1187"/>
      <c r="Z43" s="1187"/>
      <c r="AA43" s="1188"/>
      <c r="AB43" s="1186"/>
      <c r="AC43" s="1187"/>
      <c r="AD43" s="1187"/>
      <c r="AE43" s="1187"/>
      <c r="AF43" s="1187"/>
      <c r="AG43" s="1187"/>
      <c r="AH43" s="1187"/>
      <c r="AI43" s="1187"/>
      <c r="AJ43" s="1188"/>
      <c r="AK43" s="1186"/>
      <c r="AL43" s="1187"/>
      <c r="AM43" s="1188"/>
      <c r="AN43" s="1186"/>
      <c r="AO43" s="1187"/>
      <c r="AP43" s="1187"/>
      <c r="AQ43" s="1187"/>
      <c r="AR43" s="1187"/>
      <c r="AS43" s="1187"/>
      <c r="AT43" s="1187"/>
      <c r="AU43" s="1187"/>
      <c r="AV43" s="1187"/>
      <c r="AW43" s="1187"/>
      <c r="AX43" s="1187"/>
      <c r="AY43" s="1187"/>
      <c r="AZ43" s="1187"/>
      <c r="BA43" s="1187"/>
      <c r="BB43" s="1187"/>
      <c r="BC43" s="1188"/>
      <c r="BD43" s="128"/>
      <c r="BE43" s="157"/>
    </row>
    <row r="44" spans="1:57" ht="17.25" thickBot="1">
      <c r="A44" s="158"/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  <c r="AI44" s="159"/>
      <c r="AJ44" s="159"/>
      <c r="AK44" s="159"/>
      <c r="AL44" s="159"/>
      <c r="AM44" s="159"/>
      <c r="AN44" s="159"/>
      <c r="AO44" s="159"/>
      <c r="AP44" s="159"/>
      <c r="AQ44" s="159"/>
      <c r="AR44" s="159"/>
      <c r="AS44" s="159"/>
      <c r="AT44" s="159"/>
      <c r="AU44" s="159"/>
      <c r="AV44" s="159"/>
      <c r="AW44" s="159"/>
      <c r="AX44" s="159"/>
      <c r="AY44" s="159"/>
      <c r="AZ44" s="159"/>
      <c r="BA44" s="159"/>
      <c r="BB44" s="159"/>
      <c r="BC44" s="159"/>
      <c r="BD44" s="159"/>
      <c r="BE44" s="160"/>
    </row>
    <row r="46" spans="1:57" ht="12" customHeight="1"/>
    <row r="47" spans="1:57" ht="12" customHeight="1"/>
    <row r="48" spans="1:57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</sheetData>
  <mergeCells count="119">
    <mergeCell ref="S34:U34"/>
    <mergeCell ref="A1:J2"/>
    <mergeCell ref="K1:N2"/>
    <mergeCell ref="A4:BE4"/>
    <mergeCell ref="A31:BE31"/>
    <mergeCell ref="P32:R32"/>
    <mergeCell ref="S32:U32"/>
    <mergeCell ref="AK32:AM32"/>
    <mergeCell ref="BC1:BE1"/>
    <mergeCell ref="BC2:BE2"/>
    <mergeCell ref="AM1:AO1"/>
    <mergeCell ref="AM2:AO2"/>
    <mergeCell ref="AP1:AT1"/>
    <mergeCell ref="AP2:AT2"/>
    <mergeCell ref="AU1:AW1"/>
    <mergeCell ref="W3:AB3"/>
    <mergeCell ref="AU3:AW3"/>
    <mergeCell ref="AX3:BB3"/>
    <mergeCell ref="K3:N3"/>
    <mergeCell ref="C32:L32"/>
    <mergeCell ref="M32:O32"/>
    <mergeCell ref="P43:R43"/>
    <mergeCell ref="S43:U43"/>
    <mergeCell ref="AX1:BB1"/>
    <mergeCell ref="AX2:BB2"/>
    <mergeCell ref="AU2:AW2"/>
    <mergeCell ref="O1:AC2"/>
    <mergeCell ref="AJ1:AL1"/>
    <mergeCell ref="AD2:AI2"/>
    <mergeCell ref="AJ2:AL2"/>
    <mergeCell ref="AD1:AI1"/>
    <mergeCell ref="V35:AA35"/>
    <mergeCell ref="P41:R41"/>
    <mergeCell ref="S41:U41"/>
    <mergeCell ref="P42:R42"/>
    <mergeCell ref="S42:U42"/>
    <mergeCell ref="AN34:BC34"/>
    <mergeCell ref="S39:U39"/>
    <mergeCell ref="V34:AA34"/>
    <mergeCell ref="AB34:AJ34"/>
    <mergeCell ref="AK34:AM34"/>
    <mergeCell ref="AN32:BC32"/>
    <mergeCell ref="P35:R35"/>
    <mergeCell ref="S35:U35"/>
    <mergeCell ref="P36:R36"/>
    <mergeCell ref="P40:R40"/>
    <mergeCell ref="S36:U36"/>
    <mergeCell ref="AN33:BC33"/>
    <mergeCell ref="AB32:AJ32"/>
    <mergeCell ref="V33:AA33"/>
    <mergeCell ref="AB33:AJ33"/>
    <mergeCell ref="AB35:AJ35"/>
    <mergeCell ref="C34:L34"/>
    <mergeCell ref="M34:O34"/>
    <mergeCell ref="C35:L35"/>
    <mergeCell ref="M35:O35"/>
    <mergeCell ref="C36:L36"/>
    <mergeCell ref="M36:O36"/>
    <mergeCell ref="AK33:AM33"/>
    <mergeCell ref="AK35:AM35"/>
    <mergeCell ref="AN35:BC35"/>
    <mergeCell ref="AB36:AJ36"/>
    <mergeCell ref="AK36:AM36"/>
    <mergeCell ref="AN36:BC36"/>
    <mergeCell ref="P33:R33"/>
    <mergeCell ref="C33:L33"/>
    <mergeCell ref="M33:O33"/>
    <mergeCell ref="S33:U33"/>
    <mergeCell ref="P34:R34"/>
    <mergeCell ref="C43:L43"/>
    <mergeCell ref="M43:O43"/>
    <mergeCell ref="V32:AA32"/>
    <mergeCell ref="V37:AA37"/>
    <mergeCell ref="C37:L37"/>
    <mergeCell ref="M37:O37"/>
    <mergeCell ref="C38:L38"/>
    <mergeCell ref="M38:O38"/>
    <mergeCell ref="M41:O41"/>
    <mergeCell ref="C41:L41"/>
    <mergeCell ref="V36:AA36"/>
    <mergeCell ref="V43:AA43"/>
    <mergeCell ref="S40:U40"/>
    <mergeCell ref="P37:R37"/>
    <mergeCell ref="S37:U37"/>
    <mergeCell ref="P38:R38"/>
    <mergeCell ref="S38:U38"/>
    <mergeCell ref="P39:R39"/>
    <mergeCell ref="C42:L42"/>
    <mergeCell ref="M42:O42"/>
    <mergeCell ref="C39:L39"/>
    <mergeCell ref="M39:O39"/>
    <mergeCell ref="C40:L40"/>
    <mergeCell ref="M40:O40"/>
    <mergeCell ref="V40:AA40"/>
    <mergeCell ref="AB40:AJ40"/>
    <mergeCell ref="AK40:AM40"/>
    <mergeCell ref="AN40:BC40"/>
    <mergeCell ref="AN37:BC37"/>
    <mergeCell ref="V38:AA38"/>
    <mergeCell ref="V39:AA39"/>
    <mergeCell ref="AB39:AJ39"/>
    <mergeCell ref="AK39:AM39"/>
    <mergeCell ref="AN39:BC39"/>
    <mergeCell ref="AB38:AJ38"/>
    <mergeCell ref="AK38:AM38"/>
    <mergeCell ref="AN38:BC38"/>
    <mergeCell ref="AB37:AJ37"/>
    <mergeCell ref="AK37:AM37"/>
    <mergeCell ref="AB43:AJ43"/>
    <mergeCell ref="AK43:AM43"/>
    <mergeCell ref="AN43:BC43"/>
    <mergeCell ref="V42:AA42"/>
    <mergeCell ref="AB42:AJ42"/>
    <mergeCell ref="AK42:AM42"/>
    <mergeCell ref="AN42:BC42"/>
    <mergeCell ref="V41:AA41"/>
    <mergeCell ref="AB41:AJ41"/>
    <mergeCell ref="AK41:AM41"/>
    <mergeCell ref="AN41:BC41"/>
  </mergeCells>
  <phoneticPr fontId="4"/>
  <dataValidations count="1">
    <dataValidation type="list" allowBlank="1" showInputMessage="1" showErrorMessage="1" sqref="AX3:BB3">
      <formula1>$BF$3:$BF$6</formula1>
    </dataValidation>
  </dataValidations>
  <pageMargins left="0.39370078740157483" right="0.43307086614173229" top="0.55118110236220474" bottom="0.39370078740157483" header="0.31496062992125984" footer="0.19685039370078741"/>
  <pageSetup paperSize="9" orientation="landscape" r:id="rId1"/>
  <headerFooter alignWithMargins="0">
    <oddFooter>&amp;L&amp;"Arial,常规"&amp;F&amp;C&amp;A&amp;R&amp;P/&amp;N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E80"/>
  <sheetViews>
    <sheetView view="pageBreakPreview" zoomScaleNormal="92" zoomScalePageLayoutView="92" workbookViewId="0">
      <selection sqref="A1:J2"/>
    </sheetView>
  </sheetViews>
  <sheetFormatPr defaultColWidth="8.875" defaultRowHeight="16.5"/>
  <cols>
    <col min="1" max="57" width="2.125" customWidth="1"/>
  </cols>
  <sheetData>
    <row r="1" spans="1:57" s="52" customFormat="1" ht="12.75">
      <c r="A1" s="1083" t="e">
        <f>IF(#REF!="","",#REF!)</f>
        <v>#REF!</v>
      </c>
      <c r="B1" s="1084"/>
      <c r="C1" s="1084"/>
      <c r="D1" s="1084"/>
      <c r="E1" s="1084"/>
      <c r="F1" s="1084"/>
      <c r="G1" s="1084"/>
      <c r="H1" s="1084"/>
      <c r="I1" s="1084"/>
      <c r="J1" s="1085"/>
      <c r="K1" s="1089" t="e">
        <f>IF(#REF!="","",#REF!)</f>
        <v>#REF!</v>
      </c>
      <c r="L1" s="1090"/>
      <c r="M1" s="1090"/>
      <c r="N1" s="1091"/>
      <c r="O1" s="1095" t="e">
        <f>IF(#REF!="","",#REF!)</f>
        <v>#REF!</v>
      </c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7"/>
      <c r="AD1" s="1113" t="e">
        <f>IF(#REF!="","",#REF!)</f>
        <v>#REF!</v>
      </c>
      <c r="AE1" s="1114"/>
      <c r="AF1" s="1114"/>
      <c r="AG1" s="1114"/>
      <c r="AH1" s="1114"/>
      <c r="AI1" s="1114"/>
      <c r="AJ1" s="1113" t="e">
        <f>IF(#REF!="","",#REF!)</f>
        <v>#REF!</v>
      </c>
      <c r="AK1" s="1114"/>
      <c r="AL1" s="1115"/>
      <c r="AM1" s="1102" t="s">
        <v>16</v>
      </c>
      <c r="AN1" s="1102"/>
      <c r="AO1" s="1102"/>
      <c r="AP1" s="1101" t="e">
        <f>IF(#REF!="","",#REF!)</f>
        <v>#REF!</v>
      </c>
      <c r="AQ1" s="1101"/>
      <c r="AR1" s="1101"/>
      <c r="AS1" s="1101"/>
      <c r="AT1" s="1101"/>
      <c r="AU1" s="1102" t="s">
        <v>17</v>
      </c>
      <c r="AV1" s="1102"/>
      <c r="AW1" s="1102"/>
      <c r="AX1" s="1103" t="e">
        <f>IF(#REF!="","",#REF!)</f>
        <v>#REF!</v>
      </c>
      <c r="AY1" s="1103"/>
      <c r="AZ1" s="1103"/>
      <c r="BA1" s="1103"/>
      <c r="BB1" s="1103"/>
      <c r="BC1" s="1102" t="s">
        <v>18</v>
      </c>
      <c r="BD1" s="1102"/>
      <c r="BE1" s="1104"/>
    </row>
    <row r="2" spans="1:57" s="52" customFormat="1" ht="13.5" thickBot="1">
      <c r="A2" s="1086"/>
      <c r="B2" s="1087"/>
      <c r="C2" s="1087"/>
      <c r="D2" s="1087"/>
      <c r="E2" s="1087"/>
      <c r="F2" s="1087"/>
      <c r="G2" s="1087"/>
      <c r="H2" s="1087"/>
      <c r="I2" s="1087"/>
      <c r="J2" s="1088"/>
      <c r="K2" s="1092"/>
      <c r="L2" s="1093"/>
      <c r="M2" s="1093"/>
      <c r="N2" s="1094"/>
      <c r="O2" s="1098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100"/>
      <c r="AD2" s="1105" t="e">
        <f>IF(#REF!="","",#REF!)</f>
        <v>#REF!</v>
      </c>
      <c r="AE2" s="1106"/>
      <c r="AF2" s="1106"/>
      <c r="AG2" s="1106"/>
      <c r="AH2" s="1106"/>
      <c r="AI2" s="1106"/>
      <c r="AJ2" s="1107" t="e">
        <f>IF(#REF!="","",#REF!)</f>
        <v>#REF!</v>
      </c>
      <c r="AK2" s="1108"/>
      <c r="AL2" s="1109"/>
      <c r="AM2" s="1110" t="s">
        <v>1</v>
      </c>
      <c r="AN2" s="1110"/>
      <c r="AO2" s="1110"/>
      <c r="AP2" s="1111"/>
      <c r="AQ2" s="1111"/>
      <c r="AR2" s="1111"/>
      <c r="AS2" s="1111"/>
      <c r="AT2" s="1111"/>
      <c r="AU2" s="1110" t="s">
        <v>0</v>
      </c>
      <c r="AV2" s="1110"/>
      <c r="AW2" s="1110"/>
      <c r="AX2" s="1112"/>
      <c r="AY2" s="1112"/>
      <c r="AZ2" s="1112"/>
      <c r="BA2" s="1112"/>
      <c r="BB2" s="1112"/>
      <c r="BC2" s="1068" t="e">
        <f>IF(#REF!="","",#REF!)</f>
        <v>#REF!</v>
      </c>
      <c r="BD2" s="1068"/>
      <c r="BE2" s="1069"/>
    </row>
    <row r="3" spans="1:57" s="57" customFormat="1" ht="15.75" customHeight="1" thickBot="1">
      <c r="A3" s="4"/>
      <c r="B3" s="27" t="s">
        <v>20</v>
      </c>
      <c r="C3" s="55"/>
      <c r="D3" s="55"/>
      <c r="E3" s="55"/>
      <c r="F3" s="55"/>
      <c r="G3" s="55"/>
      <c r="H3" s="55"/>
      <c r="I3" s="55"/>
      <c r="J3" s="56"/>
      <c r="K3" s="94"/>
      <c r="L3" s="94"/>
      <c r="M3" s="94"/>
      <c r="N3" s="94"/>
      <c r="O3" s="95"/>
      <c r="P3" s="95"/>
      <c r="Q3" s="95"/>
      <c r="R3" s="95"/>
      <c r="S3" s="95"/>
      <c r="T3" s="95"/>
      <c r="U3" s="95"/>
      <c r="V3" s="95"/>
      <c r="W3" s="94"/>
      <c r="X3" s="94"/>
      <c r="Y3" s="94"/>
      <c r="Z3" s="94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</row>
    <row r="4" spans="1:57" s="3" customFormat="1" ht="12" customHeight="1">
      <c r="A4" s="1235" t="s">
        <v>21</v>
      </c>
      <c r="B4" s="1236"/>
      <c r="C4" s="1236"/>
      <c r="D4" s="1236"/>
      <c r="E4" s="1236"/>
      <c r="F4" s="1236"/>
      <c r="G4" s="1236"/>
      <c r="H4" s="1236"/>
      <c r="I4" s="1236"/>
      <c r="J4" s="1236"/>
      <c r="K4" s="1236"/>
      <c r="L4" s="1236"/>
      <c r="M4" s="1236"/>
      <c r="N4" s="1236"/>
      <c r="O4" s="1236"/>
      <c r="P4" s="1236"/>
      <c r="Q4" s="1236"/>
      <c r="R4" s="1236"/>
      <c r="S4" s="1236"/>
      <c r="T4" s="1236"/>
      <c r="U4" s="1236"/>
      <c r="V4" s="1236"/>
      <c r="W4" s="1236"/>
      <c r="X4" s="1236"/>
      <c r="Y4" s="1236"/>
      <c r="Z4" s="1236"/>
      <c r="AA4" s="1236"/>
      <c r="AB4" s="1236"/>
      <c r="AC4" s="1236"/>
      <c r="AD4" s="1236"/>
      <c r="AE4" s="1236"/>
      <c r="AF4" s="1236"/>
      <c r="AG4" s="1236"/>
      <c r="AH4" s="1236"/>
      <c r="AI4" s="1236"/>
      <c r="AJ4" s="1236"/>
      <c r="AK4" s="1236"/>
      <c r="AL4" s="1236"/>
      <c r="AM4" s="1236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C4" s="1236"/>
      <c r="BD4" s="1236"/>
      <c r="BE4" s="1237"/>
    </row>
    <row r="5" spans="1:57" s="3" customFormat="1" ht="12" customHeight="1">
      <c r="A5" s="64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65"/>
    </row>
    <row r="6" spans="1:57" s="3" customFormat="1" ht="12" customHeight="1">
      <c r="A6" s="162"/>
      <c r="B6" s="71"/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65"/>
    </row>
    <row r="7" spans="1:57" s="3" customFormat="1" ht="12" customHeight="1">
      <c r="A7" s="162"/>
      <c r="B7" s="71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65"/>
    </row>
    <row r="8" spans="1:57" s="3" customFormat="1" ht="12" customHeight="1">
      <c r="A8" s="162"/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65"/>
    </row>
    <row r="9" spans="1:57" s="3" customFormat="1" ht="12" customHeight="1">
      <c r="A9" s="162"/>
      <c r="B9" s="71"/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65"/>
    </row>
    <row r="10" spans="1:57" s="3" customFormat="1" ht="12" customHeight="1">
      <c r="A10" s="162"/>
      <c r="B10" s="71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65"/>
    </row>
    <row r="11" spans="1:57" s="3" customFormat="1" ht="12" customHeight="1">
      <c r="A11" s="162"/>
      <c r="B11" s="71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65"/>
    </row>
    <row r="12" spans="1:57" s="3" customFormat="1" ht="12" customHeight="1">
      <c r="A12" s="162"/>
      <c r="B12" s="71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65"/>
    </row>
    <row r="13" spans="1:57" s="3" customFormat="1" ht="12" customHeight="1">
      <c r="A13" s="162"/>
      <c r="B13" s="71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65"/>
    </row>
    <row r="14" spans="1:57" s="3" customFormat="1" ht="12" customHeight="1">
      <c r="A14" s="66"/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65"/>
    </row>
    <row r="15" spans="1:57" s="3" customFormat="1" ht="12" customHeight="1">
      <c r="A15" s="66"/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65"/>
    </row>
    <row r="16" spans="1:57" s="3" customFormat="1" ht="12" customHeight="1">
      <c r="A16" s="66"/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65"/>
    </row>
    <row r="17" spans="1:57" s="3" customFormat="1" ht="12" customHeight="1">
      <c r="A17" s="66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65"/>
    </row>
    <row r="18" spans="1:57" s="3" customFormat="1" ht="12" customHeight="1">
      <c r="A18" s="66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65"/>
    </row>
    <row r="19" spans="1:57" s="3" customFormat="1" ht="12" customHeight="1">
      <c r="A19" s="66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65"/>
    </row>
    <row r="20" spans="1:57" s="3" customFormat="1" ht="12" customHeight="1">
      <c r="A20" s="66"/>
      <c r="B20" s="5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65"/>
    </row>
    <row r="21" spans="1:57" s="3" customFormat="1" ht="12" customHeight="1">
      <c r="A21" s="66"/>
      <c r="B21" s="53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65"/>
    </row>
    <row r="22" spans="1:57" s="3" customFormat="1" ht="12" customHeight="1">
      <c r="A22" s="66"/>
      <c r="B22" s="53"/>
      <c r="C22" s="74"/>
      <c r="D22" s="74"/>
      <c r="E22" s="74"/>
      <c r="F22" s="74"/>
      <c r="G22" s="72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65"/>
    </row>
    <row r="23" spans="1:57" s="3" customFormat="1" ht="12" customHeight="1">
      <c r="A23" s="66"/>
      <c r="B23" s="53"/>
      <c r="C23" s="74"/>
      <c r="D23" s="74"/>
      <c r="E23" s="74"/>
      <c r="F23" s="74"/>
      <c r="G23" s="72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65"/>
    </row>
    <row r="24" spans="1:57" s="3" customFormat="1" ht="12" customHeight="1">
      <c r="A24" s="66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65"/>
    </row>
    <row r="25" spans="1:57" s="3" customFormat="1" ht="12" customHeight="1">
      <c r="A25" s="66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65"/>
    </row>
    <row r="26" spans="1:57" s="3" customFormat="1" ht="12" customHeight="1">
      <c r="A26" s="66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65"/>
    </row>
    <row r="27" spans="1:57" s="3" customFormat="1" ht="12" customHeight="1">
      <c r="A27" s="66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65"/>
    </row>
    <row r="28" spans="1:57" s="3" customFormat="1" ht="12" customHeight="1">
      <c r="A28" s="66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75"/>
    </row>
    <row r="29" spans="1:57" s="3" customFormat="1" ht="12" customHeight="1">
      <c r="A29" s="38" t="s">
        <v>61</v>
      </c>
      <c r="B29" s="61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60"/>
      <c r="V29" s="53"/>
      <c r="W29" s="53"/>
      <c r="X29" s="53"/>
      <c r="Y29" s="53"/>
      <c r="Z29" s="53"/>
      <c r="AA29" s="53"/>
      <c r="AB29" s="53"/>
      <c r="AC29" s="53"/>
      <c r="AD29" s="53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75"/>
    </row>
    <row r="30" spans="1:57" s="3" customFormat="1" ht="12" customHeight="1">
      <c r="A30" s="66"/>
      <c r="B30" s="96" t="s">
        <v>23</v>
      </c>
      <c r="C30" s="67"/>
      <c r="D30" s="67"/>
      <c r="E30" s="67"/>
      <c r="F30" s="68"/>
      <c r="G30" s="96" t="s">
        <v>22</v>
      </c>
      <c r="H30" s="67"/>
      <c r="I30" s="67"/>
      <c r="J30" s="67"/>
      <c r="K30" s="67"/>
      <c r="L30" s="67"/>
      <c r="M30" s="67"/>
      <c r="N30" s="67"/>
      <c r="O30" s="67"/>
      <c r="P30" s="69"/>
      <c r="Q30" s="2"/>
      <c r="R30" s="54"/>
      <c r="S30" s="54"/>
      <c r="T30" s="54"/>
      <c r="U30" s="76"/>
      <c r="V30" s="54"/>
      <c r="W30" s="54"/>
      <c r="X30" s="54"/>
      <c r="Y30" s="54"/>
      <c r="Z30" s="54"/>
      <c r="AA30" s="54"/>
      <c r="AB30" s="54"/>
      <c r="AC30" s="53"/>
      <c r="AD30" s="53"/>
      <c r="AE30" s="54"/>
      <c r="AF30" s="54"/>
      <c r="AG30" s="54"/>
      <c r="AH30" s="54"/>
      <c r="AI30" s="54"/>
      <c r="AJ30" s="54"/>
      <c r="AK30" s="53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5"/>
    </row>
    <row r="31" spans="1:57" s="3" customFormat="1" ht="12" customHeight="1">
      <c r="A31" s="66"/>
      <c r="B31" s="70" t="s">
        <v>12</v>
      </c>
      <c r="C31" s="97" t="s">
        <v>24</v>
      </c>
      <c r="D31" s="62"/>
      <c r="E31" s="62"/>
      <c r="F31" s="63"/>
      <c r="G31" s="1" t="s">
        <v>11</v>
      </c>
      <c r="H31" s="62"/>
      <c r="I31" s="62"/>
      <c r="J31" s="62"/>
      <c r="K31" s="62"/>
      <c r="L31" s="62"/>
      <c r="M31" s="62"/>
      <c r="N31" s="62"/>
      <c r="O31" s="62"/>
      <c r="P31" s="63"/>
      <c r="Q31" s="2"/>
      <c r="R31" s="54"/>
      <c r="S31" s="33" t="s">
        <v>26</v>
      </c>
      <c r="T31" s="54"/>
      <c r="U31" s="76"/>
      <c r="V31" s="54"/>
      <c r="W31" s="54"/>
      <c r="X31" s="54"/>
      <c r="Y31" s="54"/>
      <c r="Z31" s="54"/>
      <c r="AA31" s="54"/>
      <c r="AB31" s="54"/>
      <c r="AC31" s="53"/>
      <c r="AD31" s="53"/>
      <c r="AE31" s="54"/>
      <c r="AF31" s="54"/>
      <c r="AG31" s="54"/>
      <c r="AH31" s="54"/>
      <c r="AI31" s="54"/>
      <c r="AJ31" s="54"/>
      <c r="AK31" s="53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5"/>
    </row>
    <row r="32" spans="1:57" s="3" customFormat="1" ht="12" customHeight="1">
      <c r="A32" s="66"/>
      <c r="B32" s="70"/>
      <c r="C32" s="97" t="s">
        <v>24</v>
      </c>
      <c r="D32" s="62"/>
      <c r="E32" s="62"/>
      <c r="F32" s="63"/>
      <c r="G32" s="1" t="s">
        <v>11</v>
      </c>
      <c r="H32" s="62"/>
      <c r="I32" s="62"/>
      <c r="J32" s="62"/>
      <c r="K32" s="62"/>
      <c r="L32" s="62"/>
      <c r="M32" s="62"/>
      <c r="N32" s="62"/>
      <c r="O32" s="62"/>
      <c r="P32" s="63"/>
      <c r="Q32" s="2"/>
      <c r="R32" s="2"/>
      <c r="S32" s="54"/>
      <c r="T32" s="54"/>
      <c r="U32" s="76"/>
      <c r="V32" s="54"/>
      <c r="W32" s="54"/>
      <c r="X32" s="54"/>
      <c r="Y32" s="54"/>
      <c r="Z32" s="54"/>
      <c r="AA32" s="54"/>
      <c r="AB32" s="54"/>
      <c r="AC32" s="53"/>
      <c r="AD32" s="53"/>
      <c r="AE32" s="54"/>
      <c r="AF32" s="54"/>
      <c r="AG32" s="54"/>
      <c r="AH32" s="54"/>
      <c r="AI32" s="54"/>
      <c r="AJ32" s="54"/>
      <c r="AK32" s="53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5"/>
    </row>
    <row r="33" spans="1:57" s="3" customFormat="1" ht="12" customHeight="1">
      <c r="A33" s="93"/>
      <c r="B33" s="59" t="s">
        <v>25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60"/>
      <c r="V33" s="53"/>
      <c r="W33" s="53"/>
      <c r="X33" s="53"/>
      <c r="Y33" s="53"/>
      <c r="Z33" s="53"/>
      <c r="AA33" s="53"/>
      <c r="AB33" s="53"/>
      <c r="AC33" s="53"/>
      <c r="AD33" s="53"/>
      <c r="AE33" s="54"/>
      <c r="AF33" s="54"/>
      <c r="AG33" s="54"/>
      <c r="AH33" s="54"/>
      <c r="AI33" s="54"/>
      <c r="AJ33" s="54"/>
      <c r="AK33" s="53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5"/>
    </row>
    <row r="34" spans="1:57" s="3" customFormat="1" ht="12" customHeight="1">
      <c r="A34" s="1232" t="s">
        <v>27</v>
      </c>
      <c r="B34" s="1233"/>
      <c r="C34" s="1233"/>
      <c r="D34" s="1233"/>
      <c r="E34" s="1233"/>
      <c r="F34" s="1233"/>
      <c r="G34" s="1233"/>
      <c r="H34" s="1233"/>
      <c r="I34" s="1233"/>
      <c r="J34" s="1233"/>
      <c r="K34" s="1233"/>
      <c r="L34" s="1233"/>
      <c r="M34" s="1233"/>
      <c r="N34" s="1233"/>
      <c r="O34" s="1233"/>
      <c r="P34" s="1233"/>
      <c r="Q34" s="1233"/>
      <c r="R34" s="1233"/>
      <c r="S34" s="1233"/>
      <c r="T34" s="1233"/>
      <c r="U34" s="1233"/>
      <c r="V34" s="1233"/>
      <c r="W34" s="1233"/>
      <c r="X34" s="1233"/>
      <c r="Y34" s="1233"/>
      <c r="Z34" s="1233"/>
      <c r="AA34" s="1233"/>
      <c r="AB34" s="1233"/>
      <c r="AC34" s="1233"/>
      <c r="AD34" s="1233"/>
      <c r="AE34" s="1233"/>
      <c r="AF34" s="1233"/>
      <c r="AG34" s="1233"/>
      <c r="AH34" s="1233"/>
      <c r="AI34" s="1233"/>
      <c r="AJ34" s="1233"/>
      <c r="AK34" s="1233"/>
      <c r="AL34" s="1233"/>
      <c r="AM34" s="1233"/>
      <c r="AN34" s="1233"/>
      <c r="AO34" s="1233"/>
      <c r="AP34" s="1233"/>
      <c r="AQ34" s="1233"/>
      <c r="AR34" s="1233"/>
      <c r="AS34" s="1233"/>
      <c r="AT34" s="1233"/>
      <c r="AU34" s="1233"/>
      <c r="AV34" s="1233"/>
      <c r="AW34" s="1233"/>
      <c r="AX34" s="1233"/>
      <c r="AY34" s="1233"/>
      <c r="AZ34" s="1233"/>
      <c r="BA34" s="1233"/>
      <c r="BB34" s="1233"/>
      <c r="BC34" s="1233"/>
      <c r="BD34" s="1233"/>
      <c r="BE34" s="1234"/>
    </row>
    <row r="35" spans="1:57" s="3" customFormat="1" ht="12" customHeight="1">
      <c r="A35" s="66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3"/>
      <c r="AD35" s="53"/>
      <c r="AE35" s="54"/>
      <c r="AF35" s="54"/>
      <c r="AG35" s="54"/>
      <c r="AH35" s="54"/>
      <c r="AI35" s="54"/>
      <c r="AJ35" s="54"/>
      <c r="AK35" s="53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5"/>
    </row>
    <row r="36" spans="1:57" s="3" customFormat="1" ht="12" customHeight="1">
      <c r="A36" s="66"/>
      <c r="B36" s="150" t="s">
        <v>2</v>
      </c>
      <c r="C36" s="1238" t="s">
        <v>59</v>
      </c>
      <c r="D36" s="1239"/>
      <c r="E36" s="1239"/>
      <c r="F36" s="1239"/>
      <c r="G36" s="1239"/>
      <c r="H36" s="1239"/>
      <c r="I36" s="1239"/>
      <c r="J36" s="1239"/>
      <c r="K36" s="1239"/>
      <c r="L36" s="1239"/>
      <c r="M36" s="1238" t="s">
        <v>60</v>
      </c>
      <c r="N36" s="1238"/>
      <c r="O36" s="1238"/>
      <c r="P36" s="1238"/>
      <c r="Q36" s="1238"/>
      <c r="R36" s="1238" t="s">
        <v>28</v>
      </c>
      <c r="S36" s="1238"/>
      <c r="T36" s="1238"/>
      <c r="U36" s="1238"/>
      <c r="V36" s="1238"/>
      <c r="W36" s="1238"/>
      <c r="X36" s="1238"/>
      <c r="Y36" s="1238"/>
      <c r="Z36" s="1238"/>
      <c r="AA36" s="1238"/>
      <c r="AB36" s="1238"/>
      <c r="AC36" s="1238"/>
      <c r="AD36" s="1238"/>
      <c r="AE36" s="1238"/>
      <c r="AF36" s="1238"/>
      <c r="AG36" s="1238"/>
      <c r="AH36" s="1238"/>
      <c r="AI36" s="1238"/>
      <c r="AJ36" s="1238"/>
      <c r="AK36" s="1238"/>
      <c r="AL36" s="1238"/>
      <c r="AM36" s="1238"/>
      <c r="AN36" s="1238"/>
      <c r="AO36" s="1238"/>
      <c r="AP36" s="1238"/>
      <c r="AQ36" s="1238"/>
      <c r="AR36" s="1238"/>
      <c r="AS36" s="1238"/>
      <c r="AT36" s="1238"/>
      <c r="AU36" s="1240" t="s">
        <v>29</v>
      </c>
      <c r="AV36" s="1238"/>
      <c r="AW36" s="1238"/>
      <c r="AX36" s="1238"/>
      <c r="AY36" s="1238"/>
      <c r="AZ36" s="1238"/>
      <c r="BA36" s="1238"/>
      <c r="BB36" s="1238"/>
      <c r="BC36" s="1238"/>
      <c r="BD36" s="1238"/>
      <c r="BE36" s="75"/>
    </row>
    <row r="37" spans="1:57" s="3" customFormat="1" ht="12" customHeight="1">
      <c r="A37" s="66"/>
      <c r="B37" s="78"/>
      <c r="C37" s="79"/>
      <c r="D37" s="80"/>
      <c r="E37" s="80"/>
      <c r="F37" s="80"/>
      <c r="G37" s="80"/>
      <c r="H37" s="80"/>
      <c r="I37" s="80"/>
      <c r="J37" s="80"/>
      <c r="K37" s="80"/>
      <c r="L37" s="81"/>
      <c r="M37" s="79"/>
      <c r="N37" s="80"/>
      <c r="O37" s="80"/>
      <c r="P37" s="80"/>
      <c r="Q37" s="81"/>
      <c r="R37" s="79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1"/>
      <c r="AU37" s="79"/>
      <c r="AV37" s="80"/>
      <c r="AW37" s="80"/>
      <c r="AX37" s="80"/>
      <c r="AY37" s="80"/>
      <c r="AZ37" s="80"/>
      <c r="BA37" s="80"/>
      <c r="BB37" s="80"/>
      <c r="BC37" s="80"/>
      <c r="BD37" s="81"/>
      <c r="BE37" s="75"/>
    </row>
    <row r="38" spans="1:57" s="3" customFormat="1" ht="12" customHeight="1">
      <c r="A38" s="66"/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5"/>
      <c r="M38" s="83"/>
      <c r="N38" s="84"/>
      <c r="O38" s="84"/>
      <c r="P38" s="84"/>
      <c r="Q38" s="85"/>
      <c r="R38" s="83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5"/>
      <c r="AU38" s="83"/>
      <c r="AV38" s="84"/>
      <c r="AW38" s="84"/>
      <c r="AX38" s="84"/>
      <c r="AY38" s="84"/>
      <c r="AZ38" s="84"/>
      <c r="BA38" s="84"/>
      <c r="BB38" s="84"/>
      <c r="BC38" s="84"/>
      <c r="BD38" s="85"/>
      <c r="BE38" s="75"/>
    </row>
    <row r="39" spans="1:57" s="3" customFormat="1" ht="12" customHeight="1">
      <c r="A39" s="66"/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5"/>
      <c r="M39" s="83"/>
      <c r="N39" s="84"/>
      <c r="O39" s="84"/>
      <c r="P39" s="84"/>
      <c r="Q39" s="85"/>
      <c r="R39" s="83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5"/>
      <c r="AU39" s="83"/>
      <c r="AV39" s="84"/>
      <c r="AW39" s="84"/>
      <c r="AX39" s="84"/>
      <c r="AY39" s="84"/>
      <c r="AZ39" s="84"/>
      <c r="BA39" s="84"/>
      <c r="BB39" s="84"/>
      <c r="BC39" s="84"/>
      <c r="BD39" s="85"/>
      <c r="BE39" s="75"/>
    </row>
    <row r="40" spans="1:57" s="3" customFormat="1" ht="12" customHeight="1">
      <c r="A40" s="66"/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5"/>
      <c r="M40" s="83"/>
      <c r="N40" s="84"/>
      <c r="O40" s="84"/>
      <c r="P40" s="84"/>
      <c r="Q40" s="85"/>
      <c r="R40" s="83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S40" s="84"/>
      <c r="AT40" s="85"/>
      <c r="AU40" s="83"/>
      <c r="AV40" s="84"/>
      <c r="AW40" s="84"/>
      <c r="AX40" s="84"/>
      <c r="AY40" s="84"/>
      <c r="AZ40" s="84"/>
      <c r="BA40" s="84"/>
      <c r="BB40" s="84"/>
      <c r="BC40" s="84"/>
      <c r="BD40" s="85"/>
      <c r="BE40" s="75"/>
    </row>
    <row r="41" spans="1:57" s="3" customFormat="1" ht="12" customHeight="1">
      <c r="A41" s="66"/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5"/>
      <c r="M41" s="83"/>
      <c r="N41" s="84"/>
      <c r="O41" s="84"/>
      <c r="P41" s="84"/>
      <c r="Q41" s="85"/>
      <c r="R41" s="83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84"/>
      <c r="AS41" s="84"/>
      <c r="AT41" s="85"/>
      <c r="AU41" s="83"/>
      <c r="AV41" s="84"/>
      <c r="AW41" s="84"/>
      <c r="AX41" s="84"/>
      <c r="AY41" s="84"/>
      <c r="AZ41" s="84"/>
      <c r="BA41" s="84"/>
      <c r="BB41" s="84"/>
      <c r="BC41" s="84"/>
      <c r="BD41" s="85"/>
      <c r="BE41" s="75"/>
    </row>
    <row r="42" spans="1:57" s="3" customFormat="1" ht="12" customHeight="1">
      <c r="A42" s="66"/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5"/>
      <c r="M42" s="83"/>
      <c r="N42" s="84"/>
      <c r="O42" s="84"/>
      <c r="P42" s="84"/>
      <c r="Q42" s="85"/>
      <c r="R42" s="83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S42" s="84"/>
      <c r="AT42" s="85"/>
      <c r="AU42" s="83"/>
      <c r="AV42" s="84"/>
      <c r="AW42" s="84"/>
      <c r="AX42" s="84"/>
      <c r="AY42" s="84"/>
      <c r="AZ42" s="84"/>
      <c r="BA42" s="84"/>
      <c r="BB42" s="84"/>
      <c r="BC42" s="84"/>
      <c r="BD42" s="85"/>
      <c r="BE42" s="75"/>
    </row>
    <row r="43" spans="1:57" s="3" customFormat="1" ht="12" customHeight="1">
      <c r="A43" s="66"/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5"/>
      <c r="M43" s="83"/>
      <c r="N43" s="84"/>
      <c r="O43" s="84"/>
      <c r="P43" s="84"/>
      <c r="Q43" s="85"/>
      <c r="R43" s="83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5"/>
      <c r="AU43" s="83"/>
      <c r="AV43" s="84"/>
      <c r="AW43" s="84"/>
      <c r="AX43" s="84"/>
      <c r="AY43" s="84"/>
      <c r="AZ43" s="84"/>
      <c r="BA43" s="84"/>
      <c r="BB43" s="84"/>
      <c r="BC43" s="84"/>
      <c r="BD43" s="85"/>
      <c r="BE43" s="75"/>
    </row>
    <row r="44" spans="1:57" s="3" customFormat="1" ht="12" customHeight="1">
      <c r="A44" s="66"/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9"/>
      <c r="M44" s="87"/>
      <c r="N44" s="88"/>
      <c r="O44" s="88"/>
      <c r="P44" s="88"/>
      <c r="Q44" s="89"/>
      <c r="R44" s="87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9"/>
      <c r="AU44" s="87"/>
      <c r="AV44" s="88"/>
      <c r="AW44" s="88"/>
      <c r="AX44" s="88"/>
      <c r="AY44" s="88"/>
      <c r="AZ44" s="88"/>
      <c r="BA44" s="88"/>
      <c r="BB44" s="88"/>
      <c r="BC44" s="88"/>
      <c r="BD44" s="89"/>
      <c r="BE44" s="75"/>
    </row>
    <row r="45" spans="1:57" s="3" customFormat="1" ht="12" customHeight="1" thickBot="1">
      <c r="A45" s="90"/>
      <c r="B45" s="91"/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2"/>
    </row>
    <row r="48" spans="1:57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</sheetData>
  <mergeCells count="23">
    <mergeCell ref="A1:J2"/>
    <mergeCell ref="K1:N2"/>
    <mergeCell ref="BC1:BE1"/>
    <mergeCell ref="BC2:BE2"/>
    <mergeCell ref="AM1:AO1"/>
    <mergeCell ref="AM2:AO2"/>
    <mergeCell ref="AP1:AT1"/>
    <mergeCell ref="AP2:AT2"/>
    <mergeCell ref="AU1:AW1"/>
    <mergeCell ref="A34:BE34"/>
    <mergeCell ref="A4:BE4"/>
    <mergeCell ref="C36:L36"/>
    <mergeCell ref="AU36:BD36"/>
    <mergeCell ref="M36:Q36"/>
    <mergeCell ref="R36:AT36"/>
    <mergeCell ref="AU2:AW2"/>
    <mergeCell ref="AX1:BB1"/>
    <mergeCell ref="AX2:BB2"/>
    <mergeCell ref="O1:AC2"/>
    <mergeCell ref="AJ1:AL1"/>
    <mergeCell ref="AD2:AI2"/>
    <mergeCell ref="AJ2:AL2"/>
    <mergeCell ref="AD1:AI1"/>
  </mergeCells>
  <phoneticPr fontId="4"/>
  <pageMargins left="0.39370078740157483" right="0.39370078740157483" top="0.55118110236220474" bottom="0.39370078740157483" header="0.31496062992125984" footer="0.19685039370078741"/>
  <pageSetup paperSize="9" orientation="landscape" r:id="rId1"/>
  <headerFooter alignWithMargins="0">
    <oddFooter>&amp;L&amp;"Arial,常规"&amp;F&amp;C&amp;A&amp;R&amp;P/&amp;N</oddFoot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K78"/>
  <sheetViews>
    <sheetView view="pageBreakPreview" workbookViewId="0">
      <selection sqref="A1:J2"/>
    </sheetView>
  </sheetViews>
  <sheetFormatPr defaultColWidth="8.875" defaultRowHeight="14.25"/>
  <cols>
    <col min="1" max="2" width="2.125" style="17" customWidth="1"/>
    <col min="3" max="3" width="2.5" style="17" customWidth="1"/>
    <col min="4" max="19" width="2.125" style="17" customWidth="1"/>
    <col min="20" max="20" width="2.625" style="17" customWidth="1"/>
    <col min="21" max="21" width="2.125" style="17" customWidth="1"/>
    <col min="22" max="22" width="2.625" style="17" customWidth="1"/>
    <col min="23" max="57" width="2.125" style="17" customWidth="1"/>
    <col min="58" max="58" width="8.625" style="17" customWidth="1"/>
    <col min="59" max="16384" width="8.875" style="17"/>
  </cols>
  <sheetData>
    <row r="1" spans="1:57" s="52" customFormat="1" ht="12.75">
      <c r="A1" s="1083" t="e">
        <f>IF(#REF!="","",#REF!)</f>
        <v>#REF!</v>
      </c>
      <c r="B1" s="1084"/>
      <c r="C1" s="1084"/>
      <c r="D1" s="1084"/>
      <c r="E1" s="1084"/>
      <c r="F1" s="1084"/>
      <c r="G1" s="1084"/>
      <c r="H1" s="1084"/>
      <c r="I1" s="1084"/>
      <c r="J1" s="1085"/>
      <c r="K1" s="1089" t="e">
        <f>IF(#REF!="","",#REF!)</f>
        <v>#REF!</v>
      </c>
      <c r="L1" s="1090"/>
      <c r="M1" s="1090"/>
      <c r="N1" s="1091"/>
      <c r="O1" s="1095" t="e">
        <f>IF(#REF!="","",#REF!)</f>
        <v>#REF!</v>
      </c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7"/>
      <c r="AD1" s="1113" t="e">
        <f>IF(#REF!="","",#REF!)</f>
        <v>#REF!</v>
      </c>
      <c r="AE1" s="1114"/>
      <c r="AF1" s="1114"/>
      <c r="AG1" s="1114"/>
      <c r="AH1" s="1114"/>
      <c r="AI1" s="1114"/>
      <c r="AJ1" s="1113" t="e">
        <f>IF(#REF!="","",#REF!)</f>
        <v>#REF!</v>
      </c>
      <c r="AK1" s="1114"/>
      <c r="AL1" s="1115"/>
      <c r="AM1" s="1102" t="s">
        <v>16</v>
      </c>
      <c r="AN1" s="1102"/>
      <c r="AO1" s="1102"/>
      <c r="AP1" s="1101" t="e">
        <f>IF(#REF!="","",#REF!)</f>
        <v>#REF!</v>
      </c>
      <c r="AQ1" s="1101"/>
      <c r="AR1" s="1101"/>
      <c r="AS1" s="1101"/>
      <c r="AT1" s="1101"/>
      <c r="AU1" s="1102" t="s">
        <v>17</v>
      </c>
      <c r="AV1" s="1102"/>
      <c r="AW1" s="1102"/>
      <c r="AX1" s="1103" t="e">
        <f>IF(#REF!="","",#REF!)</f>
        <v>#REF!</v>
      </c>
      <c r="AY1" s="1103"/>
      <c r="AZ1" s="1103"/>
      <c r="BA1" s="1103"/>
      <c r="BB1" s="1103"/>
      <c r="BC1" s="1102" t="s">
        <v>18</v>
      </c>
      <c r="BD1" s="1102"/>
      <c r="BE1" s="1104"/>
    </row>
    <row r="2" spans="1:57" s="52" customFormat="1" ht="13.5" thickBot="1">
      <c r="A2" s="1086"/>
      <c r="B2" s="1087"/>
      <c r="C2" s="1087"/>
      <c r="D2" s="1087"/>
      <c r="E2" s="1087"/>
      <c r="F2" s="1087"/>
      <c r="G2" s="1087"/>
      <c r="H2" s="1087"/>
      <c r="I2" s="1087"/>
      <c r="J2" s="1088"/>
      <c r="K2" s="1092"/>
      <c r="L2" s="1093"/>
      <c r="M2" s="1093"/>
      <c r="N2" s="1094"/>
      <c r="O2" s="1098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100"/>
      <c r="AD2" s="1105" t="e">
        <f>IF(#REF!="","",#REF!)</f>
        <v>#REF!</v>
      </c>
      <c r="AE2" s="1106"/>
      <c r="AF2" s="1106"/>
      <c r="AG2" s="1106"/>
      <c r="AH2" s="1106"/>
      <c r="AI2" s="1106"/>
      <c r="AJ2" s="1107" t="e">
        <f>IF(#REF!="","",#REF!)</f>
        <v>#REF!</v>
      </c>
      <c r="AK2" s="1108"/>
      <c r="AL2" s="1109"/>
      <c r="AM2" s="1110" t="s">
        <v>1</v>
      </c>
      <c r="AN2" s="1110"/>
      <c r="AO2" s="1110"/>
      <c r="AP2" s="1111"/>
      <c r="AQ2" s="1111"/>
      <c r="AR2" s="1111"/>
      <c r="AS2" s="1111"/>
      <c r="AT2" s="1111"/>
      <c r="AU2" s="1110" t="s">
        <v>0</v>
      </c>
      <c r="AV2" s="1110"/>
      <c r="AW2" s="1110"/>
      <c r="AX2" s="1112"/>
      <c r="AY2" s="1112"/>
      <c r="AZ2" s="1112"/>
      <c r="BA2" s="1112"/>
      <c r="BB2" s="1112"/>
      <c r="BC2" s="1068" t="e">
        <f>IF(#REF!="","",#REF!)</f>
        <v>#REF!</v>
      </c>
      <c r="BD2" s="1068"/>
      <c r="BE2" s="1069"/>
    </row>
    <row r="3" spans="1:57" s="106" customFormat="1" ht="14.25" customHeight="1" thickBot="1">
      <c r="A3" s="101"/>
      <c r="B3" s="107" t="s">
        <v>55</v>
      </c>
      <c r="C3" s="108"/>
      <c r="D3" s="108"/>
      <c r="E3" s="108"/>
      <c r="F3" s="108"/>
      <c r="G3" s="108"/>
      <c r="H3" s="108"/>
      <c r="I3" s="108"/>
      <c r="J3" s="109"/>
      <c r="K3" s="100"/>
      <c r="L3" s="101"/>
      <c r="M3" s="101"/>
      <c r="N3" s="102"/>
      <c r="O3" s="103"/>
      <c r="P3" s="104"/>
      <c r="Q3" s="104"/>
      <c r="R3" s="104"/>
      <c r="S3" s="104"/>
      <c r="T3" s="104"/>
      <c r="U3" s="104"/>
      <c r="V3" s="104"/>
      <c r="W3" s="101"/>
      <c r="X3" s="101"/>
      <c r="Y3" s="101"/>
      <c r="Z3" s="101"/>
      <c r="AA3" s="104"/>
      <c r="AB3" s="104"/>
      <c r="AC3" s="104"/>
      <c r="AD3" s="104"/>
      <c r="AE3" s="104"/>
      <c r="AF3" s="104"/>
      <c r="AG3" s="104"/>
      <c r="AH3" s="104"/>
      <c r="AI3" s="104"/>
      <c r="AJ3" s="104"/>
      <c r="AK3" s="104"/>
      <c r="AL3" s="104"/>
      <c r="AM3" s="104"/>
      <c r="AN3" s="104"/>
      <c r="AO3" s="104"/>
      <c r="AP3" s="104"/>
      <c r="AQ3" s="104"/>
      <c r="AR3" s="104"/>
      <c r="AS3" s="104"/>
      <c r="AT3" s="105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</row>
    <row r="4" spans="1:57" s="115" customFormat="1" ht="12" customHeight="1">
      <c r="A4" s="184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  <c r="AZ4" s="185"/>
      <c r="BA4" s="185"/>
      <c r="BB4" s="185"/>
      <c r="BC4" s="185"/>
      <c r="BD4" s="185"/>
      <c r="BE4" s="186"/>
    </row>
    <row r="5" spans="1:57" s="115" customFormat="1" ht="12" customHeight="1">
      <c r="A5" s="110"/>
      <c r="B5" s="1253" t="s">
        <v>112</v>
      </c>
      <c r="C5" s="1254"/>
      <c r="D5" s="1254"/>
      <c r="E5" s="1254"/>
      <c r="F5" s="1255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113"/>
      <c r="AZ5" s="113"/>
      <c r="BA5" s="113"/>
      <c r="BB5" s="113"/>
      <c r="BC5" s="113"/>
      <c r="BD5" s="113"/>
      <c r="BE5" s="116"/>
    </row>
    <row r="6" spans="1:57" s="115" customFormat="1" ht="12" customHeight="1" thickBot="1">
      <c r="A6" s="110"/>
      <c r="B6" s="182" t="s">
        <v>113</v>
      </c>
      <c r="C6" s="1334" t="s">
        <v>31</v>
      </c>
      <c r="D6" s="1335"/>
      <c r="E6" s="1335"/>
      <c r="F6" s="1335"/>
      <c r="G6" s="1335"/>
      <c r="H6" s="1335"/>
      <c r="I6" s="1335"/>
      <c r="J6" s="1335"/>
      <c r="K6" s="1336"/>
      <c r="L6" s="1340" t="s">
        <v>32</v>
      </c>
      <c r="M6" s="1341"/>
      <c r="N6" s="1341"/>
      <c r="O6" s="1341"/>
      <c r="P6" s="1341"/>
      <c r="Q6" s="1341"/>
      <c r="R6" s="1341"/>
      <c r="S6" s="1341"/>
      <c r="T6" s="1341"/>
      <c r="U6" s="1342"/>
      <c r="V6" s="1335" t="s">
        <v>33</v>
      </c>
      <c r="W6" s="1335"/>
      <c r="X6" s="1335"/>
      <c r="Y6" s="1335"/>
      <c r="Z6" s="1335"/>
      <c r="AA6" s="1335"/>
      <c r="AB6" s="1335"/>
      <c r="AC6" s="1335"/>
      <c r="AD6" s="1335"/>
      <c r="AE6" s="1335"/>
      <c r="AF6" s="1335"/>
      <c r="AG6" s="1335"/>
      <c r="AH6" s="1335"/>
      <c r="AI6" s="1335"/>
      <c r="AJ6" s="1335"/>
      <c r="AK6" s="1335"/>
      <c r="AL6" s="1335"/>
      <c r="AM6" s="1335"/>
      <c r="AN6" s="1335"/>
      <c r="AO6" s="1335"/>
      <c r="AP6" s="1335"/>
      <c r="AQ6" s="1335"/>
      <c r="AR6" s="1335"/>
      <c r="AS6" s="1335"/>
      <c r="AT6" s="1335"/>
      <c r="AU6" s="1335"/>
      <c r="AV6" s="1335"/>
      <c r="AW6" s="1335"/>
      <c r="AX6" s="1335"/>
      <c r="AY6" s="1335"/>
      <c r="AZ6" s="1335"/>
      <c r="BA6" s="1335"/>
      <c r="BB6" s="1335"/>
      <c r="BC6" s="1336"/>
      <c r="BD6" s="111"/>
      <c r="BE6" s="116"/>
    </row>
    <row r="7" spans="1:57" s="115" customFormat="1" ht="12" customHeight="1" thickTop="1">
      <c r="A7" s="110"/>
      <c r="B7" s="183" t="s">
        <v>51</v>
      </c>
      <c r="C7" s="1337"/>
      <c r="D7" s="1338"/>
      <c r="E7" s="1338"/>
      <c r="F7" s="1338"/>
      <c r="G7" s="1338"/>
      <c r="H7" s="1338"/>
      <c r="I7" s="1338"/>
      <c r="J7" s="1338"/>
      <c r="K7" s="1339"/>
      <c r="L7" s="1318"/>
      <c r="M7" s="1319"/>
      <c r="N7" s="1319"/>
      <c r="O7" s="1319"/>
      <c r="P7" s="1319"/>
      <c r="Q7" s="1319"/>
      <c r="R7" s="1319"/>
      <c r="S7" s="1319"/>
      <c r="T7" s="1319"/>
      <c r="U7" s="1320"/>
      <c r="V7" s="1316"/>
      <c r="W7" s="1316"/>
      <c r="X7" s="1316"/>
      <c r="Y7" s="1316"/>
      <c r="Z7" s="1316"/>
      <c r="AA7" s="1316"/>
      <c r="AB7" s="1316"/>
      <c r="AC7" s="1316"/>
      <c r="AD7" s="1316"/>
      <c r="AE7" s="1316"/>
      <c r="AF7" s="1316"/>
      <c r="AG7" s="1316"/>
      <c r="AH7" s="1316"/>
      <c r="AI7" s="1316"/>
      <c r="AJ7" s="1316"/>
      <c r="AK7" s="1316"/>
      <c r="AL7" s="1316"/>
      <c r="AM7" s="1316"/>
      <c r="AN7" s="1316"/>
      <c r="AO7" s="1316"/>
      <c r="AP7" s="1316"/>
      <c r="AQ7" s="1316"/>
      <c r="AR7" s="1316"/>
      <c r="AS7" s="1316"/>
      <c r="AT7" s="1316"/>
      <c r="AU7" s="1316"/>
      <c r="AV7" s="1316"/>
      <c r="AW7" s="1316"/>
      <c r="AX7" s="1316"/>
      <c r="AY7" s="1316"/>
      <c r="AZ7" s="1316"/>
      <c r="BA7" s="1316"/>
      <c r="BB7" s="1316"/>
      <c r="BC7" s="1317"/>
      <c r="BD7" s="111"/>
      <c r="BE7" s="116"/>
    </row>
    <row r="8" spans="1:57" s="122" customFormat="1" ht="12" customHeight="1">
      <c r="A8" s="121"/>
      <c r="B8" s="35" t="s">
        <v>84</v>
      </c>
      <c r="C8" s="1189"/>
      <c r="D8" s="1190"/>
      <c r="E8" s="1190"/>
      <c r="F8" s="1190"/>
      <c r="G8" s="1190"/>
      <c r="H8" s="1190"/>
      <c r="I8" s="1190"/>
      <c r="J8" s="1190"/>
      <c r="K8" s="1191"/>
      <c r="L8" s="1326"/>
      <c r="M8" s="1327"/>
      <c r="N8" s="1327"/>
      <c r="O8" s="1327"/>
      <c r="P8" s="1327"/>
      <c r="Q8" s="1327"/>
      <c r="R8" s="1327"/>
      <c r="S8" s="1327"/>
      <c r="T8" s="1327"/>
      <c r="U8" s="1328"/>
      <c r="V8" s="1321"/>
      <c r="W8" s="1321"/>
      <c r="X8" s="1321"/>
      <c r="Y8" s="1321"/>
      <c r="Z8" s="1321"/>
      <c r="AA8" s="1321"/>
      <c r="AB8" s="1321"/>
      <c r="AC8" s="1321"/>
      <c r="AD8" s="1321"/>
      <c r="AE8" s="1321"/>
      <c r="AF8" s="1321"/>
      <c r="AG8" s="1321"/>
      <c r="AH8" s="1321"/>
      <c r="AI8" s="1321"/>
      <c r="AJ8" s="1321"/>
      <c r="AK8" s="1321"/>
      <c r="AL8" s="1321"/>
      <c r="AM8" s="1321"/>
      <c r="AN8" s="1321"/>
      <c r="AO8" s="1321"/>
      <c r="AP8" s="1321"/>
      <c r="AQ8" s="1321"/>
      <c r="AR8" s="1321"/>
      <c r="AS8" s="1321"/>
      <c r="AT8" s="1321"/>
      <c r="AU8" s="1321"/>
      <c r="AV8" s="1321"/>
      <c r="AW8" s="1321"/>
      <c r="AX8" s="1321"/>
      <c r="AY8" s="1321"/>
      <c r="AZ8" s="1321"/>
      <c r="BA8" s="1321"/>
      <c r="BB8" s="1321"/>
      <c r="BC8" s="1322"/>
      <c r="BD8" s="187"/>
      <c r="BE8" s="123"/>
    </row>
    <row r="9" spans="1:57" s="115" customFormat="1" ht="12" customHeight="1">
      <c r="A9" s="110"/>
      <c r="B9" s="35" t="s">
        <v>4</v>
      </c>
      <c r="C9" s="1189"/>
      <c r="D9" s="1190"/>
      <c r="E9" s="1190"/>
      <c r="F9" s="1190"/>
      <c r="G9" s="1190"/>
      <c r="H9" s="1190"/>
      <c r="I9" s="1190"/>
      <c r="J9" s="1190"/>
      <c r="K9" s="1191"/>
      <c r="L9" s="1300"/>
      <c r="M9" s="1301"/>
      <c r="N9" s="1301"/>
      <c r="O9" s="1301"/>
      <c r="P9" s="1301"/>
      <c r="Q9" s="1301"/>
      <c r="R9" s="1301"/>
      <c r="S9" s="1301"/>
      <c r="T9" s="1301"/>
      <c r="U9" s="1302"/>
      <c r="V9" s="1263"/>
      <c r="W9" s="1263"/>
      <c r="X9" s="1263"/>
      <c r="Y9" s="1263"/>
      <c r="Z9" s="1263"/>
      <c r="AA9" s="1263"/>
      <c r="AB9" s="1263"/>
      <c r="AC9" s="1263"/>
      <c r="AD9" s="1263"/>
      <c r="AE9" s="1263"/>
      <c r="AF9" s="1263"/>
      <c r="AG9" s="1263"/>
      <c r="AH9" s="1263"/>
      <c r="AI9" s="1263"/>
      <c r="AJ9" s="1263"/>
      <c r="AK9" s="1263"/>
      <c r="AL9" s="1263"/>
      <c r="AM9" s="1263"/>
      <c r="AN9" s="1263"/>
      <c r="AO9" s="1263"/>
      <c r="AP9" s="1263"/>
      <c r="AQ9" s="1263"/>
      <c r="AR9" s="1263"/>
      <c r="AS9" s="1263"/>
      <c r="AT9" s="1263"/>
      <c r="AU9" s="1263"/>
      <c r="AV9" s="1263"/>
      <c r="AW9" s="1263"/>
      <c r="AX9" s="1263"/>
      <c r="AY9" s="1263"/>
      <c r="AZ9" s="1263"/>
      <c r="BA9" s="1263"/>
      <c r="BB9" s="1263"/>
      <c r="BC9" s="1264"/>
      <c r="BD9" s="111"/>
      <c r="BE9" s="116"/>
    </row>
    <row r="10" spans="1:57" s="122" customFormat="1" ht="12" customHeight="1">
      <c r="A10" s="121"/>
      <c r="B10" s="35" t="s">
        <v>5</v>
      </c>
      <c r="C10" s="1189"/>
      <c r="D10" s="1190"/>
      <c r="E10" s="1190"/>
      <c r="F10" s="1190"/>
      <c r="G10" s="1190"/>
      <c r="H10" s="1190"/>
      <c r="I10" s="1190"/>
      <c r="J10" s="1190"/>
      <c r="K10" s="1191"/>
      <c r="L10" s="1326"/>
      <c r="M10" s="1327"/>
      <c r="N10" s="1327"/>
      <c r="O10" s="1327"/>
      <c r="P10" s="1327"/>
      <c r="Q10" s="1327"/>
      <c r="R10" s="1327"/>
      <c r="S10" s="1327"/>
      <c r="T10" s="1327"/>
      <c r="U10" s="1328"/>
      <c r="V10" s="1321"/>
      <c r="W10" s="1321"/>
      <c r="X10" s="1321"/>
      <c r="Y10" s="1321"/>
      <c r="Z10" s="1321"/>
      <c r="AA10" s="1321"/>
      <c r="AB10" s="1321"/>
      <c r="AC10" s="1321"/>
      <c r="AD10" s="1321"/>
      <c r="AE10" s="1321"/>
      <c r="AF10" s="1321"/>
      <c r="AG10" s="1321"/>
      <c r="AH10" s="1321"/>
      <c r="AI10" s="1321"/>
      <c r="AJ10" s="1321"/>
      <c r="AK10" s="1321"/>
      <c r="AL10" s="1321"/>
      <c r="AM10" s="1321"/>
      <c r="AN10" s="1321"/>
      <c r="AO10" s="1321"/>
      <c r="AP10" s="1321"/>
      <c r="AQ10" s="1321"/>
      <c r="AR10" s="1321"/>
      <c r="AS10" s="1321"/>
      <c r="AT10" s="1321"/>
      <c r="AU10" s="1321"/>
      <c r="AV10" s="1321"/>
      <c r="AW10" s="1321"/>
      <c r="AX10" s="1321"/>
      <c r="AY10" s="1321"/>
      <c r="AZ10" s="1321"/>
      <c r="BA10" s="1321"/>
      <c r="BB10" s="1321"/>
      <c r="BC10" s="1322"/>
      <c r="BD10" s="187"/>
      <c r="BE10" s="123"/>
    </row>
    <row r="11" spans="1:57" s="115" customFormat="1" ht="12" customHeight="1">
      <c r="A11" s="110"/>
      <c r="B11" s="35" t="s">
        <v>6</v>
      </c>
      <c r="C11" s="1189"/>
      <c r="D11" s="1190"/>
      <c r="E11" s="1190"/>
      <c r="F11" s="1190"/>
      <c r="G11" s="1190"/>
      <c r="H11" s="1190"/>
      <c r="I11" s="1190"/>
      <c r="J11" s="1190"/>
      <c r="K11" s="1191"/>
      <c r="L11" s="1300"/>
      <c r="M11" s="1301"/>
      <c r="N11" s="1301"/>
      <c r="O11" s="1301"/>
      <c r="P11" s="1301"/>
      <c r="Q11" s="1301"/>
      <c r="R11" s="1301"/>
      <c r="S11" s="1301"/>
      <c r="T11" s="1301"/>
      <c r="U11" s="1302"/>
      <c r="V11" s="1263"/>
      <c r="W11" s="1263"/>
      <c r="X11" s="1263"/>
      <c r="Y11" s="1263"/>
      <c r="Z11" s="1263"/>
      <c r="AA11" s="1263"/>
      <c r="AB11" s="1263"/>
      <c r="AC11" s="1263"/>
      <c r="AD11" s="1263"/>
      <c r="AE11" s="1263"/>
      <c r="AF11" s="1263"/>
      <c r="AG11" s="1263"/>
      <c r="AH11" s="1263"/>
      <c r="AI11" s="1263"/>
      <c r="AJ11" s="1263"/>
      <c r="AK11" s="1263"/>
      <c r="AL11" s="1263"/>
      <c r="AM11" s="1263"/>
      <c r="AN11" s="1263"/>
      <c r="AO11" s="1263"/>
      <c r="AP11" s="1263"/>
      <c r="AQ11" s="1263"/>
      <c r="AR11" s="1263"/>
      <c r="AS11" s="1263"/>
      <c r="AT11" s="1263"/>
      <c r="AU11" s="1263"/>
      <c r="AV11" s="1263"/>
      <c r="AW11" s="1263"/>
      <c r="AX11" s="1263"/>
      <c r="AY11" s="1263"/>
      <c r="AZ11" s="1263"/>
      <c r="BA11" s="1263"/>
      <c r="BB11" s="1263"/>
      <c r="BC11" s="1264"/>
      <c r="BD11" s="111"/>
      <c r="BE11" s="116"/>
    </row>
    <row r="12" spans="1:57" s="115" customFormat="1" ht="12" customHeight="1">
      <c r="A12" s="110"/>
      <c r="B12" s="39" t="s">
        <v>88</v>
      </c>
      <c r="C12" s="1195"/>
      <c r="D12" s="1196"/>
      <c r="E12" s="1196"/>
      <c r="F12" s="1196"/>
      <c r="G12" s="1196"/>
      <c r="H12" s="1196"/>
      <c r="I12" s="1196"/>
      <c r="J12" s="1196"/>
      <c r="K12" s="1197"/>
      <c r="L12" s="1308"/>
      <c r="M12" s="1309"/>
      <c r="N12" s="1309"/>
      <c r="O12" s="1309"/>
      <c r="P12" s="1309"/>
      <c r="Q12" s="1309"/>
      <c r="R12" s="1309"/>
      <c r="S12" s="1309"/>
      <c r="T12" s="1309"/>
      <c r="U12" s="1310"/>
      <c r="V12" s="1279"/>
      <c r="W12" s="1279"/>
      <c r="X12" s="1279"/>
      <c r="Y12" s="1279"/>
      <c r="Z12" s="1279"/>
      <c r="AA12" s="1279"/>
      <c r="AB12" s="1279"/>
      <c r="AC12" s="1279"/>
      <c r="AD12" s="1279"/>
      <c r="AE12" s="1279"/>
      <c r="AF12" s="1279"/>
      <c r="AG12" s="1279"/>
      <c r="AH12" s="1279"/>
      <c r="AI12" s="1279"/>
      <c r="AJ12" s="1279"/>
      <c r="AK12" s="1279"/>
      <c r="AL12" s="1279"/>
      <c r="AM12" s="1279"/>
      <c r="AN12" s="1279"/>
      <c r="AO12" s="1279"/>
      <c r="AP12" s="1279"/>
      <c r="AQ12" s="1279"/>
      <c r="AR12" s="1279"/>
      <c r="AS12" s="1279"/>
      <c r="AT12" s="1279"/>
      <c r="AU12" s="1279"/>
      <c r="AV12" s="1279"/>
      <c r="AW12" s="1279"/>
      <c r="AX12" s="1279"/>
      <c r="AY12" s="1279"/>
      <c r="AZ12" s="1279"/>
      <c r="BA12" s="1279"/>
      <c r="BB12" s="1279"/>
      <c r="BC12" s="1280"/>
      <c r="BD12" s="111"/>
      <c r="BE12" s="116"/>
    </row>
    <row r="13" spans="1:57" s="115" customFormat="1" ht="12" customHeight="1">
      <c r="A13" s="111"/>
      <c r="B13" s="111"/>
      <c r="C13" s="111"/>
      <c r="D13" s="111"/>
      <c r="E13" s="111"/>
      <c r="F13" s="111"/>
      <c r="G13" s="111"/>
      <c r="H13" s="43"/>
      <c r="I13" s="43"/>
      <c r="J13" s="111"/>
      <c r="K13" s="112"/>
      <c r="L13" s="111"/>
      <c r="M13" s="111"/>
      <c r="N13" s="43"/>
      <c r="O13" s="43"/>
      <c r="P13" s="111"/>
      <c r="Q13" s="112"/>
      <c r="R13" s="111"/>
      <c r="S13" s="111"/>
      <c r="T13" s="43"/>
      <c r="U13" s="43"/>
      <c r="V13" s="111"/>
      <c r="W13" s="112"/>
      <c r="X13" s="111"/>
      <c r="Y13" s="111"/>
      <c r="Z13" s="43"/>
      <c r="AA13" s="43"/>
      <c r="AB13" s="111"/>
      <c r="AC13" s="112"/>
      <c r="AD13" s="111"/>
      <c r="AE13" s="111"/>
      <c r="AF13" s="43"/>
      <c r="AG13" s="43"/>
      <c r="AH13" s="113"/>
      <c r="AI13" s="43"/>
      <c r="AJ13" s="113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1"/>
      <c r="BE13" s="116"/>
    </row>
    <row r="14" spans="1:57" s="115" customFormat="1" ht="12" customHeight="1">
      <c r="A14" s="111"/>
      <c r="B14" s="111"/>
      <c r="C14" s="111"/>
      <c r="D14" s="111"/>
      <c r="E14" s="111"/>
      <c r="F14" s="111"/>
      <c r="G14" s="111"/>
      <c r="H14" s="43"/>
      <c r="I14" s="43"/>
      <c r="J14" s="111"/>
      <c r="K14" s="112"/>
      <c r="L14" s="111"/>
      <c r="M14" s="111"/>
      <c r="N14" s="43"/>
      <c r="O14" s="43"/>
      <c r="P14" s="111"/>
      <c r="Q14" s="112"/>
      <c r="R14" s="111"/>
      <c r="S14" s="111"/>
      <c r="T14" s="43"/>
      <c r="U14" s="43"/>
      <c r="V14" s="111"/>
      <c r="W14" s="112"/>
      <c r="X14" s="111"/>
      <c r="Y14" s="111"/>
      <c r="Z14" s="43"/>
      <c r="AA14" s="43"/>
      <c r="AB14" s="111"/>
      <c r="AC14" s="112"/>
      <c r="AD14" s="111"/>
      <c r="AE14" s="111"/>
      <c r="AF14" s="43"/>
      <c r="AG14" s="43"/>
      <c r="AH14" s="113"/>
      <c r="AI14" s="43"/>
      <c r="AJ14" s="113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1"/>
      <c r="BE14" s="116"/>
    </row>
    <row r="15" spans="1:57" s="115" customFormat="1" ht="12" customHeight="1">
      <c r="A15" s="110"/>
      <c r="B15" s="1253" t="s">
        <v>114</v>
      </c>
      <c r="C15" s="1254"/>
      <c r="D15" s="1254"/>
      <c r="E15" s="1254"/>
      <c r="F15" s="1255"/>
      <c r="G15" s="1256"/>
      <c r="H15" s="1256"/>
      <c r="I15" s="1256"/>
      <c r="J15" s="1256"/>
      <c r="K15" s="1256"/>
      <c r="L15" s="1256"/>
      <c r="M15" s="1256"/>
      <c r="N15" s="1256"/>
      <c r="O15" s="1256"/>
      <c r="P15" s="1256"/>
      <c r="Q15" s="1256"/>
      <c r="R15" s="1256"/>
      <c r="S15" s="1256"/>
      <c r="T15" s="1256"/>
      <c r="U15" s="1256"/>
      <c r="V15" s="1256"/>
      <c r="W15" s="1256"/>
      <c r="X15" s="1256"/>
      <c r="Y15" s="1256"/>
      <c r="Z15" s="1256"/>
      <c r="AA15" s="1257"/>
      <c r="AB15" s="117"/>
      <c r="AC15" s="113"/>
      <c r="AD15" s="113"/>
      <c r="AE15" s="114"/>
      <c r="AF15" s="114"/>
      <c r="AG15" s="114"/>
      <c r="AH15" s="114"/>
      <c r="AI15" s="114"/>
      <c r="AJ15" s="114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1"/>
      <c r="BE15" s="118"/>
    </row>
    <row r="16" spans="1:57" s="115" customFormat="1" ht="12" customHeight="1">
      <c r="A16" s="110"/>
      <c r="B16" s="1261" t="s">
        <v>115</v>
      </c>
      <c r="C16" s="1262"/>
      <c r="D16" s="1261" t="s">
        <v>95</v>
      </c>
      <c r="E16" s="1266"/>
      <c r="F16" s="1266"/>
      <c r="G16" s="1266"/>
      <c r="H16" s="1266"/>
      <c r="I16" s="1266"/>
      <c r="J16" s="1266"/>
      <c r="K16" s="1267"/>
      <c r="L16" s="1261" t="s">
        <v>116</v>
      </c>
      <c r="M16" s="1267"/>
      <c r="N16" s="1261" t="s">
        <v>34</v>
      </c>
      <c r="O16" s="1266"/>
      <c r="P16" s="1266"/>
      <c r="Q16" s="1266"/>
      <c r="R16" s="1266"/>
      <c r="S16" s="1267"/>
      <c r="T16" s="1311" t="s">
        <v>117</v>
      </c>
      <c r="U16" s="1312"/>
      <c r="V16" s="1312"/>
      <c r="W16" s="1312"/>
      <c r="X16" s="1313"/>
      <c r="Y16" s="1261" t="s">
        <v>30</v>
      </c>
      <c r="Z16" s="1266"/>
      <c r="AA16" s="1267"/>
      <c r="AB16" s="1333" t="s">
        <v>38</v>
      </c>
      <c r="AC16" s="1333"/>
      <c r="AD16" s="1333"/>
      <c r="AE16" s="1333" t="s">
        <v>94</v>
      </c>
      <c r="AF16" s="1333"/>
      <c r="AG16" s="1333"/>
      <c r="AH16" s="1311" t="s">
        <v>40</v>
      </c>
      <c r="AI16" s="1312"/>
      <c r="AJ16" s="1312"/>
      <c r="AK16" s="1312"/>
      <c r="AL16" s="1312"/>
      <c r="AM16" s="1312"/>
      <c r="AN16" s="1312"/>
      <c r="AO16" s="1312"/>
      <c r="AP16" s="1312"/>
      <c r="AQ16" s="1313"/>
      <c r="AR16" s="1323" t="s">
        <v>37</v>
      </c>
      <c r="AS16" s="1324"/>
      <c r="AT16" s="1324"/>
      <c r="AU16" s="1324"/>
      <c r="AV16" s="1324"/>
      <c r="AW16" s="1324"/>
      <c r="AX16" s="1324"/>
      <c r="AY16" s="1324"/>
      <c r="AZ16" s="1324"/>
      <c r="BA16" s="1324"/>
      <c r="BB16" s="1324"/>
      <c r="BC16" s="1325"/>
      <c r="BD16" s="113"/>
      <c r="BE16" s="118"/>
    </row>
    <row r="17" spans="1:63" s="115" customFormat="1" ht="12" customHeight="1">
      <c r="A17" s="119"/>
      <c r="B17" s="1273"/>
      <c r="C17" s="1274"/>
      <c r="D17" s="1258"/>
      <c r="E17" s="1259"/>
      <c r="F17" s="1259"/>
      <c r="G17" s="1259"/>
      <c r="H17" s="1259"/>
      <c r="I17" s="1259"/>
      <c r="J17" s="1259"/>
      <c r="K17" s="1260"/>
      <c r="L17" s="1306"/>
      <c r="M17" s="1307"/>
      <c r="N17" s="1258"/>
      <c r="O17" s="1259"/>
      <c r="P17" s="1259"/>
      <c r="Q17" s="1259"/>
      <c r="R17" s="1259"/>
      <c r="S17" s="1260"/>
      <c r="T17" s="1303"/>
      <c r="U17" s="1304"/>
      <c r="V17" s="1304"/>
      <c r="W17" s="1304"/>
      <c r="X17" s="1305"/>
      <c r="Y17" s="1258"/>
      <c r="Z17" s="1259"/>
      <c r="AA17" s="1260"/>
      <c r="AB17" s="1265"/>
      <c r="AC17" s="1265"/>
      <c r="AD17" s="1265"/>
      <c r="AE17" s="1265"/>
      <c r="AF17" s="1265"/>
      <c r="AG17" s="1265"/>
      <c r="AH17" s="1258"/>
      <c r="AI17" s="1259"/>
      <c r="AJ17" s="1259"/>
      <c r="AK17" s="1259"/>
      <c r="AL17" s="1259"/>
      <c r="AM17" s="1259"/>
      <c r="AN17" s="1259"/>
      <c r="AO17" s="1259"/>
      <c r="AP17" s="1259"/>
      <c r="AQ17" s="1260"/>
      <c r="AR17" s="1329"/>
      <c r="AS17" s="1330"/>
      <c r="AT17" s="1330"/>
      <c r="AU17" s="1330"/>
      <c r="AV17" s="1330"/>
      <c r="AW17" s="1330"/>
      <c r="AX17" s="1330"/>
      <c r="AY17" s="1330"/>
      <c r="AZ17" s="1330"/>
      <c r="BA17" s="1330"/>
      <c r="BB17" s="1330"/>
      <c r="BC17" s="1331"/>
      <c r="BD17" s="117"/>
      <c r="BE17" s="116"/>
    </row>
    <row r="18" spans="1:63" s="115" customFormat="1" ht="12" customHeight="1">
      <c r="A18" s="119"/>
      <c r="B18" s="1314"/>
      <c r="C18" s="1315"/>
      <c r="D18" s="1244"/>
      <c r="E18" s="1245"/>
      <c r="F18" s="1245"/>
      <c r="G18" s="1245"/>
      <c r="H18" s="1245"/>
      <c r="I18" s="1245"/>
      <c r="J18" s="1245"/>
      <c r="K18" s="1246"/>
      <c r="L18" s="1271"/>
      <c r="M18" s="1272"/>
      <c r="N18" s="1244"/>
      <c r="O18" s="1245"/>
      <c r="P18" s="1245"/>
      <c r="Q18" s="1245"/>
      <c r="R18" s="1245"/>
      <c r="S18" s="1246"/>
      <c r="T18" s="1275"/>
      <c r="U18" s="1276"/>
      <c r="V18" s="1276"/>
      <c r="W18" s="1276"/>
      <c r="X18" s="1277"/>
      <c r="Y18" s="1244"/>
      <c r="Z18" s="1245"/>
      <c r="AA18" s="1246"/>
      <c r="AB18" s="1332"/>
      <c r="AC18" s="1332"/>
      <c r="AD18" s="1332"/>
      <c r="AE18" s="1332"/>
      <c r="AF18" s="1332"/>
      <c r="AG18" s="1332"/>
      <c r="AH18" s="1244"/>
      <c r="AI18" s="1245"/>
      <c r="AJ18" s="1245"/>
      <c r="AK18" s="1245"/>
      <c r="AL18" s="1245"/>
      <c r="AM18" s="1245"/>
      <c r="AN18" s="1245"/>
      <c r="AO18" s="1245"/>
      <c r="AP18" s="1245"/>
      <c r="AQ18" s="1246"/>
      <c r="AR18" s="1296"/>
      <c r="AS18" s="1263"/>
      <c r="AT18" s="1263"/>
      <c r="AU18" s="1263"/>
      <c r="AV18" s="1263"/>
      <c r="AW18" s="1263"/>
      <c r="AX18" s="1263"/>
      <c r="AY18" s="1263"/>
      <c r="AZ18" s="1263"/>
      <c r="BA18" s="1263"/>
      <c r="BB18" s="1263"/>
      <c r="BC18" s="1264"/>
      <c r="BD18" s="117"/>
      <c r="BE18" s="116"/>
    </row>
    <row r="19" spans="1:63" s="115" customFormat="1" ht="12" customHeight="1">
      <c r="A19" s="120"/>
      <c r="B19" s="1268"/>
      <c r="C19" s="1269"/>
      <c r="D19" s="1244"/>
      <c r="E19" s="1245"/>
      <c r="F19" s="1245"/>
      <c r="G19" s="1245"/>
      <c r="H19" s="1245"/>
      <c r="I19" s="1245"/>
      <c r="J19" s="1245"/>
      <c r="K19" s="1246"/>
      <c r="L19" s="1247"/>
      <c r="M19" s="1248"/>
      <c r="N19" s="1244"/>
      <c r="O19" s="1245"/>
      <c r="P19" s="1245"/>
      <c r="Q19" s="1245"/>
      <c r="R19" s="1245"/>
      <c r="S19" s="1246"/>
      <c r="T19" s="1252"/>
      <c r="U19" s="1242"/>
      <c r="V19" s="1242"/>
      <c r="W19" s="1242"/>
      <c r="X19" s="1243"/>
      <c r="Y19" s="1244"/>
      <c r="Z19" s="1245"/>
      <c r="AA19" s="1246"/>
      <c r="AB19" s="1270"/>
      <c r="AC19" s="1270"/>
      <c r="AD19" s="1270"/>
      <c r="AE19" s="1270"/>
      <c r="AF19" s="1270"/>
      <c r="AG19" s="1270"/>
      <c r="AH19" s="1244"/>
      <c r="AI19" s="1245"/>
      <c r="AJ19" s="1245"/>
      <c r="AK19" s="1245"/>
      <c r="AL19" s="1245"/>
      <c r="AM19" s="1245"/>
      <c r="AN19" s="1245"/>
      <c r="AO19" s="1245"/>
      <c r="AP19" s="1245"/>
      <c r="AQ19" s="1246"/>
      <c r="AR19" s="1296"/>
      <c r="AS19" s="1263"/>
      <c r="AT19" s="1263"/>
      <c r="AU19" s="1263"/>
      <c r="AV19" s="1263"/>
      <c r="AW19" s="1263"/>
      <c r="AX19" s="1263"/>
      <c r="AY19" s="1263"/>
      <c r="AZ19" s="1263"/>
      <c r="BA19" s="1263"/>
      <c r="BB19" s="1263"/>
      <c r="BC19" s="1264"/>
      <c r="BD19" s="111"/>
      <c r="BE19" s="118"/>
    </row>
    <row r="20" spans="1:63" s="115" customFormat="1" ht="12" customHeight="1">
      <c r="A20" s="120"/>
      <c r="B20" s="1268"/>
      <c r="C20" s="1269"/>
      <c r="D20" s="1244"/>
      <c r="E20" s="1245"/>
      <c r="F20" s="1245"/>
      <c r="G20" s="1245"/>
      <c r="H20" s="1245"/>
      <c r="I20" s="1245"/>
      <c r="J20" s="1245"/>
      <c r="K20" s="1246"/>
      <c r="L20" s="1247"/>
      <c r="M20" s="1248"/>
      <c r="N20" s="1244"/>
      <c r="O20" s="1245"/>
      <c r="P20" s="1245"/>
      <c r="Q20" s="1245"/>
      <c r="R20" s="1245"/>
      <c r="S20" s="1246"/>
      <c r="T20" s="1252"/>
      <c r="U20" s="1242"/>
      <c r="V20" s="1242"/>
      <c r="W20" s="1242"/>
      <c r="X20" s="1243"/>
      <c r="Y20" s="1244"/>
      <c r="Z20" s="1245"/>
      <c r="AA20" s="1246"/>
      <c r="AB20" s="1270"/>
      <c r="AC20" s="1270"/>
      <c r="AD20" s="1270"/>
      <c r="AE20" s="1270"/>
      <c r="AF20" s="1270"/>
      <c r="AG20" s="1270"/>
      <c r="AH20" s="1244"/>
      <c r="AI20" s="1245"/>
      <c r="AJ20" s="1245"/>
      <c r="AK20" s="1245"/>
      <c r="AL20" s="1245"/>
      <c r="AM20" s="1245"/>
      <c r="AN20" s="1245"/>
      <c r="AO20" s="1245"/>
      <c r="AP20" s="1245"/>
      <c r="AQ20" s="1246"/>
      <c r="AR20" s="1296"/>
      <c r="AS20" s="1263"/>
      <c r="AT20" s="1263"/>
      <c r="AU20" s="1263"/>
      <c r="AV20" s="1263"/>
      <c r="AW20" s="1263"/>
      <c r="AX20" s="1263"/>
      <c r="AY20" s="1263"/>
      <c r="AZ20" s="1263"/>
      <c r="BA20" s="1263"/>
      <c r="BB20" s="1263"/>
      <c r="BC20" s="1264"/>
      <c r="BD20" s="111"/>
      <c r="BE20" s="116"/>
    </row>
    <row r="21" spans="1:63" s="115" customFormat="1" ht="12" customHeight="1">
      <c r="A21" s="120"/>
      <c r="B21" s="1268"/>
      <c r="C21" s="1269"/>
      <c r="D21" s="1244"/>
      <c r="E21" s="1245"/>
      <c r="F21" s="1245"/>
      <c r="G21" s="1245"/>
      <c r="H21" s="1245"/>
      <c r="I21" s="1245"/>
      <c r="J21" s="1245"/>
      <c r="K21" s="1246"/>
      <c r="L21" s="1247"/>
      <c r="M21" s="1248"/>
      <c r="N21" s="1244"/>
      <c r="O21" s="1245"/>
      <c r="P21" s="1245"/>
      <c r="Q21" s="1245"/>
      <c r="R21" s="1245"/>
      <c r="S21" s="1246"/>
      <c r="T21" s="1252"/>
      <c r="U21" s="1242"/>
      <c r="V21" s="1242"/>
      <c r="W21" s="1242"/>
      <c r="X21" s="1243"/>
      <c r="Y21" s="1244"/>
      <c r="Z21" s="1245"/>
      <c r="AA21" s="1246"/>
      <c r="AB21" s="1270"/>
      <c r="AC21" s="1270"/>
      <c r="AD21" s="1270"/>
      <c r="AE21" s="1270"/>
      <c r="AF21" s="1270"/>
      <c r="AG21" s="1270"/>
      <c r="AH21" s="1244"/>
      <c r="AI21" s="1245"/>
      <c r="AJ21" s="1245"/>
      <c r="AK21" s="1245"/>
      <c r="AL21" s="1245"/>
      <c r="AM21" s="1245"/>
      <c r="AN21" s="1245"/>
      <c r="AO21" s="1245"/>
      <c r="AP21" s="1245"/>
      <c r="AQ21" s="1246"/>
      <c r="AR21" s="1296"/>
      <c r="AS21" s="1263"/>
      <c r="AT21" s="1263"/>
      <c r="AU21" s="1263"/>
      <c r="AV21" s="1263"/>
      <c r="AW21" s="1263"/>
      <c r="AX21" s="1263"/>
      <c r="AY21" s="1263"/>
      <c r="AZ21" s="1263"/>
      <c r="BA21" s="1263"/>
      <c r="BB21" s="1263"/>
      <c r="BC21" s="1264"/>
      <c r="BD21" s="111"/>
      <c r="BE21" s="116"/>
    </row>
    <row r="22" spans="1:63" s="115" customFormat="1" ht="12" customHeight="1">
      <c r="A22" s="120"/>
      <c r="B22" s="1268"/>
      <c r="C22" s="1269"/>
      <c r="D22" s="1244"/>
      <c r="E22" s="1245"/>
      <c r="F22" s="1245"/>
      <c r="G22" s="1245"/>
      <c r="H22" s="1245"/>
      <c r="I22" s="1245"/>
      <c r="J22" s="1245"/>
      <c r="K22" s="1246"/>
      <c r="L22" s="1271"/>
      <c r="M22" s="1272"/>
      <c r="N22" s="1244"/>
      <c r="O22" s="1245"/>
      <c r="P22" s="1245"/>
      <c r="Q22" s="1245"/>
      <c r="R22" s="1245"/>
      <c r="S22" s="1246"/>
      <c r="T22" s="1252"/>
      <c r="U22" s="1242"/>
      <c r="V22" s="1242"/>
      <c r="W22" s="1242"/>
      <c r="X22" s="1243"/>
      <c r="Y22" s="1244"/>
      <c r="Z22" s="1245"/>
      <c r="AA22" s="1246"/>
      <c r="AB22" s="1270"/>
      <c r="AC22" s="1270"/>
      <c r="AD22" s="1270"/>
      <c r="AE22" s="1270"/>
      <c r="AF22" s="1270"/>
      <c r="AG22" s="1270"/>
      <c r="AH22" s="1244"/>
      <c r="AI22" s="1245"/>
      <c r="AJ22" s="1245"/>
      <c r="AK22" s="1245"/>
      <c r="AL22" s="1245"/>
      <c r="AM22" s="1245"/>
      <c r="AN22" s="1245"/>
      <c r="AO22" s="1245"/>
      <c r="AP22" s="1245"/>
      <c r="AQ22" s="1246"/>
      <c r="AR22" s="1296"/>
      <c r="AS22" s="1263"/>
      <c r="AT22" s="1263"/>
      <c r="AU22" s="1263"/>
      <c r="AV22" s="1263"/>
      <c r="AW22" s="1263"/>
      <c r="AX22" s="1263"/>
      <c r="AY22" s="1263"/>
      <c r="AZ22" s="1263"/>
      <c r="BA22" s="1263"/>
      <c r="BB22" s="1263"/>
      <c r="BC22" s="1264"/>
      <c r="BD22" s="111"/>
      <c r="BE22" s="116"/>
    </row>
    <row r="23" spans="1:63" s="115" customFormat="1" ht="12" customHeight="1">
      <c r="A23" s="120"/>
      <c r="B23" s="1268"/>
      <c r="C23" s="1269"/>
      <c r="D23" s="1241"/>
      <c r="E23" s="1242"/>
      <c r="F23" s="1242"/>
      <c r="G23" s="1242"/>
      <c r="H23" s="1242"/>
      <c r="I23" s="1242"/>
      <c r="J23" s="1242"/>
      <c r="K23" s="1243"/>
      <c r="L23" s="1271"/>
      <c r="M23" s="1272"/>
      <c r="N23" s="1241"/>
      <c r="O23" s="1242"/>
      <c r="P23" s="1242"/>
      <c r="Q23" s="1242"/>
      <c r="R23" s="1242"/>
      <c r="S23" s="1243"/>
      <c r="T23" s="1241"/>
      <c r="U23" s="1242"/>
      <c r="V23" s="1242"/>
      <c r="W23" s="1242"/>
      <c r="X23" s="1243"/>
      <c r="Y23" s="1249"/>
      <c r="Z23" s="1250"/>
      <c r="AA23" s="1251"/>
      <c r="AB23" s="1270"/>
      <c r="AC23" s="1270"/>
      <c r="AD23" s="1270"/>
      <c r="AE23" s="1270"/>
      <c r="AF23" s="1270"/>
      <c r="AG23" s="1270"/>
      <c r="AH23" s="1297"/>
      <c r="AI23" s="1298"/>
      <c r="AJ23" s="1298"/>
      <c r="AK23" s="1298"/>
      <c r="AL23" s="1298"/>
      <c r="AM23" s="1298"/>
      <c r="AN23" s="1298"/>
      <c r="AO23" s="1298"/>
      <c r="AP23" s="1298"/>
      <c r="AQ23" s="1299"/>
      <c r="AR23" s="1296"/>
      <c r="AS23" s="1263"/>
      <c r="AT23" s="1263"/>
      <c r="AU23" s="1263"/>
      <c r="AV23" s="1263"/>
      <c r="AW23" s="1263"/>
      <c r="AX23" s="1263"/>
      <c r="AY23" s="1263"/>
      <c r="AZ23" s="1263"/>
      <c r="BA23" s="1263"/>
      <c r="BB23" s="1263"/>
      <c r="BC23" s="1264"/>
      <c r="BD23" s="111"/>
      <c r="BE23" s="116"/>
    </row>
    <row r="24" spans="1:63" s="115" customFormat="1" ht="12" customHeight="1">
      <c r="A24" s="120"/>
      <c r="B24" s="1281"/>
      <c r="C24" s="1282"/>
      <c r="D24" s="1283"/>
      <c r="E24" s="1284"/>
      <c r="F24" s="1284"/>
      <c r="G24" s="1284"/>
      <c r="H24" s="1284"/>
      <c r="I24" s="1284"/>
      <c r="J24" s="1284"/>
      <c r="K24" s="1285"/>
      <c r="L24" s="1283"/>
      <c r="M24" s="1285"/>
      <c r="N24" s="1286"/>
      <c r="O24" s="1287"/>
      <c r="P24" s="1287"/>
      <c r="Q24" s="1287"/>
      <c r="R24" s="1287"/>
      <c r="S24" s="1288"/>
      <c r="T24" s="1286"/>
      <c r="U24" s="1287"/>
      <c r="V24" s="1287"/>
      <c r="W24" s="1287"/>
      <c r="X24" s="1288"/>
      <c r="Y24" s="1289"/>
      <c r="Z24" s="1290"/>
      <c r="AA24" s="1291"/>
      <c r="AB24" s="1295"/>
      <c r="AC24" s="1295"/>
      <c r="AD24" s="1295"/>
      <c r="AE24" s="1295"/>
      <c r="AF24" s="1295"/>
      <c r="AG24" s="1295"/>
      <c r="AH24" s="1292"/>
      <c r="AI24" s="1293"/>
      <c r="AJ24" s="1293"/>
      <c r="AK24" s="1293"/>
      <c r="AL24" s="1293"/>
      <c r="AM24" s="1293"/>
      <c r="AN24" s="1293"/>
      <c r="AO24" s="1293"/>
      <c r="AP24" s="1293"/>
      <c r="AQ24" s="1294"/>
      <c r="AR24" s="1278"/>
      <c r="AS24" s="1279"/>
      <c r="AT24" s="1279"/>
      <c r="AU24" s="1279"/>
      <c r="AV24" s="1279"/>
      <c r="AW24" s="1279"/>
      <c r="AX24" s="1279"/>
      <c r="AY24" s="1279"/>
      <c r="AZ24" s="1279"/>
      <c r="BA24" s="1279"/>
      <c r="BB24" s="1279"/>
      <c r="BC24" s="1280"/>
      <c r="BD24" s="111"/>
      <c r="BE24" s="116"/>
    </row>
    <row r="25" spans="1:63" s="115" customFormat="1" ht="12" customHeight="1">
      <c r="A25" s="110"/>
      <c r="B25" s="113"/>
      <c r="C25" s="113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88"/>
      <c r="AB25" s="188"/>
      <c r="AC25" s="188"/>
      <c r="AD25" s="188"/>
      <c r="AE25" s="188"/>
      <c r="AF25" s="188"/>
      <c r="AG25" s="188"/>
      <c r="AH25" s="188"/>
      <c r="AI25" s="188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6"/>
      <c r="BF25" s="117"/>
      <c r="BG25" s="117"/>
      <c r="BH25" s="117"/>
      <c r="BI25" s="117"/>
      <c r="BJ25" s="111"/>
      <c r="BK25" s="116"/>
    </row>
    <row r="26" spans="1:63" s="115" customFormat="1" ht="12" customHeight="1">
      <c r="A26" s="110"/>
      <c r="B26" s="113"/>
      <c r="C26" s="113"/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88"/>
      <c r="AB26" s="188"/>
      <c r="AC26" s="188"/>
      <c r="AD26" s="188"/>
      <c r="AE26" s="188"/>
      <c r="AF26" s="188"/>
      <c r="AG26" s="188"/>
      <c r="AH26" s="188"/>
      <c r="AI26" s="188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6"/>
      <c r="BF26" s="117"/>
      <c r="BG26" s="117"/>
      <c r="BH26" s="117"/>
      <c r="BI26" s="117"/>
      <c r="BJ26" s="111"/>
      <c r="BK26" s="116"/>
    </row>
    <row r="27" spans="1:63" s="115" customFormat="1" ht="12" customHeight="1">
      <c r="A27" s="110"/>
      <c r="B27" s="113"/>
      <c r="C27" s="113"/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88"/>
      <c r="AB27" s="188"/>
      <c r="AC27" s="188"/>
      <c r="AD27" s="188"/>
      <c r="AE27" s="188"/>
      <c r="AF27" s="188"/>
      <c r="AG27" s="188"/>
      <c r="AH27" s="188"/>
      <c r="AI27" s="188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7"/>
      <c r="BA27" s="117"/>
      <c r="BB27" s="117"/>
      <c r="BC27" s="117"/>
      <c r="BD27" s="111"/>
      <c r="BE27" s="116"/>
    </row>
    <row r="28" spans="1:63" s="122" customFormat="1" ht="12" customHeight="1">
      <c r="A28" s="121"/>
      <c r="B28" s="188"/>
      <c r="C28" s="188"/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  <c r="AT28" s="188"/>
      <c r="AU28" s="188"/>
      <c r="AV28" s="188"/>
      <c r="AW28" s="188"/>
      <c r="AX28" s="188"/>
      <c r="AY28" s="188"/>
      <c r="AZ28" s="189"/>
      <c r="BA28" s="189"/>
      <c r="BB28" s="189"/>
      <c r="BC28" s="189"/>
      <c r="BD28" s="187"/>
      <c r="BE28" s="123"/>
    </row>
    <row r="29" spans="1:63" s="115" customFormat="1" ht="12" customHeight="1">
      <c r="A29" s="110"/>
      <c r="B29" s="113"/>
      <c r="C29" s="113"/>
      <c r="D29" s="11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7"/>
      <c r="BA29" s="117"/>
      <c r="BB29" s="117"/>
      <c r="BC29" s="117"/>
      <c r="BD29" s="111"/>
      <c r="BE29" s="116"/>
    </row>
    <row r="30" spans="1:63" s="115" customFormat="1" ht="12" customHeight="1">
      <c r="A30" s="110"/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7"/>
      <c r="BA30" s="117"/>
      <c r="BB30" s="117"/>
      <c r="BC30" s="117"/>
      <c r="BD30" s="111"/>
      <c r="BE30" s="116"/>
    </row>
    <row r="31" spans="1:63" s="115" customFormat="1" ht="12" customHeight="1">
      <c r="A31" s="110"/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7"/>
      <c r="BA31" s="117"/>
      <c r="BB31" s="117"/>
      <c r="BC31" s="117"/>
      <c r="BD31" s="111"/>
      <c r="BE31" s="116"/>
    </row>
    <row r="32" spans="1:63" s="115" customFormat="1" ht="12" customHeight="1" thickBot="1">
      <c r="A32" s="190"/>
      <c r="B32" s="191"/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2"/>
      <c r="AC32" s="192"/>
      <c r="AD32" s="193"/>
      <c r="AE32" s="193"/>
      <c r="AF32" s="193"/>
      <c r="AG32" s="193"/>
      <c r="AH32" s="193"/>
      <c r="AI32" s="193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4"/>
    </row>
    <row r="33" spans="3:26" s="18" customFormat="1" ht="12.75"/>
    <row r="34" spans="3:26" s="18" customFormat="1" ht="12.75">
      <c r="C34" s="19"/>
    </row>
    <row r="35" spans="3:26" s="18" customFormat="1" ht="12" customHeight="1"/>
    <row r="36" spans="3:26" s="18" customFormat="1" ht="12" customHeight="1"/>
    <row r="37" spans="3:26" s="18" customFormat="1" ht="12" customHeight="1"/>
    <row r="38" spans="3:26" s="18" customFormat="1" ht="12" customHeight="1"/>
    <row r="39" spans="3:26" s="18" customFormat="1" ht="12" customHeight="1"/>
    <row r="40" spans="3:26" s="18" customFormat="1" ht="12" customHeight="1"/>
    <row r="41" spans="3:26" s="18" customFormat="1" ht="12" customHeight="1"/>
    <row r="42" spans="3:26" s="18" customFormat="1" ht="12" customHeight="1"/>
    <row r="43" spans="3:26" s="18" customFormat="1" ht="12" customHeight="1"/>
    <row r="44" spans="3:26" s="18" customFormat="1" ht="12" customHeight="1">
      <c r="T44" s="98"/>
      <c r="U44" s="98"/>
      <c r="V44" s="98"/>
      <c r="W44" s="98"/>
      <c r="X44" s="98"/>
      <c r="Y44" s="98"/>
      <c r="Z44" s="98"/>
    </row>
    <row r="45" spans="3:26" s="18" customFormat="1" ht="12" customHeight="1">
      <c r="T45" s="98"/>
      <c r="U45" s="98"/>
      <c r="V45" s="19"/>
      <c r="W45" s="19"/>
      <c r="X45" s="98"/>
      <c r="Y45" s="98"/>
      <c r="Z45" s="98"/>
    </row>
    <row r="46" spans="3:26" s="18" customFormat="1" ht="12" customHeight="1">
      <c r="T46" s="98"/>
      <c r="U46" s="98"/>
      <c r="V46" s="98"/>
      <c r="W46" s="98"/>
      <c r="X46" s="98"/>
      <c r="Y46" s="98"/>
      <c r="Z46" s="98"/>
    </row>
    <row r="47" spans="3:26" s="18" customFormat="1" ht="12" customHeight="1"/>
    <row r="48" spans="3:26" s="18" customFormat="1" ht="12" customHeight="1"/>
    <row r="49" s="18" customFormat="1" ht="12" customHeight="1"/>
    <row r="50" s="18" customFormat="1" ht="12" customHeight="1"/>
    <row r="51" s="18" customFormat="1" ht="12" customHeight="1"/>
    <row r="52" s="18" customFormat="1" ht="12" customHeight="1"/>
    <row r="53" s="18" customFormat="1" ht="12" customHeight="1"/>
    <row r="54" s="18" customFormat="1" ht="12" customHeight="1"/>
    <row r="55" s="18" customFormat="1" ht="12" customHeight="1"/>
    <row r="56" s="18" customFormat="1" ht="12" customHeight="1"/>
    <row r="57" s="18" customFormat="1" ht="12" customHeight="1"/>
    <row r="58" s="18" customFormat="1" ht="12" customHeight="1"/>
    <row r="59" s="18" customFormat="1" ht="12" customHeight="1"/>
    <row r="60" s="18" customFormat="1" ht="12" customHeight="1"/>
    <row r="61" s="18" customFormat="1" ht="12" customHeight="1"/>
    <row r="62" s="18" customFormat="1" ht="12" customHeight="1"/>
    <row r="63" s="18" customFormat="1" ht="12" customHeight="1"/>
    <row r="64" s="18" customFormat="1" ht="12" customHeight="1"/>
    <row r="65" s="18" customFormat="1" ht="12" customHeight="1"/>
    <row r="66" s="18" customFormat="1" ht="12" customHeight="1"/>
    <row r="67" s="18" customFormat="1" ht="12" customHeight="1"/>
    <row r="68" s="18" customFormat="1" ht="12.75"/>
    <row r="69" s="18" customFormat="1" ht="12.75"/>
    <row r="70" s="18" customFormat="1" ht="12.75"/>
    <row r="71" s="18" customFormat="1" ht="12.75"/>
    <row r="72" s="18" customFormat="1" ht="12.75"/>
    <row r="73" s="18" customFormat="1" ht="12.75"/>
    <row r="74" s="18" customFormat="1" ht="12.75"/>
    <row r="75" s="18" customFormat="1" ht="12.75"/>
    <row r="76" s="18" customFormat="1" ht="12.75"/>
    <row r="77" s="18" customFormat="1" ht="12.75"/>
    <row r="78" s="18" customFormat="1" ht="12.75"/>
  </sheetData>
  <mergeCells count="131">
    <mergeCell ref="A1:J2"/>
    <mergeCell ref="K1:N2"/>
    <mergeCell ref="L8:U8"/>
    <mergeCell ref="AX1:BB1"/>
    <mergeCell ref="O1:AC2"/>
    <mergeCell ref="B5:F5"/>
    <mergeCell ref="C6:K6"/>
    <mergeCell ref="C7:K7"/>
    <mergeCell ref="C8:K8"/>
    <mergeCell ref="AP1:AT1"/>
    <mergeCell ref="L6:U6"/>
    <mergeCell ref="V6:BC6"/>
    <mergeCell ref="BC1:BE1"/>
    <mergeCell ref="AD1:AI1"/>
    <mergeCell ref="BC2:BE2"/>
    <mergeCell ref="AJ1:AL1"/>
    <mergeCell ref="AM1:AO1"/>
    <mergeCell ref="AU2:AW2"/>
    <mergeCell ref="AJ2:AL2"/>
    <mergeCell ref="AU1:AW1"/>
    <mergeCell ref="AX2:BB2"/>
    <mergeCell ref="AM2:AO2"/>
    <mergeCell ref="AP2:AT2"/>
    <mergeCell ref="AD2:AI2"/>
    <mergeCell ref="C9:K9"/>
    <mergeCell ref="C10:K10"/>
    <mergeCell ref="V7:BC7"/>
    <mergeCell ref="L22:M22"/>
    <mergeCell ref="D22:K22"/>
    <mergeCell ref="D21:K21"/>
    <mergeCell ref="L7:U7"/>
    <mergeCell ref="V8:BC8"/>
    <mergeCell ref="V9:BC9"/>
    <mergeCell ref="B20:C20"/>
    <mergeCell ref="V10:BC10"/>
    <mergeCell ref="AR16:BC16"/>
    <mergeCell ref="AH16:AQ16"/>
    <mergeCell ref="AH17:AQ17"/>
    <mergeCell ref="AR18:BC18"/>
    <mergeCell ref="L10:U10"/>
    <mergeCell ref="AR17:BC17"/>
    <mergeCell ref="AB18:AD18"/>
    <mergeCell ref="AH18:AQ18"/>
    <mergeCell ref="AE18:AG18"/>
    <mergeCell ref="L9:U9"/>
    <mergeCell ref="AB16:AD16"/>
    <mergeCell ref="AE16:AG16"/>
    <mergeCell ref="N22:S22"/>
    <mergeCell ref="AR20:BC20"/>
    <mergeCell ref="AR21:BC21"/>
    <mergeCell ref="AH22:AQ22"/>
    <mergeCell ref="N20:S20"/>
    <mergeCell ref="B21:C21"/>
    <mergeCell ref="L21:M21"/>
    <mergeCell ref="B18:C18"/>
    <mergeCell ref="D18:K18"/>
    <mergeCell ref="B22:C22"/>
    <mergeCell ref="B19:C19"/>
    <mergeCell ref="D20:K20"/>
    <mergeCell ref="Y18:AA18"/>
    <mergeCell ref="N19:S19"/>
    <mergeCell ref="N21:S21"/>
    <mergeCell ref="N18:S18"/>
    <mergeCell ref="L11:U11"/>
    <mergeCell ref="V12:BC12"/>
    <mergeCell ref="Y16:AA16"/>
    <mergeCell ref="T17:X17"/>
    <mergeCell ref="L17:M17"/>
    <mergeCell ref="L12:U12"/>
    <mergeCell ref="L16:M16"/>
    <mergeCell ref="AB17:AD17"/>
    <mergeCell ref="N16:S16"/>
    <mergeCell ref="T16:X16"/>
    <mergeCell ref="D23:K23"/>
    <mergeCell ref="L19:M19"/>
    <mergeCell ref="L23:M23"/>
    <mergeCell ref="AR24:BC24"/>
    <mergeCell ref="B24:C24"/>
    <mergeCell ref="D24:K24"/>
    <mergeCell ref="L24:M24"/>
    <mergeCell ref="T24:X24"/>
    <mergeCell ref="Y24:AA24"/>
    <mergeCell ref="AH24:AQ24"/>
    <mergeCell ref="AB24:AD24"/>
    <mergeCell ref="AE24:AG24"/>
    <mergeCell ref="N24:S24"/>
    <mergeCell ref="AB22:AD22"/>
    <mergeCell ref="AE21:AG21"/>
    <mergeCell ref="AE23:AG23"/>
    <mergeCell ref="T20:X20"/>
    <mergeCell ref="AB19:AD19"/>
    <mergeCell ref="AE19:AG19"/>
    <mergeCell ref="T22:X22"/>
    <mergeCell ref="AR22:BC22"/>
    <mergeCell ref="AR23:BC23"/>
    <mergeCell ref="AH23:AQ23"/>
    <mergeCell ref="AR19:BC19"/>
    <mergeCell ref="B17:C17"/>
    <mergeCell ref="T18:X18"/>
    <mergeCell ref="AB20:AD20"/>
    <mergeCell ref="AE20:AG20"/>
    <mergeCell ref="Y19:AA19"/>
    <mergeCell ref="AE22:AG22"/>
    <mergeCell ref="AB21:AD21"/>
    <mergeCell ref="Y21:AA21"/>
    <mergeCell ref="Y22:AA22"/>
    <mergeCell ref="T21:X21"/>
    <mergeCell ref="N23:S23"/>
    <mergeCell ref="Y20:AA20"/>
    <mergeCell ref="L20:M20"/>
    <mergeCell ref="T23:X23"/>
    <mergeCell ref="Y23:AA23"/>
    <mergeCell ref="T19:X19"/>
    <mergeCell ref="C11:K11"/>
    <mergeCell ref="B15:F15"/>
    <mergeCell ref="G15:AA15"/>
    <mergeCell ref="D17:K17"/>
    <mergeCell ref="N17:S17"/>
    <mergeCell ref="B16:C16"/>
    <mergeCell ref="V11:BC11"/>
    <mergeCell ref="AE17:AG17"/>
    <mergeCell ref="C12:K12"/>
    <mergeCell ref="D16:K16"/>
    <mergeCell ref="AH21:AQ21"/>
    <mergeCell ref="AH20:AQ20"/>
    <mergeCell ref="AH19:AQ19"/>
    <mergeCell ref="B23:C23"/>
    <mergeCell ref="Y17:AA17"/>
    <mergeCell ref="D19:K19"/>
    <mergeCell ref="AB23:AD23"/>
    <mergeCell ref="L18:M18"/>
  </mergeCells>
  <phoneticPr fontId="4"/>
  <pageMargins left="0.39370078740157483" right="0.39370078740157483" top="0.55118110236220474" bottom="0.39370078740157483" header="0.31496062992125984" footer="0.19685039370078741"/>
  <pageSetup paperSize="9" scale="98" orientation="landscape" horizontalDpi="300" verticalDpi="300" r:id="rId1"/>
  <headerFooter alignWithMargins="0">
    <oddFooter>&amp;L&amp;F&amp;C&amp;A&amp;R&amp;P/&amp;N</oddFooter>
  </headerFooter>
  <colBreaks count="1" manualBreakCount="1">
    <brk id="57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E45"/>
  <sheetViews>
    <sheetView view="pageBreakPreview" zoomScaleNormal="92" zoomScalePageLayoutView="92" workbookViewId="0">
      <selection sqref="A1:J2"/>
    </sheetView>
  </sheetViews>
  <sheetFormatPr defaultColWidth="8.875" defaultRowHeight="16.5"/>
  <cols>
    <col min="1" max="57" width="2.125" customWidth="1"/>
  </cols>
  <sheetData>
    <row r="1" spans="1:57" s="52" customFormat="1" ht="12.75">
      <c r="A1" s="1083" t="e">
        <f>IF(#REF!="","",#REF!)</f>
        <v>#REF!</v>
      </c>
      <c r="B1" s="1084"/>
      <c r="C1" s="1084"/>
      <c r="D1" s="1084"/>
      <c r="E1" s="1084"/>
      <c r="F1" s="1084"/>
      <c r="G1" s="1084"/>
      <c r="H1" s="1084"/>
      <c r="I1" s="1084"/>
      <c r="J1" s="1085"/>
      <c r="K1" s="1089" t="e">
        <f>IF(#REF!="","",#REF!)</f>
        <v>#REF!</v>
      </c>
      <c r="L1" s="1090"/>
      <c r="M1" s="1090"/>
      <c r="N1" s="1091"/>
      <c r="O1" s="1095" t="e">
        <f>IF(#REF!="","",#REF!)</f>
        <v>#REF!</v>
      </c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7"/>
      <c r="AD1" s="1113" t="e">
        <f>IF(#REF!="","",#REF!)</f>
        <v>#REF!</v>
      </c>
      <c r="AE1" s="1114"/>
      <c r="AF1" s="1114"/>
      <c r="AG1" s="1114"/>
      <c r="AH1" s="1114"/>
      <c r="AI1" s="1114"/>
      <c r="AJ1" s="1113" t="e">
        <f>IF(#REF!="","",#REF!)</f>
        <v>#REF!</v>
      </c>
      <c r="AK1" s="1114"/>
      <c r="AL1" s="1115"/>
      <c r="AM1" s="1102" t="s">
        <v>16</v>
      </c>
      <c r="AN1" s="1102"/>
      <c r="AO1" s="1102"/>
      <c r="AP1" s="1101" t="e">
        <f>IF(#REF!="","",#REF!)</f>
        <v>#REF!</v>
      </c>
      <c r="AQ1" s="1101"/>
      <c r="AR1" s="1101"/>
      <c r="AS1" s="1101"/>
      <c r="AT1" s="1101"/>
      <c r="AU1" s="1102" t="s">
        <v>17</v>
      </c>
      <c r="AV1" s="1102"/>
      <c r="AW1" s="1102"/>
      <c r="AX1" s="1103" t="e">
        <f>IF(#REF!="","",#REF!)</f>
        <v>#REF!</v>
      </c>
      <c r="AY1" s="1103"/>
      <c r="AZ1" s="1103"/>
      <c r="BA1" s="1103"/>
      <c r="BB1" s="1103"/>
      <c r="BC1" s="1102" t="s">
        <v>18</v>
      </c>
      <c r="BD1" s="1102"/>
      <c r="BE1" s="1104"/>
    </row>
    <row r="2" spans="1:57" s="52" customFormat="1" ht="13.5" thickBot="1">
      <c r="A2" s="1086"/>
      <c r="B2" s="1087"/>
      <c r="C2" s="1087"/>
      <c r="D2" s="1087"/>
      <c r="E2" s="1087"/>
      <c r="F2" s="1087"/>
      <c r="G2" s="1087"/>
      <c r="H2" s="1087"/>
      <c r="I2" s="1087"/>
      <c r="J2" s="1088"/>
      <c r="K2" s="1092"/>
      <c r="L2" s="1093"/>
      <c r="M2" s="1093"/>
      <c r="N2" s="1094"/>
      <c r="O2" s="1098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100"/>
      <c r="AD2" s="1105" t="e">
        <f>IF(#REF!="","",#REF!)</f>
        <v>#REF!</v>
      </c>
      <c r="AE2" s="1106"/>
      <c r="AF2" s="1106"/>
      <c r="AG2" s="1106"/>
      <c r="AH2" s="1106"/>
      <c r="AI2" s="1106"/>
      <c r="AJ2" s="1107" t="e">
        <f>IF(#REF!="","",#REF!)</f>
        <v>#REF!</v>
      </c>
      <c r="AK2" s="1108"/>
      <c r="AL2" s="1109"/>
      <c r="AM2" s="1110" t="s">
        <v>1</v>
      </c>
      <c r="AN2" s="1110"/>
      <c r="AO2" s="1110"/>
      <c r="AP2" s="1111"/>
      <c r="AQ2" s="1111"/>
      <c r="AR2" s="1111"/>
      <c r="AS2" s="1111"/>
      <c r="AT2" s="1111"/>
      <c r="AU2" s="1110" t="s">
        <v>0</v>
      </c>
      <c r="AV2" s="1110"/>
      <c r="AW2" s="1110"/>
      <c r="AX2" s="1112"/>
      <c r="AY2" s="1112"/>
      <c r="AZ2" s="1112"/>
      <c r="BA2" s="1112"/>
      <c r="BB2" s="1112"/>
      <c r="BC2" s="1068" t="e">
        <f>IF(#REF!="","",#REF!)</f>
        <v>#REF!</v>
      </c>
      <c r="BD2" s="1068"/>
      <c r="BE2" s="1069"/>
    </row>
    <row r="3" spans="1:57" s="6" customFormat="1" ht="15" thickBot="1">
      <c r="A3" s="29"/>
      <c r="B3" s="27" t="s">
        <v>54</v>
      </c>
      <c r="C3" s="27"/>
      <c r="D3" s="27"/>
      <c r="E3" s="27"/>
      <c r="F3" s="27"/>
      <c r="G3" s="27"/>
      <c r="H3" s="27"/>
      <c r="I3" s="27"/>
      <c r="J3" s="42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1"/>
      <c r="AX3" s="51"/>
      <c r="AY3" s="51"/>
      <c r="AZ3" s="51"/>
      <c r="BA3" s="51"/>
      <c r="BB3" s="51"/>
      <c r="BC3" s="51"/>
      <c r="BD3" s="51"/>
      <c r="BE3" s="51"/>
    </row>
    <row r="4" spans="1:57" s="5" customFormat="1" ht="12" customHeight="1">
      <c r="A4" s="44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7"/>
    </row>
    <row r="5" spans="1:57" s="115" customFormat="1" ht="12" customHeight="1">
      <c r="A5" s="110"/>
      <c r="B5" s="1253" t="s">
        <v>43</v>
      </c>
      <c r="C5" s="1254"/>
      <c r="D5" s="1254"/>
      <c r="E5" s="1254"/>
      <c r="F5" s="1255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113"/>
      <c r="AZ5" s="113"/>
      <c r="BA5" s="113"/>
      <c r="BB5" s="113"/>
      <c r="BC5" s="113"/>
      <c r="BD5" s="113"/>
      <c r="BE5" s="116"/>
    </row>
    <row r="6" spans="1:57" s="115" customFormat="1" ht="12" customHeight="1" thickBot="1">
      <c r="A6" s="110"/>
      <c r="B6" s="1340" t="s">
        <v>3</v>
      </c>
      <c r="C6" s="1342"/>
      <c r="D6" s="1371" t="s">
        <v>41</v>
      </c>
      <c r="E6" s="1341"/>
      <c r="F6" s="1341"/>
      <c r="G6" s="1341"/>
      <c r="H6" s="1341"/>
      <c r="I6" s="1341"/>
      <c r="J6" s="1341"/>
      <c r="K6" s="1342"/>
      <c r="L6" s="1334" t="s">
        <v>42</v>
      </c>
      <c r="M6" s="1335"/>
      <c r="N6" s="1335"/>
      <c r="O6" s="1335"/>
      <c r="P6" s="1335"/>
      <c r="Q6" s="1335"/>
      <c r="R6" s="1335"/>
      <c r="S6" s="1335"/>
      <c r="T6" s="1335"/>
      <c r="U6" s="1335"/>
      <c r="V6" s="1335"/>
      <c r="W6" s="1335"/>
      <c r="X6" s="1335"/>
      <c r="Y6" s="1335"/>
      <c r="Z6" s="1336"/>
      <c r="AA6" s="1335" t="s">
        <v>44</v>
      </c>
      <c r="AB6" s="1335"/>
      <c r="AC6" s="1335"/>
      <c r="AD6" s="1335"/>
      <c r="AE6" s="1335"/>
      <c r="AF6" s="1335"/>
      <c r="AG6" s="1335"/>
      <c r="AH6" s="1335"/>
      <c r="AI6" s="1335"/>
      <c r="AJ6" s="1335"/>
      <c r="AK6" s="1335"/>
      <c r="AL6" s="1335"/>
      <c r="AM6" s="1335"/>
      <c r="AN6" s="1335"/>
      <c r="AO6" s="1335"/>
      <c r="AP6" s="1335"/>
      <c r="AQ6" s="1335"/>
      <c r="AR6" s="1335"/>
      <c r="AS6" s="1335"/>
      <c r="AT6" s="1335"/>
      <c r="AU6" s="1335"/>
      <c r="AV6" s="1335"/>
      <c r="AW6" s="1335"/>
      <c r="AX6" s="1335"/>
      <c r="AY6" s="1335"/>
      <c r="AZ6" s="1335"/>
      <c r="BA6" s="1335"/>
      <c r="BB6" s="1335"/>
      <c r="BC6" s="1336"/>
      <c r="BE6" s="116"/>
    </row>
    <row r="7" spans="1:57" s="115" customFormat="1" ht="12" customHeight="1" thickTop="1">
      <c r="A7" s="110"/>
      <c r="B7" s="1356">
        <v>1</v>
      </c>
      <c r="C7" s="1357"/>
      <c r="D7" s="1372"/>
      <c r="E7" s="1373"/>
      <c r="F7" s="1373"/>
      <c r="G7" s="1373"/>
      <c r="H7" s="1373"/>
      <c r="I7" s="1373"/>
      <c r="J7" s="1373"/>
      <c r="K7" s="1374"/>
      <c r="L7" s="1361"/>
      <c r="M7" s="1362"/>
      <c r="N7" s="1362"/>
      <c r="O7" s="1362"/>
      <c r="P7" s="1362"/>
      <c r="Q7" s="1362"/>
      <c r="R7" s="1362"/>
      <c r="S7" s="1362"/>
      <c r="T7" s="1362"/>
      <c r="U7" s="1362"/>
      <c r="V7" s="1362"/>
      <c r="W7" s="1362"/>
      <c r="X7" s="1362"/>
      <c r="Y7" s="1362"/>
      <c r="Z7" s="1363"/>
      <c r="AA7" s="1375"/>
      <c r="AB7" s="1375"/>
      <c r="AC7" s="1375"/>
      <c r="AD7" s="1375"/>
      <c r="AE7" s="1375"/>
      <c r="AF7" s="1375"/>
      <c r="AG7" s="1375"/>
      <c r="AH7" s="1375"/>
      <c r="AI7" s="1375"/>
      <c r="AJ7" s="1375"/>
      <c r="AK7" s="1375"/>
      <c r="AL7" s="1375"/>
      <c r="AM7" s="1375"/>
      <c r="AN7" s="1375"/>
      <c r="AO7" s="1375"/>
      <c r="AP7" s="1375"/>
      <c r="AQ7" s="1375"/>
      <c r="AR7" s="1375"/>
      <c r="AS7" s="1375"/>
      <c r="AT7" s="1375"/>
      <c r="AU7" s="1375"/>
      <c r="AV7" s="1375"/>
      <c r="AW7" s="1375"/>
      <c r="AX7" s="1375"/>
      <c r="AY7" s="1375"/>
      <c r="AZ7" s="1375"/>
      <c r="BA7" s="1375"/>
      <c r="BB7" s="1375"/>
      <c r="BC7" s="1376"/>
      <c r="BE7" s="116"/>
    </row>
    <row r="8" spans="1:57" s="122" customFormat="1" ht="12" customHeight="1">
      <c r="A8" s="121"/>
      <c r="B8" s="1356">
        <v>2</v>
      </c>
      <c r="C8" s="1357"/>
      <c r="D8" s="1268"/>
      <c r="E8" s="1345"/>
      <c r="F8" s="1345"/>
      <c r="G8" s="1345"/>
      <c r="H8" s="1345"/>
      <c r="I8" s="1345"/>
      <c r="J8" s="1345"/>
      <c r="K8" s="1346"/>
      <c r="L8" s="1364"/>
      <c r="M8" s="1365"/>
      <c r="N8" s="1365"/>
      <c r="O8" s="1365"/>
      <c r="P8" s="1365"/>
      <c r="Q8" s="1365"/>
      <c r="R8" s="1365"/>
      <c r="S8" s="1365"/>
      <c r="T8" s="1365"/>
      <c r="U8" s="1365"/>
      <c r="V8" s="1365"/>
      <c r="W8" s="1365"/>
      <c r="X8" s="1365"/>
      <c r="Y8" s="1365"/>
      <c r="Z8" s="1366"/>
      <c r="AA8" s="1263"/>
      <c r="AB8" s="1263"/>
      <c r="AC8" s="1263"/>
      <c r="AD8" s="1263"/>
      <c r="AE8" s="1263"/>
      <c r="AF8" s="1263"/>
      <c r="AG8" s="1263"/>
      <c r="AH8" s="1263"/>
      <c r="AI8" s="1263"/>
      <c r="AJ8" s="1263"/>
      <c r="AK8" s="1263"/>
      <c r="AL8" s="1263"/>
      <c r="AM8" s="1263"/>
      <c r="AN8" s="1263"/>
      <c r="AO8" s="1263"/>
      <c r="AP8" s="1263"/>
      <c r="AQ8" s="1263"/>
      <c r="AR8" s="1263"/>
      <c r="AS8" s="1263"/>
      <c r="AT8" s="1263"/>
      <c r="AU8" s="1263"/>
      <c r="AV8" s="1263"/>
      <c r="AW8" s="1263"/>
      <c r="AX8" s="1263"/>
      <c r="AY8" s="1263"/>
      <c r="AZ8" s="1263"/>
      <c r="BA8" s="1263"/>
      <c r="BB8" s="1263"/>
      <c r="BC8" s="1264"/>
      <c r="BE8" s="123"/>
    </row>
    <row r="9" spans="1:57" s="115" customFormat="1" ht="12" customHeight="1">
      <c r="A9" s="110"/>
      <c r="B9" s="1356">
        <v>3</v>
      </c>
      <c r="C9" s="1357"/>
      <c r="D9" s="1268"/>
      <c r="E9" s="1345"/>
      <c r="F9" s="1345"/>
      <c r="G9" s="1345"/>
      <c r="H9" s="1345"/>
      <c r="I9" s="1345"/>
      <c r="J9" s="1345"/>
      <c r="K9" s="1346"/>
      <c r="L9" s="1364"/>
      <c r="M9" s="1365"/>
      <c r="N9" s="1365"/>
      <c r="O9" s="1365"/>
      <c r="P9" s="1365"/>
      <c r="Q9" s="1365"/>
      <c r="R9" s="1365"/>
      <c r="S9" s="1365"/>
      <c r="T9" s="1365"/>
      <c r="U9" s="1365"/>
      <c r="V9" s="1365"/>
      <c r="W9" s="1365"/>
      <c r="X9" s="1365"/>
      <c r="Y9" s="1365"/>
      <c r="Z9" s="1366"/>
      <c r="AA9" s="1263"/>
      <c r="AB9" s="1263"/>
      <c r="AC9" s="1263"/>
      <c r="AD9" s="1263"/>
      <c r="AE9" s="1263"/>
      <c r="AF9" s="1263"/>
      <c r="AG9" s="1263"/>
      <c r="AH9" s="1263"/>
      <c r="AI9" s="1263"/>
      <c r="AJ9" s="1263"/>
      <c r="AK9" s="1263"/>
      <c r="AL9" s="1263"/>
      <c r="AM9" s="1263"/>
      <c r="AN9" s="1263"/>
      <c r="AO9" s="1263"/>
      <c r="AP9" s="1263"/>
      <c r="AQ9" s="1263"/>
      <c r="AR9" s="1263"/>
      <c r="AS9" s="1263"/>
      <c r="AT9" s="1263"/>
      <c r="AU9" s="1263"/>
      <c r="AV9" s="1263"/>
      <c r="AW9" s="1263"/>
      <c r="AX9" s="1263"/>
      <c r="AY9" s="1263"/>
      <c r="AZ9" s="1263"/>
      <c r="BA9" s="1263"/>
      <c r="BB9" s="1263"/>
      <c r="BC9" s="1264"/>
      <c r="BE9" s="116"/>
    </row>
    <row r="10" spans="1:57" s="122" customFormat="1" ht="12" customHeight="1">
      <c r="A10" s="121"/>
      <c r="B10" s="1356">
        <v>4</v>
      </c>
      <c r="C10" s="1357"/>
      <c r="D10" s="1268"/>
      <c r="E10" s="1345"/>
      <c r="F10" s="1345"/>
      <c r="G10" s="1345"/>
      <c r="H10" s="1345"/>
      <c r="I10" s="1345"/>
      <c r="J10" s="1345"/>
      <c r="K10" s="1346"/>
      <c r="L10" s="1364"/>
      <c r="M10" s="1365"/>
      <c r="N10" s="1365"/>
      <c r="O10" s="1365"/>
      <c r="P10" s="1365"/>
      <c r="Q10" s="1365"/>
      <c r="R10" s="1365"/>
      <c r="S10" s="1365"/>
      <c r="T10" s="1365"/>
      <c r="U10" s="1365"/>
      <c r="V10" s="1365"/>
      <c r="W10" s="1365"/>
      <c r="X10" s="1365"/>
      <c r="Y10" s="1365"/>
      <c r="Z10" s="1366"/>
      <c r="AA10" s="1263"/>
      <c r="AB10" s="1263"/>
      <c r="AC10" s="1263"/>
      <c r="AD10" s="1263"/>
      <c r="AE10" s="1263"/>
      <c r="AF10" s="1263"/>
      <c r="AG10" s="1263"/>
      <c r="AH10" s="1263"/>
      <c r="AI10" s="1263"/>
      <c r="AJ10" s="1263"/>
      <c r="AK10" s="1263"/>
      <c r="AL10" s="1263"/>
      <c r="AM10" s="1263"/>
      <c r="AN10" s="1263"/>
      <c r="AO10" s="1263"/>
      <c r="AP10" s="1263"/>
      <c r="AQ10" s="1263"/>
      <c r="AR10" s="1263"/>
      <c r="AS10" s="1263"/>
      <c r="AT10" s="1263"/>
      <c r="AU10" s="1263"/>
      <c r="AV10" s="1263"/>
      <c r="AW10" s="1263"/>
      <c r="AX10" s="1263"/>
      <c r="AY10" s="1263"/>
      <c r="AZ10" s="1263"/>
      <c r="BA10" s="1263"/>
      <c r="BB10" s="1263"/>
      <c r="BC10" s="1264"/>
      <c r="BE10" s="123"/>
    </row>
    <row r="11" spans="1:57" s="115" customFormat="1" ht="12" customHeight="1">
      <c r="A11" s="110"/>
      <c r="B11" s="1356">
        <v>5</v>
      </c>
      <c r="C11" s="1357"/>
      <c r="D11" s="1268"/>
      <c r="E11" s="1345"/>
      <c r="F11" s="1345"/>
      <c r="G11" s="1345"/>
      <c r="H11" s="1345"/>
      <c r="I11" s="1345"/>
      <c r="J11" s="1345"/>
      <c r="K11" s="1346"/>
      <c r="L11" s="1364"/>
      <c r="M11" s="1365"/>
      <c r="N11" s="1365"/>
      <c r="O11" s="1365"/>
      <c r="P11" s="1365"/>
      <c r="Q11" s="1365"/>
      <c r="R11" s="1365"/>
      <c r="S11" s="1365"/>
      <c r="T11" s="1365"/>
      <c r="U11" s="1365"/>
      <c r="V11" s="1365"/>
      <c r="W11" s="1365"/>
      <c r="X11" s="1365"/>
      <c r="Y11" s="1365"/>
      <c r="Z11" s="1366"/>
      <c r="AA11" s="1263"/>
      <c r="AB11" s="1263"/>
      <c r="AC11" s="1263"/>
      <c r="AD11" s="1263"/>
      <c r="AE11" s="1263"/>
      <c r="AF11" s="1263"/>
      <c r="AG11" s="1263"/>
      <c r="AH11" s="1263"/>
      <c r="AI11" s="1263"/>
      <c r="AJ11" s="1263"/>
      <c r="AK11" s="1263"/>
      <c r="AL11" s="1263"/>
      <c r="AM11" s="1263"/>
      <c r="AN11" s="1263"/>
      <c r="AO11" s="1263"/>
      <c r="AP11" s="1263"/>
      <c r="AQ11" s="1263"/>
      <c r="AR11" s="1263"/>
      <c r="AS11" s="1263"/>
      <c r="AT11" s="1263"/>
      <c r="AU11" s="1263"/>
      <c r="AV11" s="1263"/>
      <c r="AW11" s="1263"/>
      <c r="AX11" s="1263"/>
      <c r="AY11" s="1263"/>
      <c r="AZ11" s="1263"/>
      <c r="BA11" s="1263"/>
      <c r="BB11" s="1263"/>
      <c r="BC11" s="1264"/>
      <c r="BE11" s="116"/>
    </row>
    <row r="12" spans="1:57" s="115" customFormat="1" ht="12" customHeight="1">
      <c r="A12" s="110"/>
      <c r="B12" s="1393">
        <v>6</v>
      </c>
      <c r="C12" s="1394"/>
      <c r="D12" s="1395"/>
      <c r="E12" s="1396"/>
      <c r="F12" s="1397"/>
      <c r="G12" s="1397"/>
      <c r="H12" s="1397"/>
      <c r="I12" s="1397"/>
      <c r="J12" s="1397"/>
      <c r="K12" s="1398"/>
      <c r="L12" s="1353"/>
      <c r="M12" s="1354"/>
      <c r="N12" s="1354"/>
      <c r="O12" s="1354"/>
      <c r="P12" s="1354"/>
      <c r="Q12" s="1354"/>
      <c r="R12" s="1354"/>
      <c r="S12" s="1354"/>
      <c r="T12" s="1354"/>
      <c r="U12" s="1354"/>
      <c r="V12" s="1354"/>
      <c r="W12" s="1354"/>
      <c r="X12" s="1354"/>
      <c r="Y12" s="1354"/>
      <c r="Z12" s="1355"/>
      <c r="AA12" s="1279"/>
      <c r="AB12" s="1279"/>
      <c r="AC12" s="1279"/>
      <c r="AD12" s="1279"/>
      <c r="AE12" s="1279"/>
      <c r="AF12" s="1279"/>
      <c r="AG12" s="1279"/>
      <c r="AH12" s="1279"/>
      <c r="AI12" s="1279"/>
      <c r="AJ12" s="1279"/>
      <c r="AK12" s="1279"/>
      <c r="AL12" s="1279"/>
      <c r="AM12" s="1279"/>
      <c r="AN12" s="1279"/>
      <c r="AO12" s="1279"/>
      <c r="AP12" s="1279"/>
      <c r="AQ12" s="1279"/>
      <c r="AR12" s="1279"/>
      <c r="AS12" s="1279"/>
      <c r="AT12" s="1279"/>
      <c r="AU12" s="1279"/>
      <c r="AV12" s="1279"/>
      <c r="AW12" s="1279"/>
      <c r="AX12" s="1279"/>
      <c r="AY12" s="1279"/>
      <c r="AZ12" s="1279"/>
      <c r="BA12" s="1279"/>
      <c r="BB12" s="1279"/>
      <c r="BC12" s="1280"/>
      <c r="BE12" s="116"/>
    </row>
    <row r="13" spans="1:57" s="5" customFormat="1" ht="12">
      <c r="A13" s="30"/>
      <c r="B13" s="31"/>
      <c r="C13" s="31"/>
      <c r="D13" s="31"/>
      <c r="E13" s="31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124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32"/>
    </row>
    <row r="14" spans="1:57" s="5" customFormat="1" ht="12">
      <c r="A14" s="30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32"/>
    </row>
    <row r="15" spans="1:57" s="5" customFormat="1" ht="12.75" customHeight="1">
      <c r="A15" s="30"/>
      <c r="B15" s="1253" t="s">
        <v>45</v>
      </c>
      <c r="C15" s="1254"/>
      <c r="D15" s="1254"/>
      <c r="E15" s="1254"/>
      <c r="F15" s="1255"/>
      <c r="G15" s="1358"/>
      <c r="H15" s="1359"/>
      <c r="I15" s="1359"/>
      <c r="J15" s="1359"/>
      <c r="K15" s="1359"/>
      <c r="L15" s="1359"/>
      <c r="M15" s="1359"/>
      <c r="N15" s="1359"/>
      <c r="O15" s="1359"/>
      <c r="P15" s="1359"/>
      <c r="Q15" s="1359"/>
      <c r="R15" s="1359"/>
      <c r="S15" s="1359"/>
      <c r="T15" s="1359"/>
      <c r="U15" s="1360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32"/>
    </row>
    <row r="16" spans="1:57" s="5" customFormat="1" ht="12">
      <c r="A16" s="30"/>
      <c r="B16" s="1343" t="s">
        <v>19</v>
      </c>
      <c r="C16" s="1344"/>
      <c r="D16" s="1343" t="s">
        <v>46</v>
      </c>
      <c r="E16" s="1347"/>
      <c r="F16" s="1347"/>
      <c r="G16" s="1347"/>
      <c r="H16" s="1347"/>
      <c r="I16" s="1347"/>
      <c r="J16" s="1347"/>
      <c r="K16" s="1344"/>
      <c r="L16" s="1348" t="s">
        <v>47</v>
      </c>
      <c r="M16" s="1348"/>
      <c r="N16" s="1348"/>
      <c r="O16" s="1349"/>
      <c r="P16" s="1350" t="s">
        <v>48</v>
      </c>
      <c r="Q16" s="1351"/>
      <c r="R16" s="1351"/>
      <c r="S16" s="1351"/>
      <c r="T16" s="1351"/>
      <c r="U16" s="1351"/>
      <c r="V16" s="1351"/>
      <c r="W16" s="1351"/>
      <c r="X16" s="1351"/>
      <c r="Y16" s="1351"/>
      <c r="Z16" s="1352"/>
      <c r="AA16" s="1347" t="s">
        <v>49</v>
      </c>
      <c r="AB16" s="1347"/>
      <c r="AC16" s="1347"/>
      <c r="AD16" s="1347"/>
      <c r="AE16" s="1347"/>
      <c r="AF16" s="1347"/>
      <c r="AG16" s="1347"/>
      <c r="AH16" s="1347"/>
      <c r="AI16" s="1347"/>
      <c r="AJ16" s="1344"/>
      <c r="AK16" s="1343" t="s">
        <v>50</v>
      </c>
      <c r="AL16" s="1347"/>
      <c r="AM16" s="1347"/>
      <c r="AN16" s="1347"/>
      <c r="AO16" s="1347"/>
      <c r="AP16" s="1347"/>
      <c r="AQ16" s="1347"/>
      <c r="AR16" s="1347"/>
      <c r="AS16" s="1347"/>
      <c r="AT16" s="1347"/>
      <c r="AU16" s="1347"/>
      <c r="AV16" s="1347"/>
      <c r="AW16" s="1347"/>
      <c r="AX16" s="1347"/>
      <c r="AY16" s="1347"/>
      <c r="AZ16" s="1347"/>
      <c r="BA16" s="1347"/>
      <c r="BB16" s="1347"/>
      <c r="BC16" s="1344"/>
      <c r="BD16" s="28"/>
      <c r="BE16" s="32"/>
    </row>
    <row r="17" spans="1:57" s="5" customFormat="1" ht="13.5" customHeight="1">
      <c r="A17" s="30"/>
      <c r="B17" s="1383"/>
      <c r="C17" s="1384"/>
      <c r="D17" s="1385"/>
      <c r="E17" s="1386"/>
      <c r="F17" s="1386"/>
      <c r="G17" s="1386"/>
      <c r="H17" s="1386"/>
      <c r="I17" s="1386"/>
      <c r="J17" s="1386"/>
      <c r="K17" s="1387"/>
      <c r="L17" s="1388"/>
      <c r="M17" s="1389"/>
      <c r="N17" s="1389"/>
      <c r="O17" s="1390"/>
      <c r="P17" s="125"/>
      <c r="Q17" s="1380"/>
      <c r="R17" s="1380"/>
      <c r="S17" s="1380"/>
      <c r="T17" s="1380"/>
      <c r="U17" s="1380"/>
      <c r="V17" s="1380"/>
      <c r="W17" s="1380"/>
      <c r="X17" s="1380"/>
      <c r="Y17" s="1380"/>
      <c r="Z17" s="1381"/>
      <c r="AA17" s="1417"/>
      <c r="AB17" s="1380"/>
      <c r="AC17" s="1380"/>
      <c r="AD17" s="1380"/>
      <c r="AE17" s="1380"/>
      <c r="AF17" s="1380"/>
      <c r="AG17" s="1380"/>
      <c r="AH17" s="1380"/>
      <c r="AI17" s="1380"/>
      <c r="AJ17" s="1381"/>
      <c r="AK17" s="1367"/>
      <c r="AL17" s="1367"/>
      <c r="AM17" s="1367"/>
      <c r="AN17" s="1367"/>
      <c r="AO17" s="1367"/>
      <c r="AP17" s="1367"/>
      <c r="AQ17" s="1367"/>
      <c r="AR17" s="1367"/>
      <c r="AS17" s="1367"/>
      <c r="AT17" s="1367"/>
      <c r="AU17" s="1367"/>
      <c r="AV17" s="1367"/>
      <c r="AW17" s="1367"/>
      <c r="AX17" s="1367"/>
      <c r="AY17" s="1367"/>
      <c r="AZ17" s="1367"/>
      <c r="BA17" s="1367"/>
      <c r="BB17" s="1367"/>
      <c r="BC17" s="1368"/>
      <c r="BD17" s="28"/>
      <c r="BE17" s="32"/>
    </row>
    <row r="18" spans="1:57" s="5" customFormat="1" ht="13.5" customHeight="1">
      <c r="A18" s="30"/>
      <c r="B18" s="1369"/>
      <c r="C18" s="1370"/>
      <c r="D18" s="1405"/>
      <c r="E18" s="1405"/>
      <c r="F18" s="1405"/>
      <c r="G18" s="1405"/>
      <c r="H18" s="1405"/>
      <c r="I18" s="1405"/>
      <c r="J18" s="1405"/>
      <c r="K18" s="1406"/>
      <c r="L18" s="1399"/>
      <c r="M18" s="1400"/>
      <c r="N18" s="1400"/>
      <c r="O18" s="1401"/>
      <c r="P18" s="126"/>
      <c r="Q18" s="1428"/>
      <c r="R18" s="1405"/>
      <c r="S18" s="1405"/>
      <c r="T18" s="1405"/>
      <c r="U18" s="1405"/>
      <c r="V18" s="1405"/>
      <c r="W18" s="1405"/>
      <c r="X18" s="1405"/>
      <c r="Y18" s="1405"/>
      <c r="Z18" s="1406"/>
      <c r="AA18" s="1399"/>
      <c r="AB18" s="1405"/>
      <c r="AC18" s="1405"/>
      <c r="AD18" s="1405"/>
      <c r="AE18" s="1405"/>
      <c r="AF18" s="1405"/>
      <c r="AG18" s="1405"/>
      <c r="AH18" s="1405"/>
      <c r="AI18" s="1405"/>
      <c r="AJ18" s="1406"/>
      <c r="AK18" s="1418"/>
      <c r="AL18" s="1418"/>
      <c r="AM18" s="1418"/>
      <c r="AN18" s="1418"/>
      <c r="AO18" s="1418"/>
      <c r="AP18" s="1418"/>
      <c r="AQ18" s="1418"/>
      <c r="AR18" s="1418"/>
      <c r="AS18" s="1418"/>
      <c r="AT18" s="1418"/>
      <c r="AU18" s="1418"/>
      <c r="AV18" s="1418"/>
      <c r="AW18" s="1418"/>
      <c r="AX18" s="1418"/>
      <c r="AY18" s="1418"/>
      <c r="AZ18" s="1418"/>
      <c r="BA18" s="1418"/>
      <c r="BB18" s="1418"/>
      <c r="BC18" s="1419"/>
      <c r="BD18" s="28"/>
      <c r="BE18" s="32"/>
    </row>
    <row r="19" spans="1:57" s="5" customFormat="1" ht="13.5" customHeight="1">
      <c r="A19" s="30"/>
      <c r="B19" s="1369"/>
      <c r="C19" s="1370"/>
      <c r="D19" s="1382"/>
      <c r="E19" s="1377"/>
      <c r="F19" s="1377"/>
      <c r="G19" s="1377"/>
      <c r="H19" s="1377"/>
      <c r="I19" s="1377"/>
      <c r="J19" s="1377"/>
      <c r="K19" s="1378"/>
      <c r="L19" s="1379"/>
      <c r="M19" s="1377"/>
      <c r="N19" s="1377"/>
      <c r="O19" s="1378"/>
      <c r="P19" s="126"/>
      <c r="Q19" s="1377"/>
      <c r="R19" s="1377"/>
      <c r="S19" s="1377"/>
      <c r="T19" s="1377"/>
      <c r="U19" s="1377"/>
      <c r="V19" s="1377"/>
      <c r="W19" s="1377"/>
      <c r="X19" s="1377"/>
      <c r="Y19" s="1377"/>
      <c r="Z19" s="1378"/>
      <c r="AA19" s="1379"/>
      <c r="AB19" s="1377"/>
      <c r="AC19" s="1377"/>
      <c r="AD19" s="1377"/>
      <c r="AE19" s="1377"/>
      <c r="AF19" s="1377"/>
      <c r="AG19" s="1377"/>
      <c r="AH19" s="1377"/>
      <c r="AI19" s="1377"/>
      <c r="AJ19" s="1378"/>
      <c r="AK19" s="1414"/>
      <c r="AL19" s="1414"/>
      <c r="AM19" s="1414"/>
      <c r="AN19" s="1414"/>
      <c r="AO19" s="1414"/>
      <c r="AP19" s="1414"/>
      <c r="AQ19" s="1414"/>
      <c r="AR19" s="1414"/>
      <c r="AS19" s="1414"/>
      <c r="AT19" s="1414"/>
      <c r="AU19" s="1414"/>
      <c r="AV19" s="1414"/>
      <c r="AW19" s="1414"/>
      <c r="AX19" s="1414"/>
      <c r="AY19" s="1414"/>
      <c r="AZ19" s="1414"/>
      <c r="BA19" s="1414"/>
      <c r="BB19" s="1414"/>
      <c r="BC19" s="1415"/>
      <c r="BD19" s="28"/>
      <c r="BE19" s="32"/>
    </row>
    <row r="20" spans="1:57" s="5" customFormat="1" ht="13.5" customHeight="1">
      <c r="A20" s="30"/>
      <c r="B20" s="1369"/>
      <c r="C20" s="1370"/>
      <c r="D20" s="1382"/>
      <c r="E20" s="1377"/>
      <c r="F20" s="1377"/>
      <c r="G20" s="1377"/>
      <c r="H20" s="1377"/>
      <c r="I20" s="1377"/>
      <c r="J20" s="1377"/>
      <c r="K20" s="1378"/>
      <c r="L20" s="1379"/>
      <c r="M20" s="1377"/>
      <c r="N20" s="1377"/>
      <c r="O20" s="1378"/>
      <c r="P20" s="126"/>
      <c r="Q20" s="1377"/>
      <c r="R20" s="1377"/>
      <c r="S20" s="1377"/>
      <c r="T20" s="1377"/>
      <c r="U20" s="1377"/>
      <c r="V20" s="1377"/>
      <c r="W20" s="1377"/>
      <c r="X20" s="1377"/>
      <c r="Y20" s="1377"/>
      <c r="Z20" s="1378"/>
      <c r="AA20" s="1379"/>
      <c r="AB20" s="1377"/>
      <c r="AC20" s="1377"/>
      <c r="AD20" s="1377"/>
      <c r="AE20" s="1377"/>
      <c r="AF20" s="1377"/>
      <c r="AG20" s="1377"/>
      <c r="AH20" s="1377"/>
      <c r="AI20" s="1377"/>
      <c r="AJ20" s="1378"/>
      <c r="AK20" s="1418"/>
      <c r="AL20" s="1418"/>
      <c r="AM20" s="1418"/>
      <c r="AN20" s="1418"/>
      <c r="AO20" s="1418"/>
      <c r="AP20" s="1418"/>
      <c r="AQ20" s="1418"/>
      <c r="AR20" s="1418"/>
      <c r="AS20" s="1418"/>
      <c r="AT20" s="1418"/>
      <c r="AU20" s="1418"/>
      <c r="AV20" s="1418"/>
      <c r="AW20" s="1418"/>
      <c r="AX20" s="1418"/>
      <c r="AY20" s="1418"/>
      <c r="AZ20" s="1418"/>
      <c r="BA20" s="1418"/>
      <c r="BB20" s="1418"/>
      <c r="BC20" s="1419"/>
      <c r="BD20" s="28"/>
      <c r="BE20" s="32"/>
    </row>
    <row r="21" spans="1:57" s="5" customFormat="1" ht="13.5" customHeight="1">
      <c r="A21" s="30"/>
      <c r="B21" s="1369"/>
      <c r="C21" s="1370"/>
      <c r="D21" s="1382"/>
      <c r="E21" s="1377"/>
      <c r="F21" s="1377"/>
      <c r="G21" s="1377"/>
      <c r="H21" s="1377"/>
      <c r="I21" s="1377"/>
      <c r="J21" s="1377"/>
      <c r="K21" s="1378"/>
      <c r="L21" s="1379"/>
      <c r="M21" s="1377"/>
      <c r="N21" s="1377"/>
      <c r="O21" s="1378"/>
      <c r="P21" s="126"/>
      <c r="Q21" s="1377"/>
      <c r="R21" s="1377"/>
      <c r="S21" s="1377"/>
      <c r="T21" s="1377"/>
      <c r="U21" s="1377"/>
      <c r="V21" s="1377"/>
      <c r="W21" s="1377"/>
      <c r="X21" s="1377"/>
      <c r="Y21" s="1377"/>
      <c r="Z21" s="1378"/>
      <c r="AA21" s="1379"/>
      <c r="AB21" s="1377"/>
      <c r="AC21" s="1377"/>
      <c r="AD21" s="1377"/>
      <c r="AE21" s="1377"/>
      <c r="AF21" s="1377"/>
      <c r="AG21" s="1377"/>
      <c r="AH21" s="1377"/>
      <c r="AI21" s="1377"/>
      <c r="AJ21" s="1378"/>
      <c r="AK21" s="1413"/>
      <c r="AL21" s="1413"/>
      <c r="AM21" s="1413"/>
      <c r="AN21" s="1413"/>
      <c r="AO21" s="1413"/>
      <c r="AP21" s="1413"/>
      <c r="AQ21" s="1413"/>
      <c r="AR21" s="1413"/>
      <c r="AS21" s="1413"/>
      <c r="AT21" s="1413"/>
      <c r="AU21" s="1413"/>
      <c r="AV21" s="1413"/>
      <c r="AW21" s="1413"/>
      <c r="AX21" s="1413"/>
      <c r="AY21" s="1413"/>
      <c r="AZ21" s="1413"/>
      <c r="BA21" s="1413"/>
      <c r="BB21" s="1413"/>
      <c r="BC21" s="1370"/>
      <c r="BD21" s="28"/>
      <c r="BE21" s="32"/>
    </row>
    <row r="22" spans="1:57" s="5" customFormat="1" ht="13.5" customHeight="1">
      <c r="A22" s="30"/>
      <c r="B22" s="1369"/>
      <c r="C22" s="1370"/>
      <c r="D22" s="1382"/>
      <c r="E22" s="1377"/>
      <c r="F22" s="1377"/>
      <c r="G22" s="1377"/>
      <c r="H22" s="1377"/>
      <c r="I22" s="1377"/>
      <c r="J22" s="1377"/>
      <c r="K22" s="1378"/>
      <c r="L22" s="1379"/>
      <c r="M22" s="1377"/>
      <c r="N22" s="1377"/>
      <c r="O22" s="1378"/>
      <c r="P22" s="126"/>
      <c r="Q22" s="1377"/>
      <c r="R22" s="1377"/>
      <c r="S22" s="1377"/>
      <c r="T22" s="1377"/>
      <c r="U22" s="1377"/>
      <c r="V22" s="1377"/>
      <c r="W22" s="1377"/>
      <c r="X22" s="1377"/>
      <c r="Y22" s="1377"/>
      <c r="Z22" s="1378"/>
      <c r="AA22" s="1379"/>
      <c r="AB22" s="1377"/>
      <c r="AC22" s="1377"/>
      <c r="AD22" s="1377"/>
      <c r="AE22" s="1377"/>
      <c r="AF22" s="1377"/>
      <c r="AG22" s="1377"/>
      <c r="AH22" s="1377"/>
      <c r="AI22" s="1377"/>
      <c r="AJ22" s="1378"/>
      <c r="AK22" s="1414"/>
      <c r="AL22" s="1414"/>
      <c r="AM22" s="1414"/>
      <c r="AN22" s="1414"/>
      <c r="AO22" s="1414"/>
      <c r="AP22" s="1414"/>
      <c r="AQ22" s="1414"/>
      <c r="AR22" s="1414"/>
      <c r="AS22" s="1414"/>
      <c r="AT22" s="1414"/>
      <c r="AU22" s="1414"/>
      <c r="AV22" s="1414"/>
      <c r="AW22" s="1414"/>
      <c r="AX22" s="1414"/>
      <c r="AY22" s="1414"/>
      <c r="AZ22" s="1414"/>
      <c r="BA22" s="1414"/>
      <c r="BB22" s="1414"/>
      <c r="BC22" s="1415"/>
      <c r="BD22" s="28"/>
      <c r="BE22" s="32"/>
    </row>
    <row r="23" spans="1:57" s="5" customFormat="1" ht="13.5" customHeight="1">
      <c r="A23" s="30"/>
      <c r="B23" s="1369"/>
      <c r="C23" s="1370"/>
      <c r="D23" s="1382"/>
      <c r="E23" s="1377"/>
      <c r="F23" s="1377"/>
      <c r="G23" s="1377"/>
      <c r="H23" s="1377"/>
      <c r="I23" s="1377"/>
      <c r="J23" s="1377"/>
      <c r="K23" s="1378"/>
      <c r="L23" s="1379"/>
      <c r="M23" s="1377"/>
      <c r="N23" s="1377"/>
      <c r="O23" s="1378"/>
      <c r="P23" s="126"/>
      <c r="Q23" s="1377"/>
      <c r="R23" s="1377"/>
      <c r="S23" s="1377"/>
      <c r="T23" s="1377"/>
      <c r="U23" s="1377"/>
      <c r="V23" s="1377"/>
      <c r="W23" s="1377"/>
      <c r="X23" s="1377"/>
      <c r="Y23" s="1377"/>
      <c r="Z23" s="1378"/>
      <c r="AA23" s="1379"/>
      <c r="AB23" s="1377"/>
      <c r="AC23" s="1377"/>
      <c r="AD23" s="1377"/>
      <c r="AE23" s="1377"/>
      <c r="AF23" s="1377"/>
      <c r="AG23" s="1377"/>
      <c r="AH23" s="1377"/>
      <c r="AI23" s="1377"/>
      <c r="AJ23" s="1378"/>
      <c r="AK23" s="1414"/>
      <c r="AL23" s="1414"/>
      <c r="AM23" s="1414"/>
      <c r="AN23" s="1414"/>
      <c r="AO23" s="1414"/>
      <c r="AP23" s="1414"/>
      <c r="AQ23" s="1414"/>
      <c r="AR23" s="1414"/>
      <c r="AS23" s="1414"/>
      <c r="AT23" s="1414"/>
      <c r="AU23" s="1414"/>
      <c r="AV23" s="1414"/>
      <c r="AW23" s="1414"/>
      <c r="AX23" s="1414"/>
      <c r="AY23" s="1414"/>
      <c r="AZ23" s="1414"/>
      <c r="BA23" s="1414"/>
      <c r="BB23" s="1414"/>
      <c r="BC23" s="1415"/>
      <c r="BD23" s="28"/>
      <c r="BE23" s="32"/>
    </row>
    <row r="24" spans="1:57" s="5" customFormat="1" ht="13.5" customHeight="1">
      <c r="A24" s="30"/>
      <c r="B24" s="1369"/>
      <c r="C24" s="1370"/>
      <c r="D24" s="1382"/>
      <c r="E24" s="1377"/>
      <c r="F24" s="1377"/>
      <c r="G24" s="1377"/>
      <c r="H24" s="1377"/>
      <c r="I24" s="1377"/>
      <c r="J24" s="1377"/>
      <c r="K24" s="1378"/>
      <c r="L24" s="1379"/>
      <c r="M24" s="1377"/>
      <c r="N24" s="1377"/>
      <c r="O24" s="1378"/>
      <c r="P24" s="126"/>
      <c r="Q24" s="1377"/>
      <c r="R24" s="1377"/>
      <c r="S24" s="1377"/>
      <c r="T24" s="1377"/>
      <c r="U24" s="1377"/>
      <c r="V24" s="1377"/>
      <c r="W24" s="1377"/>
      <c r="X24" s="1377"/>
      <c r="Y24" s="1377"/>
      <c r="Z24" s="1378"/>
      <c r="AA24" s="1379"/>
      <c r="AB24" s="1377"/>
      <c r="AC24" s="1377"/>
      <c r="AD24" s="1377"/>
      <c r="AE24" s="1377"/>
      <c r="AF24" s="1377"/>
      <c r="AG24" s="1377"/>
      <c r="AH24" s="1377"/>
      <c r="AI24" s="1377"/>
      <c r="AJ24" s="1378"/>
      <c r="AK24" s="1413"/>
      <c r="AL24" s="1413"/>
      <c r="AM24" s="1413"/>
      <c r="AN24" s="1413"/>
      <c r="AO24" s="1413"/>
      <c r="AP24" s="1413"/>
      <c r="AQ24" s="1413"/>
      <c r="AR24" s="1413"/>
      <c r="AS24" s="1413"/>
      <c r="AT24" s="1413"/>
      <c r="AU24" s="1413"/>
      <c r="AV24" s="1413"/>
      <c r="AW24" s="1413"/>
      <c r="AX24" s="1413"/>
      <c r="AY24" s="1413"/>
      <c r="AZ24" s="1413"/>
      <c r="BA24" s="1413"/>
      <c r="BB24" s="1413"/>
      <c r="BC24" s="1370"/>
      <c r="BD24" s="28"/>
      <c r="BE24" s="32"/>
    </row>
    <row r="25" spans="1:57" s="5" customFormat="1" ht="13.5" customHeight="1">
      <c r="A25" s="30"/>
      <c r="B25" s="1369"/>
      <c r="C25" s="1370"/>
      <c r="D25" s="1382"/>
      <c r="E25" s="1377"/>
      <c r="F25" s="1377"/>
      <c r="G25" s="1377"/>
      <c r="H25" s="1377"/>
      <c r="I25" s="1377"/>
      <c r="J25" s="1377"/>
      <c r="K25" s="1378"/>
      <c r="L25" s="1379"/>
      <c r="M25" s="1377"/>
      <c r="N25" s="1377"/>
      <c r="O25" s="1378"/>
      <c r="P25" s="126"/>
      <c r="Q25" s="1377"/>
      <c r="R25" s="1377"/>
      <c r="S25" s="1377"/>
      <c r="T25" s="1377"/>
      <c r="U25" s="1377"/>
      <c r="V25" s="1377"/>
      <c r="W25" s="1377"/>
      <c r="X25" s="1377"/>
      <c r="Y25" s="1377"/>
      <c r="Z25" s="1378"/>
      <c r="AA25" s="1379"/>
      <c r="AB25" s="1377"/>
      <c r="AC25" s="1377"/>
      <c r="AD25" s="1377"/>
      <c r="AE25" s="1377"/>
      <c r="AF25" s="1377"/>
      <c r="AG25" s="1377"/>
      <c r="AH25" s="1377"/>
      <c r="AI25" s="1377"/>
      <c r="AJ25" s="1378"/>
      <c r="AK25" s="1411"/>
      <c r="AL25" s="1411"/>
      <c r="AM25" s="1411"/>
      <c r="AN25" s="1411"/>
      <c r="AO25" s="1411"/>
      <c r="AP25" s="1411"/>
      <c r="AQ25" s="1411"/>
      <c r="AR25" s="1411"/>
      <c r="AS25" s="1411"/>
      <c r="AT25" s="1411"/>
      <c r="AU25" s="1411"/>
      <c r="AV25" s="1411"/>
      <c r="AW25" s="1411"/>
      <c r="AX25" s="1411"/>
      <c r="AY25" s="1411"/>
      <c r="AZ25" s="1411"/>
      <c r="BA25" s="1411"/>
      <c r="BB25" s="1411"/>
      <c r="BC25" s="1412"/>
      <c r="BD25" s="28"/>
      <c r="BE25" s="32"/>
    </row>
    <row r="26" spans="1:57" s="5" customFormat="1" ht="13.5" customHeight="1">
      <c r="A26" s="30"/>
      <c r="B26" s="1391"/>
      <c r="C26" s="1392"/>
      <c r="D26" s="1382"/>
      <c r="E26" s="1377"/>
      <c r="F26" s="1377"/>
      <c r="G26" s="1377"/>
      <c r="H26" s="1377"/>
      <c r="I26" s="1377"/>
      <c r="J26" s="1377"/>
      <c r="K26" s="1378"/>
      <c r="L26" s="1379"/>
      <c r="M26" s="1377"/>
      <c r="N26" s="1377"/>
      <c r="O26" s="1378"/>
      <c r="P26" s="126"/>
      <c r="Q26" s="1377"/>
      <c r="R26" s="1377"/>
      <c r="S26" s="1377"/>
      <c r="T26" s="1377"/>
      <c r="U26" s="1377"/>
      <c r="V26" s="1377"/>
      <c r="W26" s="1377"/>
      <c r="X26" s="1377"/>
      <c r="Y26" s="1377"/>
      <c r="Z26" s="1378"/>
      <c r="AA26" s="1416"/>
      <c r="AB26" s="1377"/>
      <c r="AC26" s="1377"/>
      <c r="AD26" s="1377"/>
      <c r="AE26" s="1377"/>
      <c r="AF26" s="1377"/>
      <c r="AG26" s="1377"/>
      <c r="AH26" s="1377"/>
      <c r="AI26" s="1377"/>
      <c r="AJ26" s="1378"/>
      <c r="AK26" s="1418"/>
      <c r="AL26" s="1418"/>
      <c r="AM26" s="1418"/>
      <c r="AN26" s="1418"/>
      <c r="AO26" s="1418"/>
      <c r="AP26" s="1418"/>
      <c r="AQ26" s="1418"/>
      <c r="AR26" s="1418"/>
      <c r="AS26" s="1418"/>
      <c r="AT26" s="1418"/>
      <c r="AU26" s="1418"/>
      <c r="AV26" s="1418"/>
      <c r="AW26" s="1418"/>
      <c r="AX26" s="1418"/>
      <c r="AY26" s="1418"/>
      <c r="AZ26" s="1418"/>
      <c r="BA26" s="1418"/>
      <c r="BB26" s="1418"/>
      <c r="BC26" s="1419"/>
      <c r="BD26" s="28"/>
      <c r="BE26" s="32"/>
    </row>
    <row r="27" spans="1:57" s="5" customFormat="1" ht="13.5" customHeight="1">
      <c r="A27" s="30"/>
      <c r="B27" s="1391"/>
      <c r="C27" s="1392"/>
      <c r="D27" s="1382"/>
      <c r="E27" s="1377"/>
      <c r="F27" s="1377"/>
      <c r="G27" s="1377"/>
      <c r="H27" s="1377"/>
      <c r="I27" s="1377"/>
      <c r="J27" s="1377"/>
      <c r="K27" s="1378"/>
      <c r="L27" s="1379"/>
      <c r="M27" s="1377"/>
      <c r="N27" s="1377"/>
      <c r="O27" s="1378"/>
      <c r="P27" s="126"/>
      <c r="Q27" s="1377"/>
      <c r="R27" s="1377"/>
      <c r="S27" s="1377"/>
      <c r="T27" s="1377"/>
      <c r="U27" s="1377"/>
      <c r="V27" s="1377"/>
      <c r="W27" s="1377"/>
      <c r="X27" s="1377"/>
      <c r="Y27" s="1377"/>
      <c r="Z27" s="1378"/>
      <c r="AA27" s="1379"/>
      <c r="AB27" s="1377"/>
      <c r="AC27" s="1377"/>
      <c r="AD27" s="1377"/>
      <c r="AE27" s="1377"/>
      <c r="AF27" s="1377"/>
      <c r="AG27" s="1377"/>
      <c r="AH27" s="1377"/>
      <c r="AI27" s="1377"/>
      <c r="AJ27" s="1378"/>
      <c r="AK27" s="1407"/>
      <c r="AL27" s="1407"/>
      <c r="AM27" s="1407"/>
      <c r="AN27" s="1407"/>
      <c r="AO27" s="1407"/>
      <c r="AP27" s="1407"/>
      <c r="AQ27" s="1407"/>
      <c r="AR27" s="1407"/>
      <c r="AS27" s="1407"/>
      <c r="AT27" s="1407"/>
      <c r="AU27" s="1407"/>
      <c r="AV27" s="1407"/>
      <c r="AW27" s="1407"/>
      <c r="AX27" s="1407"/>
      <c r="AY27" s="1407"/>
      <c r="AZ27" s="1407"/>
      <c r="BA27" s="1407"/>
      <c r="BB27" s="1407"/>
      <c r="BC27" s="1408"/>
      <c r="BD27" s="28"/>
      <c r="BE27" s="32"/>
    </row>
    <row r="28" spans="1:57" s="5" customFormat="1" ht="13.5" customHeight="1">
      <c r="A28" s="30"/>
      <c r="B28" s="1391"/>
      <c r="C28" s="1392"/>
      <c r="D28" s="1382"/>
      <c r="E28" s="1377"/>
      <c r="F28" s="1377"/>
      <c r="G28" s="1377"/>
      <c r="H28" s="1377"/>
      <c r="I28" s="1377"/>
      <c r="J28" s="1377"/>
      <c r="K28" s="1378"/>
      <c r="L28" s="1379"/>
      <c r="M28" s="1377"/>
      <c r="N28" s="1377"/>
      <c r="O28" s="1378"/>
      <c r="P28" s="126"/>
      <c r="Q28" s="1377"/>
      <c r="R28" s="1377"/>
      <c r="S28" s="1377"/>
      <c r="T28" s="1377"/>
      <c r="U28" s="1377"/>
      <c r="V28" s="1377"/>
      <c r="W28" s="1377"/>
      <c r="X28" s="1377"/>
      <c r="Y28" s="1377"/>
      <c r="Z28" s="1378"/>
      <c r="AA28" s="1379"/>
      <c r="AB28" s="1377"/>
      <c r="AC28" s="1377"/>
      <c r="AD28" s="1377"/>
      <c r="AE28" s="1377"/>
      <c r="AF28" s="1377"/>
      <c r="AG28" s="1377"/>
      <c r="AH28" s="1377"/>
      <c r="AI28" s="1377"/>
      <c r="AJ28" s="1378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370"/>
      <c r="BD28" s="28"/>
      <c r="BE28" s="32"/>
    </row>
    <row r="29" spans="1:57" s="5" customFormat="1" ht="13.5" customHeight="1">
      <c r="A29" s="30"/>
      <c r="B29" s="1391"/>
      <c r="C29" s="1392"/>
      <c r="D29" s="1382"/>
      <c r="E29" s="1377"/>
      <c r="F29" s="1377"/>
      <c r="G29" s="1377"/>
      <c r="H29" s="1377"/>
      <c r="I29" s="1377"/>
      <c r="J29" s="1377"/>
      <c r="K29" s="1378"/>
      <c r="L29" s="1379"/>
      <c r="M29" s="1377"/>
      <c r="N29" s="1377"/>
      <c r="O29" s="1378"/>
      <c r="P29" s="126"/>
      <c r="Q29" s="1377"/>
      <c r="R29" s="1377"/>
      <c r="S29" s="1377"/>
      <c r="T29" s="1377"/>
      <c r="U29" s="1377"/>
      <c r="V29" s="1377"/>
      <c r="W29" s="1377"/>
      <c r="X29" s="1377"/>
      <c r="Y29" s="1377"/>
      <c r="Z29" s="1378"/>
      <c r="AA29" s="1379"/>
      <c r="AB29" s="1377"/>
      <c r="AC29" s="1377"/>
      <c r="AD29" s="1377"/>
      <c r="AE29" s="1377"/>
      <c r="AF29" s="1377"/>
      <c r="AG29" s="1377"/>
      <c r="AH29" s="1377"/>
      <c r="AI29" s="1377"/>
      <c r="AJ29" s="1378"/>
      <c r="AK29" s="1413"/>
      <c r="AL29" s="1413"/>
      <c r="AM29" s="1413"/>
      <c r="AN29" s="1413"/>
      <c r="AO29" s="1413"/>
      <c r="AP29" s="1413"/>
      <c r="AQ29" s="1413"/>
      <c r="AR29" s="1413"/>
      <c r="AS29" s="1413"/>
      <c r="AT29" s="1413"/>
      <c r="AU29" s="1413"/>
      <c r="AV29" s="1413"/>
      <c r="AW29" s="1413"/>
      <c r="AX29" s="1413"/>
      <c r="AY29" s="1413"/>
      <c r="AZ29" s="1413"/>
      <c r="BA29" s="1413"/>
      <c r="BB29" s="1413"/>
      <c r="BC29" s="1370"/>
      <c r="BD29" s="28"/>
      <c r="BE29" s="32"/>
    </row>
    <row r="30" spans="1:57" s="5" customFormat="1" ht="12">
      <c r="A30" s="30"/>
      <c r="B30" s="1391"/>
      <c r="C30" s="1392"/>
      <c r="D30" s="1382"/>
      <c r="E30" s="1377"/>
      <c r="F30" s="1377"/>
      <c r="G30" s="1377"/>
      <c r="H30" s="1377"/>
      <c r="I30" s="1377"/>
      <c r="J30" s="1377"/>
      <c r="K30" s="1378"/>
      <c r="L30" s="1379"/>
      <c r="M30" s="1377"/>
      <c r="N30" s="1377"/>
      <c r="O30" s="1378"/>
      <c r="P30" s="126"/>
      <c r="Q30" s="1377"/>
      <c r="R30" s="1377"/>
      <c r="S30" s="1377"/>
      <c r="T30" s="1377"/>
      <c r="U30" s="1377"/>
      <c r="V30" s="1377"/>
      <c r="W30" s="1377"/>
      <c r="X30" s="1377"/>
      <c r="Y30" s="1377"/>
      <c r="Z30" s="1378"/>
      <c r="AA30" s="1379"/>
      <c r="AB30" s="1377"/>
      <c r="AC30" s="1377"/>
      <c r="AD30" s="1377"/>
      <c r="AE30" s="1377"/>
      <c r="AF30" s="1377"/>
      <c r="AG30" s="1377"/>
      <c r="AH30" s="1377"/>
      <c r="AI30" s="1377"/>
      <c r="AJ30" s="1378"/>
      <c r="AK30" s="1420"/>
      <c r="AL30" s="1420"/>
      <c r="AM30" s="1420"/>
      <c r="AN30" s="1420"/>
      <c r="AO30" s="1420"/>
      <c r="AP30" s="1420"/>
      <c r="AQ30" s="1420"/>
      <c r="AR30" s="1420"/>
      <c r="AS30" s="1420"/>
      <c r="AT30" s="1420"/>
      <c r="AU30" s="1420"/>
      <c r="AV30" s="1420"/>
      <c r="AW30" s="1420"/>
      <c r="AX30" s="1420"/>
      <c r="AY30" s="1420"/>
      <c r="AZ30" s="1420"/>
      <c r="BA30" s="1420"/>
      <c r="BB30" s="1420"/>
      <c r="BC30" s="1421"/>
      <c r="BD30" s="33"/>
      <c r="BE30" s="34"/>
    </row>
    <row r="31" spans="1:57" s="5" customFormat="1" ht="12">
      <c r="A31" s="30"/>
      <c r="B31" s="1391"/>
      <c r="C31" s="1392"/>
      <c r="D31" s="1382"/>
      <c r="E31" s="1377"/>
      <c r="F31" s="1377"/>
      <c r="G31" s="1377"/>
      <c r="H31" s="1377"/>
      <c r="I31" s="1377"/>
      <c r="J31" s="1377"/>
      <c r="K31" s="1378"/>
      <c r="L31" s="1379"/>
      <c r="M31" s="1377"/>
      <c r="N31" s="1377"/>
      <c r="O31" s="1378"/>
      <c r="P31" s="126"/>
      <c r="Q31" s="1377"/>
      <c r="R31" s="1377"/>
      <c r="S31" s="1377"/>
      <c r="T31" s="1377"/>
      <c r="U31" s="1377"/>
      <c r="V31" s="1377"/>
      <c r="W31" s="1377"/>
      <c r="X31" s="1377"/>
      <c r="Y31" s="1377"/>
      <c r="Z31" s="1378"/>
      <c r="AA31" s="1379"/>
      <c r="AB31" s="1377"/>
      <c r="AC31" s="1377"/>
      <c r="AD31" s="1377"/>
      <c r="AE31" s="1377"/>
      <c r="AF31" s="1377"/>
      <c r="AG31" s="1377"/>
      <c r="AH31" s="1377"/>
      <c r="AI31" s="1377"/>
      <c r="AJ31" s="1378"/>
      <c r="AK31" s="1420"/>
      <c r="AL31" s="1420"/>
      <c r="AM31" s="1420"/>
      <c r="AN31" s="1420"/>
      <c r="AO31" s="1420"/>
      <c r="AP31" s="1420"/>
      <c r="AQ31" s="1420"/>
      <c r="AR31" s="1420"/>
      <c r="AS31" s="1420"/>
      <c r="AT31" s="1420"/>
      <c r="AU31" s="1420"/>
      <c r="AV31" s="1420"/>
      <c r="AW31" s="1420"/>
      <c r="AX31" s="1420"/>
      <c r="AY31" s="1420"/>
      <c r="AZ31" s="1420"/>
      <c r="BA31" s="1420"/>
      <c r="BB31" s="1420"/>
      <c r="BC31" s="1421"/>
      <c r="BD31" s="33"/>
      <c r="BE31" s="34"/>
    </row>
    <row r="32" spans="1:57" s="5" customFormat="1" ht="13.5" customHeight="1">
      <c r="A32" s="30"/>
      <c r="B32" s="1391"/>
      <c r="C32" s="1392"/>
      <c r="D32" s="1382"/>
      <c r="E32" s="1377"/>
      <c r="F32" s="1377"/>
      <c r="G32" s="1377"/>
      <c r="H32" s="1377"/>
      <c r="I32" s="1377"/>
      <c r="J32" s="1377"/>
      <c r="K32" s="1378"/>
      <c r="L32" s="1379"/>
      <c r="M32" s="1377"/>
      <c r="N32" s="1377"/>
      <c r="O32" s="1378"/>
      <c r="P32" s="126"/>
      <c r="Q32" s="1377"/>
      <c r="R32" s="1377"/>
      <c r="S32" s="1377"/>
      <c r="T32" s="1377"/>
      <c r="U32" s="1377"/>
      <c r="V32" s="1377"/>
      <c r="W32" s="1377"/>
      <c r="X32" s="1377"/>
      <c r="Y32" s="1377"/>
      <c r="Z32" s="1378"/>
      <c r="AA32" s="1379"/>
      <c r="AB32" s="1377"/>
      <c r="AC32" s="1377"/>
      <c r="AD32" s="1377"/>
      <c r="AE32" s="1377"/>
      <c r="AF32" s="1377"/>
      <c r="AG32" s="1377"/>
      <c r="AH32" s="1377"/>
      <c r="AI32" s="1377"/>
      <c r="AJ32" s="1378"/>
      <c r="AK32" s="1413"/>
      <c r="AL32" s="1413"/>
      <c r="AM32" s="1413"/>
      <c r="AN32" s="1413"/>
      <c r="AO32" s="1413"/>
      <c r="AP32" s="1413"/>
      <c r="AQ32" s="1413"/>
      <c r="AR32" s="1413"/>
      <c r="AS32" s="1413"/>
      <c r="AT32" s="1413"/>
      <c r="AU32" s="1413"/>
      <c r="AV32" s="1413"/>
      <c r="AW32" s="1413"/>
      <c r="AX32" s="1413"/>
      <c r="AY32" s="1413"/>
      <c r="AZ32" s="1413"/>
      <c r="BA32" s="1413"/>
      <c r="BB32" s="1413"/>
      <c r="BC32" s="1370"/>
      <c r="BD32" s="33"/>
      <c r="BE32" s="34"/>
    </row>
    <row r="33" spans="1:57" s="5" customFormat="1" ht="13.5" customHeight="1">
      <c r="A33" s="49"/>
      <c r="B33" s="1391"/>
      <c r="C33" s="1392"/>
      <c r="D33" s="1402"/>
      <c r="E33" s="1403"/>
      <c r="F33" s="1403"/>
      <c r="G33" s="1403"/>
      <c r="H33" s="1403"/>
      <c r="I33" s="1403"/>
      <c r="J33" s="1403"/>
      <c r="K33" s="1404"/>
      <c r="L33" s="1379"/>
      <c r="M33" s="1377"/>
      <c r="N33" s="1377"/>
      <c r="O33" s="1378"/>
      <c r="P33" s="126"/>
      <c r="Q33" s="1377"/>
      <c r="R33" s="1377"/>
      <c r="S33" s="1377"/>
      <c r="T33" s="1377"/>
      <c r="U33" s="1377"/>
      <c r="V33" s="1377"/>
      <c r="W33" s="1377"/>
      <c r="X33" s="1377"/>
      <c r="Y33" s="1377"/>
      <c r="Z33" s="1378"/>
      <c r="AA33" s="1416"/>
      <c r="AB33" s="1377"/>
      <c r="AC33" s="1377"/>
      <c r="AD33" s="1377"/>
      <c r="AE33" s="1377"/>
      <c r="AF33" s="1377"/>
      <c r="AG33" s="1377"/>
      <c r="AH33" s="1377"/>
      <c r="AI33" s="1377"/>
      <c r="AJ33" s="1378"/>
      <c r="AK33" s="1418"/>
      <c r="AL33" s="1418"/>
      <c r="AM33" s="1418"/>
      <c r="AN33" s="1418"/>
      <c r="AO33" s="1418"/>
      <c r="AP33" s="1418"/>
      <c r="AQ33" s="1418"/>
      <c r="AR33" s="1418"/>
      <c r="AS33" s="1418"/>
      <c r="AT33" s="1418"/>
      <c r="AU33" s="1418"/>
      <c r="AV33" s="1418"/>
      <c r="AW33" s="1418"/>
      <c r="AX33" s="1418"/>
      <c r="AY33" s="1418"/>
      <c r="AZ33" s="1418"/>
      <c r="BA33" s="1418"/>
      <c r="BB33" s="1418"/>
      <c r="BC33" s="1419"/>
      <c r="BD33" s="33"/>
      <c r="BE33" s="34"/>
    </row>
    <row r="34" spans="1:57" s="5" customFormat="1" ht="12">
      <c r="A34" s="30"/>
      <c r="B34" s="1391"/>
      <c r="C34" s="1392"/>
      <c r="D34" s="1382"/>
      <c r="E34" s="1377"/>
      <c r="F34" s="1377"/>
      <c r="G34" s="1377"/>
      <c r="H34" s="1377"/>
      <c r="I34" s="1377"/>
      <c r="J34" s="1377"/>
      <c r="K34" s="1378"/>
      <c r="L34" s="1379"/>
      <c r="M34" s="1377"/>
      <c r="N34" s="1377"/>
      <c r="O34" s="1378"/>
      <c r="P34" s="126"/>
      <c r="Q34" s="1377"/>
      <c r="R34" s="1377"/>
      <c r="S34" s="1377"/>
      <c r="T34" s="1377"/>
      <c r="U34" s="1377"/>
      <c r="V34" s="1377"/>
      <c r="W34" s="1377"/>
      <c r="X34" s="1377"/>
      <c r="Y34" s="1377"/>
      <c r="Z34" s="1378"/>
      <c r="AA34" s="1416"/>
      <c r="AB34" s="1377"/>
      <c r="AC34" s="1377"/>
      <c r="AD34" s="1377"/>
      <c r="AE34" s="1377"/>
      <c r="AF34" s="1377"/>
      <c r="AG34" s="1377"/>
      <c r="AH34" s="1377"/>
      <c r="AI34" s="1377"/>
      <c r="AJ34" s="1378"/>
      <c r="AK34" s="127"/>
      <c r="AL34" s="127"/>
      <c r="AM34" s="127"/>
      <c r="AN34" s="127"/>
      <c r="AO34" s="127"/>
      <c r="AP34" s="127"/>
      <c r="AQ34" s="127"/>
      <c r="AR34" s="127"/>
      <c r="AS34" s="127"/>
      <c r="AT34" s="127"/>
      <c r="AU34" s="127"/>
      <c r="AV34" s="127"/>
      <c r="AW34" s="127"/>
      <c r="AX34" s="127"/>
      <c r="AY34" s="127"/>
      <c r="AZ34" s="127"/>
      <c r="BA34" s="127"/>
      <c r="BB34" s="129"/>
      <c r="BC34" s="130"/>
      <c r="BD34" s="33"/>
      <c r="BE34" s="34"/>
    </row>
    <row r="35" spans="1:57" s="5" customFormat="1" ht="12">
      <c r="A35" s="30"/>
      <c r="B35" s="1391"/>
      <c r="C35" s="1392"/>
      <c r="D35" s="1382"/>
      <c r="E35" s="1377"/>
      <c r="F35" s="1377"/>
      <c r="G35" s="1377"/>
      <c r="H35" s="1377"/>
      <c r="I35" s="1377"/>
      <c r="J35" s="1377"/>
      <c r="K35" s="1378"/>
      <c r="L35" s="1379"/>
      <c r="M35" s="1377"/>
      <c r="N35" s="1377"/>
      <c r="O35" s="1378"/>
      <c r="P35" s="126"/>
      <c r="Q35" s="1377"/>
      <c r="R35" s="1377"/>
      <c r="S35" s="1377"/>
      <c r="T35" s="1377"/>
      <c r="U35" s="1377"/>
      <c r="V35" s="1377"/>
      <c r="W35" s="1377"/>
      <c r="X35" s="1377"/>
      <c r="Y35" s="1377"/>
      <c r="Z35" s="1378"/>
      <c r="AA35" s="1379"/>
      <c r="AB35" s="1377"/>
      <c r="AC35" s="1377"/>
      <c r="AD35" s="1377"/>
      <c r="AE35" s="1377"/>
      <c r="AF35" s="1377"/>
      <c r="AG35" s="1377"/>
      <c r="AH35" s="1377"/>
      <c r="AI35" s="1377"/>
      <c r="AJ35" s="1378"/>
      <c r="AK35" s="1407"/>
      <c r="AL35" s="1407"/>
      <c r="AM35" s="1407"/>
      <c r="AN35" s="1407"/>
      <c r="AO35" s="1407"/>
      <c r="AP35" s="1407"/>
      <c r="AQ35" s="1407"/>
      <c r="AR35" s="1407"/>
      <c r="AS35" s="1407"/>
      <c r="AT35" s="1407"/>
      <c r="AU35" s="1407"/>
      <c r="AV35" s="1407"/>
      <c r="AW35" s="1407"/>
      <c r="AX35" s="1407"/>
      <c r="AY35" s="1407"/>
      <c r="AZ35" s="1407"/>
      <c r="BA35" s="1407"/>
      <c r="BB35" s="1407"/>
      <c r="BC35" s="1408"/>
      <c r="BD35" s="33"/>
      <c r="BE35" s="34"/>
    </row>
    <row r="36" spans="1:57" s="5" customFormat="1" ht="12">
      <c r="A36" s="30"/>
      <c r="B36" s="1391"/>
      <c r="C36" s="1392"/>
      <c r="D36" s="1382"/>
      <c r="E36" s="1377"/>
      <c r="F36" s="1377"/>
      <c r="G36" s="1377"/>
      <c r="H36" s="1377"/>
      <c r="I36" s="1377"/>
      <c r="J36" s="1377"/>
      <c r="K36" s="1378"/>
      <c r="L36" s="1379"/>
      <c r="M36" s="1377"/>
      <c r="N36" s="1377"/>
      <c r="O36" s="1378"/>
      <c r="P36" s="126"/>
      <c r="Q36" s="1377"/>
      <c r="R36" s="1377"/>
      <c r="S36" s="1377"/>
      <c r="T36" s="1377"/>
      <c r="U36" s="1377"/>
      <c r="V36" s="1377"/>
      <c r="W36" s="1377"/>
      <c r="X36" s="1377"/>
      <c r="Y36" s="1377"/>
      <c r="Z36" s="1378"/>
      <c r="AA36" s="1379"/>
      <c r="AB36" s="1377"/>
      <c r="AC36" s="1377"/>
      <c r="AD36" s="1377"/>
      <c r="AE36" s="1377"/>
      <c r="AF36" s="1377"/>
      <c r="AG36" s="1377"/>
      <c r="AH36" s="1377"/>
      <c r="AI36" s="1377"/>
      <c r="AJ36" s="1378"/>
      <c r="AK36" s="1413"/>
      <c r="AL36" s="1413"/>
      <c r="AM36" s="1413"/>
      <c r="AN36" s="1413"/>
      <c r="AO36" s="1413"/>
      <c r="AP36" s="1413"/>
      <c r="AQ36" s="1413"/>
      <c r="AR36" s="1413"/>
      <c r="AS36" s="1413"/>
      <c r="AT36" s="1413"/>
      <c r="AU36" s="1413"/>
      <c r="AV36" s="1413"/>
      <c r="AW36" s="1413"/>
      <c r="AX36" s="1413"/>
      <c r="AY36" s="1413"/>
      <c r="AZ36" s="1413"/>
      <c r="BA36" s="1413"/>
      <c r="BB36" s="1413"/>
      <c r="BC36" s="1370"/>
      <c r="BD36" s="33"/>
      <c r="BE36" s="34"/>
    </row>
    <row r="37" spans="1:57" s="5" customFormat="1" ht="12">
      <c r="A37" s="30"/>
      <c r="B37" s="1391"/>
      <c r="C37" s="1392"/>
      <c r="D37" s="1382"/>
      <c r="E37" s="1377"/>
      <c r="F37" s="1377"/>
      <c r="G37" s="1377"/>
      <c r="H37" s="1377"/>
      <c r="I37" s="1377"/>
      <c r="J37" s="1377"/>
      <c r="K37" s="1378"/>
      <c r="L37" s="1379"/>
      <c r="M37" s="1377"/>
      <c r="N37" s="1377"/>
      <c r="O37" s="1378"/>
      <c r="P37" s="126"/>
      <c r="Q37" s="1377"/>
      <c r="R37" s="1377"/>
      <c r="S37" s="1377"/>
      <c r="T37" s="1377"/>
      <c r="U37" s="1377"/>
      <c r="V37" s="1377"/>
      <c r="W37" s="1377"/>
      <c r="X37" s="1377"/>
      <c r="Y37" s="1377"/>
      <c r="Z37" s="1378"/>
      <c r="AA37" s="1379"/>
      <c r="AB37" s="1377"/>
      <c r="AC37" s="1377"/>
      <c r="AD37" s="1377"/>
      <c r="AE37" s="1377"/>
      <c r="AF37" s="1377"/>
      <c r="AG37" s="1377"/>
      <c r="AH37" s="1377"/>
      <c r="AI37" s="1377"/>
      <c r="AJ37" s="1378"/>
      <c r="AK37" s="1413"/>
      <c r="AL37" s="1413"/>
      <c r="AM37" s="1413"/>
      <c r="AN37" s="1413"/>
      <c r="AO37" s="1413"/>
      <c r="AP37" s="1413"/>
      <c r="AQ37" s="1413"/>
      <c r="AR37" s="1413"/>
      <c r="AS37" s="1413"/>
      <c r="AT37" s="1413"/>
      <c r="AU37" s="1413"/>
      <c r="AV37" s="1413"/>
      <c r="AW37" s="1413"/>
      <c r="AX37" s="1413"/>
      <c r="AY37" s="1413"/>
      <c r="AZ37" s="1413"/>
      <c r="BA37" s="1413"/>
      <c r="BB37" s="1413"/>
      <c r="BC37" s="1370"/>
      <c r="BD37" s="33"/>
      <c r="BE37" s="34"/>
    </row>
    <row r="38" spans="1:57" s="5" customFormat="1" ht="12" customHeight="1">
      <c r="A38" s="30"/>
      <c r="B38" s="1391"/>
      <c r="C38" s="1392"/>
      <c r="D38" s="1382"/>
      <c r="E38" s="1377"/>
      <c r="F38" s="1377"/>
      <c r="G38" s="1377"/>
      <c r="H38" s="1377"/>
      <c r="I38" s="1377"/>
      <c r="J38" s="1377"/>
      <c r="K38" s="1378"/>
      <c r="L38" s="1379"/>
      <c r="M38" s="1377"/>
      <c r="N38" s="1377"/>
      <c r="O38" s="1378"/>
      <c r="P38" s="126"/>
      <c r="Q38" s="1377"/>
      <c r="R38" s="1377"/>
      <c r="S38" s="1377"/>
      <c r="T38" s="1377"/>
      <c r="U38" s="1377"/>
      <c r="V38" s="1377"/>
      <c r="W38" s="1377"/>
      <c r="X38" s="1377"/>
      <c r="Y38" s="1377"/>
      <c r="Z38" s="1378"/>
      <c r="AA38" s="1379"/>
      <c r="AB38" s="1377"/>
      <c r="AC38" s="1377"/>
      <c r="AD38" s="1377"/>
      <c r="AE38" s="1377"/>
      <c r="AF38" s="1377"/>
      <c r="AG38" s="1377"/>
      <c r="AH38" s="1377"/>
      <c r="AI38" s="1377"/>
      <c r="AJ38" s="1378"/>
      <c r="AK38" s="1420"/>
      <c r="AL38" s="1420"/>
      <c r="AM38" s="1420"/>
      <c r="AN38" s="1420"/>
      <c r="AO38" s="1420"/>
      <c r="AP38" s="1420"/>
      <c r="AQ38" s="1420"/>
      <c r="AR38" s="1420"/>
      <c r="AS38" s="1420"/>
      <c r="AT38" s="1420"/>
      <c r="AU38" s="1420"/>
      <c r="AV38" s="1420"/>
      <c r="AW38" s="1420"/>
      <c r="AX38" s="1420"/>
      <c r="AY38" s="1420"/>
      <c r="AZ38" s="1420"/>
      <c r="BA38" s="1420"/>
      <c r="BB38" s="1420"/>
      <c r="BC38" s="1421"/>
      <c r="BD38" s="33"/>
      <c r="BE38" s="34"/>
    </row>
    <row r="39" spans="1:57" s="5" customFormat="1" ht="11.25" customHeight="1">
      <c r="A39" s="30"/>
      <c r="B39" s="1391"/>
      <c r="C39" s="1392"/>
      <c r="D39" s="1382"/>
      <c r="E39" s="1377"/>
      <c r="F39" s="1377"/>
      <c r="G39" s="1377"/>
      <c r="H39" s="1377"/>
      <c r="I39" s="1377"/>
      <c r="J39" s="1377"/>
      <c r="K39" s="1378"/>
      <c r="L39" s="1379"/>
      <c r="M39" s="1377"/>
      <c r="N39" s="1377"/>
      <c r="O39" s="1378"/>
      <c r="P39" s="126"/>
      <c r="Q39" s="1377"/>
      <c r="R39" s="1377"/>
      <c r="S39" s="1377"/>
      <c r="T39" s="1377"/>
      <c r="U39" s="1377"/>
      <c r="V39" s="1377"/>
      <c r="W39" s="1377"/>
      <c r="X39" s="1377"/>
      <c r="Y39" s="1377"/>
      <c r="Z39" s="1378"/>
      <c r="AA39" s="1379"/>
      <c r="AB39" s="1377"/>
      <c r="AC39" s="1377"/>
      <c r="AD39" s="1377"/>
      <c r="AE39" s="1377"/>
      <c r="AF39" s="1377"/>
      <c r="AG39" s="1377"/>
      <c r="AH39" s="1377"/>
      <c r="AI39" s="1377"/>
      <c r="AJ39" s="1378"/>
      <c r="AK39" s="1420"/>
      <c r="AL39" s="1420"/>
      <c r="AM39" s="1420"/>
      <c r="AN39" s="1420"/>
      <c r="AO39" s="1420"/>
      <c r="AP39" s="1420"/>
      <c r="AQ39" s="1420"/>
      <c r="AR39" s="1420"/>
      <c r="AS39" s="1420"/>
      <c r="AT39" s="1420"/>
      <c r="AU39" s="1420"/>
      <c r="AV39" s="1420"/>
      <c r="AW39" s="1420"/>
      <c r="AX39" s="1420"/>
      <c r="AY39" s="1420"/>
      <c r="AZ39" s="1420"/>
      <c r="BA39" s="1420"/>
      <c r="BB39" s="1420"/>
      <c r="BC39" s="1421"/>
      <c r="BD39" s="33"/>
      <c r="BE39" s="34"/>
    </row>
    <row r="40" spans="1:57" s="5" customFormat="1" ht="12">
      <c r="A40" s="30"/>
      <c r="B40" s="1391"/>
      <c r="C40" s="1392"/>
      <c r="D40" s="1382"/>
      <c r="E40" s="1377"/>
      <c r="F40" s="1377"/>
      <c r="G40" s="1377"/>
      <c r="H40" s="1377"/>
      <c r="I40" s="1377"/>
      <c r="J40" s="1377"/>
      <c r="K40" s="1378"/>
      <c r="L40" s="1379"/>
      <c r="M40" s="1377"/>
      <c r="N40" s="1377"/>
      <c r="O40" s="1378"/>
      <c r="P40" s="126"/>
      <c r="Q40" s="1377"/>
      <c r="R40" s="1377"/>
      <c r="S40" s="1377"/>
      <c r="T40" s="1377"/>
      <c r="U40" s="1377"/>
      <c r="V40" s="1377"/>
      <c r="W40" s="1377"/>
      <c r="X40" s="1377"/>
      <c r="Y40" s="1377"/>
      <c r="Z40" s="1378"/>
      <c r="AA40" s="1379"/>
      <c r="AB40" s="1377"/>
      <c r="AC40" s="1377"/>
      <c r="AD40" s="1377"/>
      <c r="AE40" s="1377"/>
      <c r="AF40" s="1377"/>
      <c r="AG40" s="1377"/>
      <c r="AH40" s="1377"/>
      <c r="AI40" s="1377"/>
      <c r="AJ40" s="1378"/>
      <c r="AK40" s="1413"/>
      <c r="AL40" s="1413"/>
      <c r="AM40" s="1413"/>
      <c r="AN40" s="1413"/>
      <c r="AO40" s="1413"/>
      <c r="AP40" s="1413"/>
      <c r="AQ40" s="1413"/>
      <c r="AR40" s="1413"/>
      <c r="AS40" s="1413"/>
      <c r="AT40" s="1413"/>
      <c r="AU40" s="1413"/>
      <c r="AV40" s="1413"/>
      <c r="AW40" s="1413"/>
      <c r="AX40" s="1413"/>
      <c r="AY40" s="1413"/>
      <c r="AZ40" s="1413"/>
      <c r="BA40" s="1413"/>
      <c r="BB40" s="1413"/>
      <c r="BC40" s="1370"/>
      <c r="BD40" s="33"/>
      <c r="BE40" s="34"/>
    </row>
    <row r="41" spans="1:57" s="5" customFormat="1" ht="12">
      <c r="A41" s="30"/>
      <c r="B41" s="1391"/>
      <c r="C41" s="1392"/>
      <c r="D41" s="1382"/>
      <c r="E41" s="1377"/>
      <c r="F41" s="1377"/>
      <c r="G41" s="1377"/>
      <c r="H41" s="1377"/>
      <c r="I41" s="1377"/>
      <c r="J41" s="1377"/>
      <c r="K41" s="1378"/>
      <c r="L41" s="1379"/>
      <c r="M41" s="1377"/>
      <c r="N41" s="1377"/>
      <c r="O41" s="1378"/>
      <c r="P41" s="126"/>
      <c r="Q41" s="1377"/>
      <c r="R41" s="1377"/>
      <c r="S41" s="1377"/>
      <c r="T41" s="1377"/>
      <c r="U41" s="1377"/>
      <c r="V41" s="1377"/>
      <c r="W41" s="1377"/>
      <c r="X41" s="1377"/>
      <c r="Y41" s="1377"/>
      <c r="Z41" s="1378"/>
      <c r="AA41" s="1379"/>
      <c r="AB41" s="1377"/>
      <c r="AC41" s="1377"/>
      <c r="AD41" s="1377"/>
      <c r="AE41" s="1377"/>
      <c r="AF41" s="1377"/>
      <c r="AG41" s="1377"/>
      <c r="AH41" s="1377"/>
      <c r="AI41" s="1377"/>
      <c r="AJ41" s="1378"/>
      <c r="AK41" s="1418"/>
      <c r="AL41" s="1418"/>
      <c r="AM41" s="1418"/>
      <c r="AN41" s="1418"/>
      <c r="AO41" s="1418"/>
      <c r="AP41" s="1418"/>
      <c r="AQ41" s="1418"/>
      <c r="AR41" s="1418"/>
      <c r="AS41" s="1418"/>
      <c r="AT41" s="1418"/>
      <c r="AU41" s="1418"/>
      <c r="AV41" s="1418"/>
      <c r="AW41" s="1418"/>
      <c r="AX41" s="1418"/>
      <c r="AY41" s="1418"/>
      <c r="AZ41" s="1418"/>
      <c r="BA41" s="1418"/>
      <c r="BB41" s="1418"/>
      <c r="BC41" s="1419"/>
      <c r="BD41" s="28"/>
      <c r="BE41" s="32"/>
    </row>
    <row r="42" spans="1:57" s="5" customFormat="1" ht="13.5" customHeight="1">
      <c r="A42" s="30"/>
      <c r="B42" s="1391"/>
      <c r="C42" s="1392"/>
      <c r="D42" s="1382"/>
      <c r="E42" s="1377"/>
      <c r="F42" s="1377"/>
      <c r="G42" s="1377"/>
      <c r="H42" s="1377"/>
      <c r="I42" s="1377"/>
      <c r="J42" s="1377"/>
      <c r="K42" s="1378"/>
      <c r="L42" s="1379"/>
      <c r="M42" s="1377"/>
      <c r="N42" s="1377"/>
      <c r="O42" s="1378"/>
      <c r="P42" s="126"/>
      <c r="Q42" s="1377"/>
      <c r="R42" s="1377"/>
      <c r="S42" s="1377"/>
      <c r="T42" s="1377"/>
      <c r="U42" s="1377"/>
      <c r="V42" s="1377"/>
      <c r="W42" s="1377"/>
      <c r="X42" s="1377"/>
      <c r="Y42" s="1377"/>
      <c r="Z42" s="1378"/>
      <c r="AA42" s="1379"/>
      <c r="AB42" s="1377"/>
      <c r="AC42" s="1377"/>
      <c r="AD42" s="1377"/>
      <c r="AE42" s="1377"/>
      <c r="AF42" s="1377"/>
      <c r="AG42" s="1377"/>
      <c r="AH42" s="1377"/>
      <c r="AI42" s="1377"/>
      <c r="AJ42" s="1378"/>
      <c r="AK42" s="1413"/>
      <c r="AL42" s="1413"/>
      <c r="AM42" s="1413"/>
      <c r="AN42" s="1413"/>
      <c r="AO42" s="1413"/>
      <c r="AP42" s="1413"/>
      <c r="AQ42" s="1413"/>
      <c r="AR42" s="1413"/>
      <c r="AS42" s="1413"/>
      <c r="AT42" s="1413"/>
      <c r="AU42" s="1413"/>
      <c r="AV42" s="1413"/>
      <c r="AW42" s="1413"/>
      <c r="AX42" s="1413"/>
      <c r="AY42" s="1413"/>
      <c r="AZ42" s="1413"/>
      <c r="BA42" s="1413"/>
      <c r="BB42" s="1413"/>
      <c r="BC42" s="1370"/>
      <c r="BD42" s="28"/>
      <c r="BE42" s="32"/>
    </row>
    <row r="43" spans="1:57" s="5" customFormat="1" ht="13.5" customHeight="1">
      <c r="A43" s="30"/>
      <c r="B43" s="1391"/>
      <c r="C43" s="1392"/>
      <c r="D43" s="1382"/>
      <c r="E43" s="1377"/>
      <c r="F43" s="1377"/>
      <c r="G43" s="1377"/>
      <c r="H43" s="1377"/>
      <c r="I43" s="1377"/>
      <c r="J43" s="1377"/>
      <c r="K43" s="1378"/>
      <c r="L43" s="1379"/>
      <c r="M43" s="1377"/>
      <c r="N43" s="1377"/>
      <c r="O43" s="1378"/>
      <c r="P43" s="126"/>
      <c r="Q43" s="1377"/>
      <c r="R43" s="1377"/>
      <c r="S43" s="1377"/>
      <c r="T43" s="1377"/>
      <c r="U43" s="1377"/>
      <c r="V43" s="1377"/>
      <c r="W43" s="1377"/>
      <c r="X43" s="1377"/>
      <c r="Y43" s="1377"/>
      <c r="Z43" s="1378"/>
      <c r="AA43" s="1379"/>
      <c r="AB43" s="1377"/>
      <c r="AC43" s="1377"/>
      <c r="AD43" s="1377"/>
      <c r="AE43" s="1377"/>
      <c r="AF43" s="1377"/>
      <c r="AG43" s="1377"/>
      <c r="AH43" s="1377"/>
      <c r="AI43" s="1377"/>
      <c r="AJ43" s="1378"/>
      <c r="AK43" s="1411"/>
      <c r="AL43" s="1411"/>
      <c r="AM43" s="1411"/>
      <c r="AN43" s="1411"/>
      <c r="AO43" s="1411"/>
      <c r="AP43" s="1411"/>
      <c r="AQ43" s="1411"/>
      <c r="AR43" s="1411"/>
      <c r="AS43" s="1411"/>
      <c r="AT43" s="1411"/>
      <c r="AU43" s="1411"/>
      <c r="AV43" s="1411"/>
      <c r="AW43" s="1411"/>
      <c r="AX43" s="1411"/>
      <c r="AY43" s="1411"/>
      <c r="AZ43" s="1411"/>
      <c r="BA43" s="1411"/>
      <c r="BB43" s="1411"/>
      <c r="BC43" s="1412"/>
      <c r="BD43" s="28"/>
      <c r="BE43" s="32"/>
    </row>
    <row r="44" spans="1:57" s="5" customFormat="1" ht="13.5" customHeight="1">
      <c r="A44" s="30"/>
      <c r="B44" s="1422"/>
      <c r="C44" s="1423"/>
      <c r="D44" s="1424"/>
      <c r="E44" s="1425"/>
      <c r="F44" s="1425"/>
      <c r="G44" s="1425"/>
      <c r="H44" s="1425"/>
      <c r="I44" s="1425"/>
      <c r="J44" s="1425"/>
      <c r="K44" s="1426"/>
      <c r="L44" s="1427"/>
      <c r="M44" s="1425"/>
      <c r="N44" s="1425"/>
      <c r="O44" s="1426"/>
      <c r="P44" s="161"/>
      <c r="Q44" s="1425"/>
      <c r="R44" s="1425"/>
      <c r="S44" s="1425"/>
      <c r="T44" s="1425"/>
      <c r="U44" s="1425"/>
      <c r="V44" s="1425"/>
      <c r="W44" s="1425"/>
      <c r="X44" s="1425"/>
      <c r="Y44" s="1425"/>
      <c r="Z44" s="1426"/>
      <c r="AA44" s="1427"/>
      <c r="AB44" s="1425"/>
      <c r="AC44" s="1425"/>
      <c r="AD44" s="1425"/>
      <c r="AE44" s="1425"/>
      <c r="AF44" s="1425"/>
      <c r="AG44" s="1425"/>
      <c r="AH44" s="1425"/>
      <c r="AI44" s="1425"/>
      <c r="AJ44" s="1426"/>
      <c r="AK44" s="1409"/>
      <c r="AL44" s="1409"/>
      <c r="AM44" s="1409"/>
      <c r="AN44" s="1409"/>
      <c r="AO44" s="1409"/>
      <c r="AP44" s="1409"/>
      <c r="AQ44" s="1409"/>
      <c r="AR44" s="1409"/>
      <c r="AS44" s="1409"/>
      <c r="AT44" s="1409"/>
      <c r="AU44" s="1409"/>
      <c r="AV44" s="1409"/>
      <c r="AW44" s="1409"/>
      <c r="AX44" s="1409"/>
      <c r="AY44" s="1409"/>
      <c r="AZ44" s="1409"/>
      <c r="BA44" s="1409"/>
      <c r="BB44" s="1409"/>
      <c r="BC44" s="1410"/>
      <c r="BD44" s="28"/>
      <c r="BE44" s="32"/>
    </row>
    <row r="45" spans="1:57" s="5" customFormat="1" ht="12.75" thickBot="1">
      <c r="A45" s="40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41"/>
    </row>
  </sheetData>
  <mergeCells count="221">
    <mergeCell ref="AK38:BC38"/>
    <mergeCell ref="AK32:BC32"/>
    <mergeCell ref="AA27:AJ27"/>
    <mergeCell ref="AK20:BC20"/>
    <mergeCell ref="AK21:BC21"/>
    <mergeCell ref="AA29:AJ29"/>
    <mergeCell ref="AK29:BC29"/>
    <mergeCell ref="AK26:BC26"/>
    <mergeCell ref="AK27:BC27"/>
    <mergeCell ref="AK28:BC28"/>
    <mergeCell ref="AK22:BC22"/>
    <mergeCell ref="AK23:BC23"/>
    <mergeCell ref="AA36:AJ36"/>
    <mergeCell ref="AK33:BC33"/>
    <mergeCell ref="L34:O34"/>
    <mergeCell ref="Q34:Z34"/>
    <mergeCell ref="Q30:Z30"/>
    <mergeCell ref="AK36:BC36"/>
    <mergeCell ref="AK18:BC18"/>
    <mergeCell ref="AA20:AJ20"/>
    <mergeCell ref="L20:O20"/>
    <mergeCell ref="Q19:Z19"/>
    <mergeCell ref="Q20:Z20"/>
    <mergeCell ref="AA18:AJ18"/>
    <mergeCell ref="AA19:AJ19"/>
    <mergeCell ref="Q18:Z18"/>
    <mergeCell ref="AA33:AJ33"/>
    <mergeCell ref="Q33:Z33"/>
    <mergeCell ref="Q31:Z31"/>
    <mergeCell ref="AK30:BC30"/>
    <mergeCell ref="AK31:BC31"/>
    <mergeCell ref="AA30:AJ30"/>
    <mergeCell ref="AA31:AJ31"/>
    <mergeCell ref="AA21:AJ21"/>
    <mergeCell ref="AA28:AJ28"/>
    <mergeCell ref="AA26:AJ26"/>
    <mergeCell ref="AK24:BC24"/>
    <mergeCell ref="Q36:Z36"/>
    <mergeCell ref="B44:C44"/>
    <mergeCell ref="D44:K44"/>
    <mergeCell ref="B43:C43"/>
    <mergeCell ref="D43:K43"/>
    <mergeCell ref="L41:O41"/>
    <mergeCell ref="Q41:Z41"/>
    <mergeCell ref="L44:O44"/>
    <mergeCell ref="Q44:Z44"/>
    <mergeCell ref="AA44:AJ44"/>
    <mergeCell ref="L43:O43"/>
    <mergeCell ref="Q43:Z43"/>
    <mergeCell ref="L42:O42"/>
    <mergeCell ref="Q42:Z42"/>
    <mergeCell ref="AA9:BC9"/>
    <mergeCell ref="AK35:BC35"/>
    <mergeCell ref="AK44:BC44"/>
    <mergeCell ref="AK25:BC25"/>
    <mergeCell ref="AA43:AJ43"/>
    <mergeCell ref="AK42:BC42"/>
    <mergeCell ref="AA42:AJ42"/>
    <mergeCell ref="AA41:AJ41"/>
    <mergeCell ref="Q37:Z37"/>
    <mergeCell ref="AK43:BC43"/>
    <mergeCell ref="AK19:BC19"/>
    <mergeCell ref="AA37:AJ37"/>
    <mergeCell ref="Q35:Z35"/>
    <mergeCell ref="AA34:AJ34"/>
    <mergeCell ref="AA35:AJ35"/>
    <mergeCell ref="AA17:AJ17"/>
    <mergeCell ref="AA16:AJ16"/>
    <mergeCell ref="AA40:AJ40"/>
    <mergeCell ref="AA39:AJ39"/>
    <mergeCell ref="AA38:AJ38"/>
    <mergeCell ref="AK41:BC41"/>
    <mergeCell ref="AK39:BC39"/>
    <mergeCell ref="AK40:BC40"/>
    <mergeCell ref="AK37:BC37"/>
    <mergeCell ref="B8:C8"/>
    <mergeCell ref="D8:K8"/>
    <mergeCell ref="B12:C12"/>
    <mergeCell ref="B21:C21"/>
    <mergeCell ref="D12:K12"/>
    <mergeCell ref="L18:O18"/>
    <mergeCell ref="B35:C35"/>
    <mergeCell ref="D35:K35"/>
    <mergeCell ref="L35:O35"/>
    <mergeCell ref="L33:O33"/>
    <mergeCell ref="B34:C34"/>
    <mergeCell ref="D34:K34"/>
    <mergeCell ref="B33:C33"/>
    <mergeCell ref="D33:K33"/>
    <mergeCell ref="L31:O31"/>
    <mergeCell ref="B32:C32"/>
    <mergeCell ref="L32:O32"/>
    <mergeCell ref="L25:O25"/>
    <mergeCell ref="D26:K26"/>
    <mergeCell ref="L26:O26"/>
    <mergeCell ref="L10:Z10"/>
    <mergeCell ref="D11:K11"/>
    <mergeCell ref="D20:K20"/>
    <mergeCell ref="D18:K18"/>
    <mergeCell ref="B40:C40"/>
    <mergeCell ref="D40:K40"/>
    <mergeCell ref="L40:O40"/>
    <mergeCell ref="Q40:Z40"/>
    <mergeCell ref="B42:C42"/>
    <mergeCell ref="D42:K42"/>
    <mergeCell ref="B41:C41"/>
    <mergeCell ref="D41:K41"/>
    <mergeCell ref="L39:O39"/>
    <mergeCell ref="Q39:Z39"/>
    <mergeCell ref="B39:C39"/>
    <mergeCell ref="D39:K39"/>
    <mergeCell ref="B38:C38"/>
    <mergeCell ref="D38:K38"/>
    <mergeCell ref="L38:O38"/>
    <mergeCell ref="Q38:Z38"/>
    <mergeCell ref="B37:C37"/>
    <mergeCell ref="D37:K37"/>
    <mergeCell ref="L37:O37"/>
    <mergeCell ref="B36:C36"/>
    <mergeCell ref="D36:K36"/>
    <mergeCell ref="L36:O36"/>
    <mergeCell ref="Q32:Z32"/>
    <mergeCell ref="D32:K32"/>
    <mergeCell ref="AA32:AJ32"/>
    <mergeCell ref="B28:C28"/>
    <mergeCell ref="D28:K28"/>
    <mergeCell ref="L28:O28"/>
    <mergeCell ref="B30:C30"/>
    <mergeCell ref="B29:C29"/>
    <mergeCell ref="D29:K29"/>
    <mergeCell ref="L29:O29"/>
    <mergeCell ref="D30:K30"/>
    <mergeCell ref="L30:O30"/>
    <mergeCell ref="B31:C31"/>
    <mergeCell ref="D31:K31"/>
    <mergeCell ref="Q27:Z27"/>
    <mergeCell ref="Q29:Z29"/>
    <mergeCell ref="D27:K27"/>
    <mergeCell ref="L27:O27"/>
    <mergeCell ref="B27:C27"/>
    <mergeCell ref="Q28:Z28"/>
    <mergeCell ref="AA25:AJ25"/>
    <mergeCell ref="Q24:Z24"/>
    <mergeCell ref="Q26:Z26"/>
    <mergeCell ref="B26:C26"/>
    <mergeCell ref="B24:C24"/>
    <mergeCell ref="D24:K24"/>
    <mergeCell ref="L24:O24"/>
    <mergeCell ref="B25:C25"/>
    <mergeCell ref="D25:K25"/>
    <mergeCell ref="Q21:Z21"/>
    <mergeCell ref="AA22:AJ22"/>
    <mergeCell ref="AA23:AJ23"/>
    <mergeCell ref="Q23:Z23"/>
    <mergeCell ref="Q25:Z25"/>
    <mergeCell ref="AA24:AJ24"/>
    <mergeCell ref="Q17:Z17"/>
    <mergeCell ref="B19:C19"/>
    <mergeCell ref="D19:K19"/>
    <mergeCell ref="L19:O19"/>
    <mergeCell ref="Q22:Z22"/>
    <mergeCell ref="B20:C20"/>
    <mergeCell ref="B22:C22"/>
    <mergeCell ref="D22:K22"/>
    <mergeCell ref="L22:O22"/>
    <mergeCell ref="L21:O21"/>
    <mergeCell ref="B23:C23"/>
    <mergeCell ref="D23:K23"/>
    <mergeCell ref="L23:O23"/>
    <mergeCell ref="D21:K21"/>
    <mergeCell ref="B17:C17"/>
    <mergeCell ref="D17:K17"/>
    <mergeCell ref="L17:O17"/>
    <mergeCell ref="AK16:BC16"/>
    <mergeCell ref="AK17:BC17"/>
    <mergeCell ref="B18:C18"/>
    <mergeCell ref="AX1:BB1"/>
    <mergeCell ref="AX2:BB2"/>
    <mergeCell ref="O1:AC2"/>
    <mergeCell ref="AJ1:AL1"/>
    <mergeCell ref="AD2:AI2"/>
    <mergeCell ref="AJ2:AL2"/>
    <mergeCell ref="B5:F5"/>
    <mergeCell ref="AA11:BC11"/>
    <mergeCell ref="B10:C10"/>
    <mergeCell ref="L11:Z11"/>
    <mergeCell ref="B6:C6"/>
    <mergeCell ref="D6:K6"/>
    <mergeCell ref="B7:C7"/>
    <mergeCell ref="D7:K7"/>
    <mergeCell ref="AA8:BC8"/>
    <mergeCell ref="B9:C9"/>
    <mergeCell ref="D9:K9"/>
    <mergeCell ref="AD1:AI1"/>
    <mergeCell ref="AU2:AW2"/>
    <mergeCell ref="AP2:AT2"/>
    <mergeCell ref="AA7:BC7"/>
    <mergeCell ref="BC1:BE1"/>
    <mergeCell ref="BC2:BE2"/>
    <mergeCell ref="AM1:AO1"/>
    <mergeCell ref="AM2:AO2"/>
    <mergeCell ref="AP1:AT1"/>
    <mergeCell ref="AU1:AW1"/>
    <mergeCell ref="B16:C16"/>
    <mergeCell ref="D10:K10"/>
    <mergeCell ref="AA6:BC6"/>
    <mergeCell ref="AA10:BC10"/>
    <mergeCell ref="AA12:BC12"/>
    <mergeCell ref="D16:K16"/>
    <mergeCell ref="L16:O16"/>
    <mergeCell ref="P16:Z16"/>
    <mergeCell ref="L12:Z12"/>
    <mergeCell ref="B11:C11"/>
    <mergeCell ref="A1:J2"/>
    <mergeCell ref="K1:N2"/>
    <mergeCell ref="B15:F15"/>
    <mergeCell ref="G15:U15"/>
    <mergeCell ref="L6:Z6"/>
    <mergeCell ref="L7:Z7"/>
    <mergeCell ref="L8:Z8"/>
    <mergeCell ref="L9:Z9"/>
  </mergeCells>
  <phoneticPr fontId="4"/>
  <pageMargins left="0.39370078740157483" right="0.39370078740157483" top="0.55118110236220474" bottom="0.39370078740157483" header="0.31496062992125984" footer="0.19685039370078741"/>
  <pageSetup paperSize="9" orientation="landscape" r:id="rId1"/>
  <headerFooter alignWithMargins="0">
    <oddFooter>&amp;L&amp;"Arial,常规"&amp;F&amp;C&amp;A&amp;R&amp;P/&amp;N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F76"/>
  <sheetViews>
    <sheetView view="pageBreakPreview" zoomScaleSheetLayoutView="100" workbookViewId="0">
      <selection sqref="A1:J2"/>
    </sheetView>
  </sheetViews>
  <sheetFormatPr defaultColWidth="8.875" defaultRowHeight="16.5"/>
  <cols>
    <col min="1" max="1" width="2.125" customWidth="1"/>
    <col min="2" max="2" width="2.125" style="16" customWidth="1"/>
    <col min="3" max="57" width="2.125" customWidth="1"/>
  </cols>
  <sheetData>
    <row r="1" spans="1:58" s="52" customFormat="1" ht="12.75">
      <c r="A1" s="1083" t="e">
        <f>IF(#REF!="","",#REF!)</f>
        <v>#REF!</v>
      </c>
      <c r="B1" s="1084"/>
      <c r="C1" s="1084"/>
      <c r="D1" s="1084"/>
      <c r="E1" s="1084"/>
      <c r="F1" s="1084"/>
      <c r="G1" s="1084"/>
      <c r="H1" s="1084"/>
      <c r="I1" s="1084"/>
      <c r="J1" s="1085"/>
      <c r="K1" s="1089" t="e">
        <f>IF(#REF!="","",#REF!)</f>
        <v>#REF!</v>
      </c>
      <c r="L1" s="1090"/>
      <c r="M1" s="1090"/>
      <c r="N1" s="1091"/>
      <c r="O1" s="1095" t="e">
        <f>IF(#REF!="","",#REF!)</f>
        <v>#REF!</v>
      </c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7"/>
      <c r="AD1" s="1113" t="e">
        <f>IF(#REF!="","",#REF!)</f>
        <v>#REF!</v>
      </c>
      <c r="AE1" s="1114"/>
      <c r="AF1" s="1114"/>
      <c r="AG1" s="1114"/>
      <c r="AH1" s="1114"/>
      <c r="AI1" s="1114"/>
      <c r="AJ1" s="1113" t="e">
        <f>IF(#REF!="","",#REF!)</f>
        <v>#REF!</v>
      </c>
      <c r="AK1" s="1114"/>
      <c r="AL1" s="1115"/>
      <c r="AM1" s="1102" t="s">
        <v>16</v>
      </c>
      <c r="AN1" s="1102"/>
      <c r="AO1" s="1102"/>
      <c r="AP1" s="1101" t="e">
        <f>IF(#REF!="","",#REF!)</f>
        <v>#REF!</v>
      </c>
      <c r="AQ1" s="1101"/>
      <c r="AR1" s="1101"/>
      <c r="AS1" s="1101"/>
      <c r="AT1" s="1101"/>
      <c r="AU1" s="1102" t="s">
        <v>17</v>
      </c>
      <c r="AV1" s="1102"/>
      <c r="AW1" s="1102"/>
      <c r="AX1" s="1103" t="e">
        <f>IF(#REF!="","",#REF!)</f>
        <v>#REF!</v>
      </c>
      <c r="AY1" s="1103"/>
      <c r="AZ1" s="1103"/>
      <c r="BA1" s="1103"/>
      <c r="BB1" s="1103"/>
      <c r="BC1" s="1102" t="s">
        <v>18</v>
      </c>
      <c r="BD1" s="1102"/>
      <c r="BE1" s="1104"/>
    </row>
    <row r="2" spans="1:58" s="52" customFormat="1" ht="13.5" thickBot="1">
      <c r="A2" s="1086"/>
      <c r="B2" s="1087"/>
      <c r="C2" s="1087"/>
      <c r="D2" s="1087"/>
      <c r="E2" s="1087"/>
      <c r="F2" s="1087"/>
      <c r="G2" s="1087"/>
      <c r="H2" s="1087"/>
      <c r="I2" s="1087"/>
      <c r="J2" s="1088"/>
      <c r="K2" s="1092"/>
      <c r="L2" s="1093"/>
      <c r="M2" s="1093"/>
      <c r="N2" s="1094"/>
      <c r="O2" s="1098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100"/>
      <c r="AD2" s="1105" t="e">
        <f>IF(#REF!="","",#REF!)</f>
        <v>#REF!</v>
      </c>
      <c r="AE2" s="1106"/>
      <c r="AF2" s="1106"/>
      <c r="AG2" s="1106"/>
      <c r="AH2" s="1106"/>
      <c r="AI2" s="1106"/>
      <c r="AJ2" s="1107" t="e">
        <f>IF(#REF!="","",#REF!)</f>
        <v>#REF!</v>
      </c>
      <c r="AK2" s="1108"/>
      <c r="AL2" s="1109"/>
      <c r="AM2" s="1110" t="s">
        <v>1</v>
      </c>
      <c r="AN2" s="1110"/>
      <c r="AO2" s="1110"/>
      <c r="AP2" s="1111"/>
      <c r="AQ2" s="1111"/>
      <c r="AR2" s="1111"/>
      <c r="AS2" s="1111"/>
      <c r="AT2" s="1111"/>
      <c r="AU2" s="1110" t="s">
        <v>0</v>
      </c>
      <c r="AV2" s="1110"/>
      <c r="AW2" s="1110"/>
      <c r="AX2" s="1112"/>
      <c r="AY2" s="1112"/>
      <c r="AZ2" s="1112"/>
      <c r="BA2" s="1112"/>
      <c r="BB2" s="1112"/>
      <c r="BC2" s="1068" t="e">
        <f>IF(#REF!="","",#REF!)</f>
        <v>#REF!</v>
      </c>
      <c r="BD2" s="1068"/>
      <c r="BE2" s="1069"/>
    </row>
    <row r="3" spans="1:58" s="10" customFormat="1" ht="15.75" customHeight="1" thickBot="1">
      <c r="A3" s="131"/>
      <c r="B3" s="210" t="s">
        <v>127</v>
      </c>
      <c r="C3" s="132"/>
      <c r="D3" s="133"/>
      <c r="E3" s="133"/>
      <c r="F3" s="133"/>
      <c r="G3" s="133"/>
      <c r="H3" s="133"/>
      <c r="I3" s="133"/>
      <c r="J3" s="134"/>
      <c r="K3" s="7"/>
      <c r="L3" s="7"/>
      <c r="M3" s="7"/>
      <c r="N3" s="7"/>
      <c r="O3" s="8"/>
      <c r="P3" s="8"/>
      <c r="Q3" s="8"/>
      <c r="R3" s="8"/>
      <c r="S3" s="8"/>
      <c r="T3" s="8"/>
      <c r="U3" s="8"/>
      <c r="V3" s="8"/>
      <c r="W3" s="7"/>
      <c r="X3" s="7"/>
      <c r="Y3" s="7"/>
      <c r="Z3" s="7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</row>
    <row r="4" spans="1:58" s="10" customFormat="1" ht="15.75" customHeight="1">
      <c r="A4" s="137"/>
      <c r="B4" s="138"/>
      <c r="C4" s="139"/>
      <c r="D4" s="140"/>
      <c r="E4" s="140"/>
      <c r="F4" s="140"/>
      <c r="G4" s="140"/>
      <c r="H4" s="140"/>
      <c r="I4" s="140"/>
      <c r="J4" s="141"/>
      <c r="K4" s="142"/>
      <c r="L4" s="142"/>
      <c r="M4" s="142"/>
      <c r="N4" s="142"/>
      <c r="O4" s="143"/>
      <c r="P4" s="143"/>
      <c r="Q4" s="143"/>
      <c r="R4" s="143"/>
      <c r="S4" s="143"/>
      <c r="T4" s="143"/>
      <c r="U4" s="143"/>
      <c r="V4" s="143"/>
      <c r="W4" s="142"/>
      <c r="X4" s="142"/>
      <c r="Y4" s="142"/>
      <c r="Z4" s="142"/>
      <c r="AA4" s="143"/>
      <c r="AB4" s="143"/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  <c r="AS4" s="143"/>
      <c r="AT4" s="143"/>
      <c r="AU4" s="135"/>
      <c r="AV4" s="135"/>
      <c r="AW4" s="135"/>
      <c r="AX4" s="135"/>
      <c r="AY4" s="135"/>
      <c r="AZ4" s="135"/>
      <c r="BA4" s="135"/>
      <c r="BB4" s="135"/>
      <c r="BC4" s="135"/>
      <c r="BD4" s="135"/>
      <c r="BE4" s="144"/>
    </row>
    <row r="5" spans="1:58" s="18" customFormat="1" ht="12" customHeight="1">
      <c r="A5" s="21"/>
      <c r="B5" s="1253" t="s">
        <v>56</v>
      </c>
      <c r="C5" s="1458"/>
      <c r="D5" s="1458"/>
      <c r="E5" s="1458"/>
      <c r="F5" s="145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20"/>
    </row>
    <row r="6" spans="1:58" s="18" customFormat="1" ht="12" customHeight="1" thickBot="1">
      <c r="A6" s="21"/>
      <c r="B6" s="1460" t="s">
        <v>35</v>
      </c>
      <c r="C6" s="1461"/>
      <c r="D6" s="1340" t="s">
        <v>31</v>
      </c>
      <c r="E6" s="1341"/>
      <c r="F6" s="1341"/>
      <c r="G6" s="1341"/>
      <c r="H6" s="1341"/>
      <c r="I6" s="1341"/>
      <c r="J6" s="1341"/>
      <c r="K6" s="1342"/>
      <c r="L6" s="1335" t="s">
        <v>57</v>
      </c>
      <c r="M6" s="1335"/>
      <c r="N6" s="1335"/>
      <c r="O6" s="1335"/>
      <c r="P6" s="1335"/>
      <c r="Q6" s="1335"/>
      <c r="R6" s="1335"/>
      <c r="S6" s="1335"/>
      <c r="T6" s="1335"/>
      <c r="U6" s="1335"/>
      <c r="V6" s="1335"/>
      <c r="W6" s="1335"/>
      <c r="X6" s="1335"/>
      <c r="Y6" s="1335"/>
      <c r="Z6" s="1335"/>
      <c r="AA6" s="1335"/>
      <c r="AB6" s="1335"/>
      <c r="AC6" s="1335"/>
      <c r="AD6" s="1335"/>
      <c r="AE6" s="1335"/>
      <c r="AF6" s="1335"/>
      <c r="AG6" s="1335"/>
      <c r="AH6" s="1335"/>
      <c r="AI6" s="1335"/>
      <c r="AJ6" s="1335"/>
      <c r="AK6" s="1335"/>
      <c r="AL6" s="1335"/>
      <c r="AM6" s="1335"/>
      <c r="AN6" s="1335"/>
      <c r="AO6" s="1335"/>
      <c r="AP6" s="1335"/>
      <c r="AQ6" s="1335"/>
      <c r="AR6" s="1335"/>
      <c r="AS6" s="1335"/>
      <c r="AT6" s="1335"/>
      <c r="AU6" s="1335"/>
      <c r="AV6" s="1335"/>
      <c r="AW6" s="1335"/>
      <c r="AX6" s="1335"/>
      <c r="AY6" s="1335"/>
      <c r="AZ6" s="1335"/>
      <c r="BA6" s="1335"/>
      <c r="BB6" s="1335"/>
      <c r="BC6" s="1336"/>
      <c r="BD6" s="98"/>
      <c r="BE6" s="20"/>
    </row>
    <row r="7" spans="1:58" s="18" customFormat="1" ht="12" customHeight="1" thickTop="1">
      <c r="A7" s="21"/>
      <c r="B7" s="1462">
        <v>1</v>
      </c>
      <c r="C7" s="1463"/>
      <c r="D7" s="1464"/>
      <c r="E7" s="1465"/>
      <c r="F7" s="1465"/>
      <c r="G7" s="1465"/>
      <c r="H7" s="1465"/>
      <c r="I7" s="1465"/>
      <c r="J7" s="1465"/>
      <c r="K7" s="1466"/>
      <c r="L7" s="1441"/>
      <c r="M7" s="1441"/>
      <c r="N7" s="1441"/>
      <c r="O7" s="1441"/>
      <c r="P7" s="1441"/>
      <c r="Q7" s="1441"/>
      <c r="R7" s="1441"/>
      <c r="S7" s="1441"/>
      <c r="T7" s="1441"/>
      <c r="U7" s="1441"/>
      <c r="V7" s="1441"/>
      <c r="W7" s="1441"/>
      <c r="X7" s="1441"/>
      <c r="Y7" s="1441"/>
      <c r="Z7" s="1441"/>
      <c r="AA7" s="1441"/>
      <c r="AB7" s="1441"/>
      <c r="AC7" s="1441"/>
      <c r="AD7" s="1441"/>
      <c r="AE7" s="1441"/>
      <c r="AF7" s="1441"/>
      <c r="AG7" s="1441"/>
      <c r="AH7" s="1441"/>
      <c r="AI7" s="1441"/>
      <c r="AJ7" s="1441"/>
      <c r="AK7" s="1441"/>
      <c r="AL7" s="1441"/>
      <c r="AM7" s="1441"/>
      <c r="AN7" s="1441"/>
      <c r="AO7" s="1441"/>
      <c r="AP7" s="1441"/>
      <c r="AQ7" s="1441"/>
      <c r="AR7" s="1441"/>
      <c r="AS7" s="1441"/>
      <c r="AT7" s="1441"/>
      <c r="AU7" s="1441"/>
      <c r="AV7" s="1441"/>
      <c r="AW7" s="1441"/>
      <c r="AX7" s="1441"/>
      <c r="AY7" s="1441"/>
      <c r="AZ7" s="1441"/>
      <c r="BA7" s="1441"/>
      <c r="BB7" s="1441"/>
      <c r="BC7" s="1442"/>
      <c r="BD7" s="98"/>
      <c r="BE7" s="20"/>
    </row>
    <row r="8" spans="1:58" s="25" customFormat="1" ht="12" customHeight="1">
      <c r="A8" s="24"/>
      <c r="B8" s="1443">
        <v>2</v>
      </c>
      <c r="C8" s="1444"/>
      <c r="D8" s="1445"/>
      <c r="E8" s="1446"/>
      <c r="F8" s="1446"/>
      <c r="G8" s="1446"/>
      <c r="H8" s="1446"/>
      <c r="I8" s="1446"/>
      <c r="J8" s="1446"/>
      <c r="K8" s="1447"/>
      <c r="L8" s="1456"/>
      <c r="M8" s="1456"/>
      <c r="N8" s="1456"/>
      <c r="O8" s="1456"/>
      <c r="P8" s="1456"/>
      <c r="Q8" s="1456"/>
      <c r="R8" s="1456"/>
      <c r="S8" s="1456"/>
      <c r="T8" s="1456"/>
      <c r="U8" s="1456"/>
      <c r="V8" s="1456"/>
      <c r="W8" s="1456"/>
      <c r="X8" s="1456"/>
      <c r="Y8" s="1456"/>
      <c r="Z8" s="1456"/>
      <c r="AA8" s="1456"/>
      <c r="AB8" s="1456"/>
      <c r="AC8" s="1456"/>
      <c r="AD8" s="1456"/>
      <c r="AE8" s="1456"/>
      <c r="AF8" s="1456"/>
      <c r="AG8" s="1456"/>
      <c r="AH8" s="1456"/>
      <c r="AI8" s="1456"/>
      <c r="AJ8" s="1456"/>
      <c r="AK8" s="1456"/>
      <c r="AL8" s="1456"/>
      <c r="AM8" s="1456"/>
      <c r="AN8" s="1456"/>
      <c r="AO8" s="1456"/>
      <c r="AP8" s="1456"/>
      <c r="AQ8" s="1456"/>
      <c r="AR8" s="1456"/>
      <c r="AS8" s="1456"/>
      <c r="AT8" s="1456"/>
      <c r="AU8" s="1456"/>
      <c r="AV8" s="1456"/>
      <c r="AW8" s="1456"/>
      <c r="AX8" s="1456"/>
      <c r="AY8" s="1456"/>
      <c r="AZ8" s="1456"/>
      <c r="BA8" s="1456"/>
      <c r="BB8" s="1456"/>
      <c r="BC8" s="1457"/>
      <c r="BD8" s="145"/>
      <c r="BE8" s="26"/>
    </row>
    <row r="9" spans="1:58" s="18" customFormat="1" ht="12" customHeight="1">
      <c r="A9" s="21"/>
      <c r="B9" s="1443">
        <v>3</v>
      </c>
      <c r="C9" s="1444"/>
      <c r="D9" s="1445"/>
      <c r="E9" s="1446"/>
      <c r="F9" s="1446"/>
      <c r="G9" s="1446"/>
      <c r="H9" s="1446"/>
      <c r="I9" s="1446"/>
      <c r="J9" s="1446"/>
      <c r="K9" s="1447"/>
      <c r="L9" s="1456"/>
      <c r="M9" s="1456"/>
      <c r="N9" s="1456"/>
      <c r="O9" s="1456"/>
      <c r="P9" s="1456"/>
      <c r="Q9" s="1456"/>
      <c r="R9" s="1456"/>
      <c r="S9" s="1456"/>
      <c r="T9" s="1456"/>
      <c r="U9" s="1456"/>
      <c r="V9" s="1456"/>
      <c r="W9" s="1456"/>
      <c r="X9" s="1456"/>
      <c r="Y9" s="1456"/>
      <c r="Z9" s="1456"/>
      <c r="AA9" s="1456"/>
      <c r="AB9" s="1456"/>
      <c r="AC9" s="1456"/>
      <c r="AD9" s="1456"/>
      <c r="AE9" s="1456"/>
      <c r="AF9" s="1456"/>
      <c r="AG9" s="1456"/>
      <c r="AH9" s="1456"/>
      <c r="AI9" s="1456"/>
      <c r="AJ9" s="1456"/>
      <c r="AK9" s="1456"/>
      <c r="AL9" s="1456"/>
      <c r="AM9" s="1456"/>
      <c r="AN9" s="1456"/>
      <c r="AO9" s="1456"/>
      <c r="AP9" s="1456"/>
      <c r="AQ9" s="1456"/>
      <c r="AR9" s="1456"/>
      <c r="AS9" s="1456"/>
      <c r="AT9" s="1456"/>
      <c r="AU9" s="1456"/>
      <c r="AV9" s="1456"/>
      <c r="AW9" s="1456"/>
      <c r="AX9" s="1456"/>
      <c r="AY9" s="1456"/>
      <c r="AZ9" s="1456"/>
      <c r="BA9" s="1456"/>
      <c r="BB9" s="1456"/>
      <c r="BC9" s="1457"/>
      <c r="BD9" s="98"/>
      <c r="BE9" s="20"/>
    </row>
    <row r="10" spans="1:58" s="25" customFormat="1" ht="12" customHeight="1">
      <c r="A10" s="24"/>
      <c r="B10" s="1443">
        <v>4</v>
      </c>
      <c r="C10" s="1444"/>
      <c r="D10" s="1445"/>
      <c r="E10" s="1446"/>
      <c r="F10" s="1446"/>
      <c r="G10" s="1446"/>
      <c r="H10" s="1446"/>
      <c r="I10" s="1446"/>
      <c r="J10" s="1446"/>
      <c r="K10" s="1447"/>
      <c r="L10" s="1456"/>
      <c r="M10" s="1456"/>
      <c r="N10" s="1456"/>
      <c r="O10" s="1456"/>
      <c r="P10" s="1456"/>
      <c r="Q10" s="1456"/>
      <c r="R10" s="1456"/>
      <c r="S10" s="1456"/>
      <c r="T10" s="1456"/>
      <c r="U10" s="1456"/>
      <c r="V10" s="1456"/>
      <c r="W10" s="1456"/>
      <c r="X10" s="1456"/>
      <c r="Y10" s="1456"/>
      <c r="Z10" s="1456"/>
      <c r="AA10" s="1456"/>
      <c r="AB10" s="1456"/>
      <c r="AC10" s="1456"/>
      <c r="AD10" s="1456"/>
      <c r="AE10" s="1456"/>
      <c r="AF10" s="1456"/>
      <c r="AG10" s="1456"/>
      <c r="AH10" s="1456"/>
      <c r="AI10" s="1456"/>
      <c r="AJ10" s="1456"/>
      <c r="AK10" s="1456"/>
      <c r="AL10" s="1456"/>
      <c r="AM10" s="1456"/>
      <c r="AN10" s="1456"/>
      <c r="AO10" s="1456"/>
      <c r="AP10" s="1456"/>
      <c r="AQ10" s="1456"/>
      <c r="AR10" s="1456"/>
      <c r="AS10" s="1456"/>
      <c r="AT10" s="1456"/>
      <c r="AU10" s="1456"/>
      <c r="AV10" s="1456"/>
      <c r="AW10" s="1456"/>
      <c r="AX10" s="1456"/>
      <c r="AY10" s="1456"/>
      <c r="AZ10" s="1456"/>
      <c r="BA10" s="1456"/>
      <c r="BB10" s="1456"/>
      <c r="BC10" s="1457"/>
      <c r="BD10" s="145"/>
      <c r="BE10" s="26"/>
    </row>
    <row r="11" spans="1:58" s="18" customFormat="1" ht="12" customHeight="1">
      <c r="A11" s="21"/>
      <c r="B11" s="1443">
        <v>5</v>
      </c>
      <c r="C11" s="1444"/>
      <c r="D11" s="1445"/>
      <c r="E11" s="1446"/>
      <c r="F11" s="1446"/>
      <c r="G11" s="1446"/>
      <c r="H11" s="1446"/>
      <c r="I11" s="1446"/>
      <c r="J11" s="1446"/>
      <c r="K11" s="1447"/>
      <c r="L11" s="1456"/>
      <c r="M11" s="1456"/>
      <c r="N11" s="1456"/>
      <c r="O11" s="1456"/>
      <c r="P11" s="1456"/>
      <c r="Q11" s="1456"/>
      <c r="R11" s="1456"/>
      <c r="S11" s="1456"/>
      <c r="T11" s="1456"/>
      <c r="U11" s="1456"/>
      <c r="V11" s="1456"/>
      <c r="W11" s="1456"/>
      <c r="X11" s="1456"/>
      <c r="Y11" s="1456"/>
      <c r="Z11" s="1456"/>
      <c r="AA11" s="1456"/>
      <c r="AB11" s="1456"/>
      <c r="AC11" s="1456"/>
      <c r="AD11" s="1456"/>
      <c r="AE11" s="1456"/>
      <c r="AF11" s="1456"/>
      <c r="AG11" s="1456"/>
      <c r="AH11" s="1456"/>
      <c r="AI11" s="1456"/>
      <c r="AJ11" s="1456"/>
      <c r="AK11" s="1456"/>
      <c r="AL11" s="1456"/>
      <c r="AM11" s="1456"/>
      <c r="AN11" s="1456"/>
      <c r="AO11" s="1456"/>
      <c r="AP11" s="1456"/>
      <c r="AQ11" s="1456"/>
      <c r="AR11" s="1456"/>
      <c r="AS11" s="1456"/>
      <c r="AT11" s="1456"/>
      <c r="AU11" s="1456"/>
      <c r="AV11" s="1456"/>
      <c r="AW11" s="1456"/>
      <c r="AX11" s="1456"/>
      <c r="AY11" s="1456"/>
      <c r="AZ11" s="1456"/>
      <c r="BA11" s="1456"/>
      <c r="BB11" s="1456"/>
      <c r="BC11" s="1457"/>
      <c r="BD11" s="98"/>
      <c r="BE11" s="20"/>
    </row>
    <row r="12" spans="1:58" s="18" customFormat="1" ht="12" customHeight="1">
      <c r="A12" s="21"/>
      <c r="B12" s="1449">
        <v>6</v>
      </c>
      <c r="C12" s="1450"/>
      <c r="D12" s="1451"/>
      <c r="E12" s="1452"/>
      <c r="F12" s="1452"/>
      <c r="G12" s="1452"/>
      <c r="H12" s="1452"/>
      <c r="I12" s="1452"/>
      <c r="J12" s="1452"/>
      <c r="K12" s="1453"/>
      <c r="L12" s="1454"/>
      <c r="M12" s="1454"/>
      <c r="N12" s="1454"/>
      <c r="O12" s="1454"/>
      <c r="P12" s="1454"/>
      <c r="Q12" s="1454"/>
      <c r="R12" s="1454"/>
      <c r="S12" s="1454"/>
      <c r="T12" s="1454"/>
      <c r="U12" s="1454"/>
      <c r="V12" s="1454"/>
      <c r="W12" s="1454"/>
      <c r="X12" s="1454"/>
      <c r="Y12" s="1454"/>
      <c r="Z12" s="1454"/>
      <c r="AA12" s="1454"/>
      <c r="AB12" s="1454"/>
      <c r="AC12" s="1454"/>
      <c r="AD12" s="1454"/>
      <c r="AE12" s="1454"/>
      <c r="AF12" s="1454"/>
      <c r="AG12" s="1454"/>
      <c r="AH12" s="1454"/>
      <c r="AI12" s="1454"/>
      <c r="AJ12" s="1454"/>
      <c r="AK12" s="1454"/>
      <c r="AL12" s="1454"/>
      <c r="AM12" s="1454"/>
      <c r="AN12" s="1454"/>
      <c r="AO12" s="1454"/>
      <c r="AP12" s="1454"/>
      <c r="AQ12" s="1454"/>
      <c r="AR12" s="1454"/>
      <c r="AS12" s="1454"/>
      <c r="AT12" s="1454"/>
      <c r="AU12" s="1454"/>
      <c r="AV12" s="1454"/>
      <c r="AW12" s="1454"/>
      <c r="AX12" s="1454"/>
      <c r="AY12" s="1454"/>
      <c r="AZ12" s="1454"/>
      <c r="BA12" s="1454"/>
      <c r="BB12" s="1454"/>
      <c r="BC12" s="1455"/>
      <c r="BD12" s="98"/>
      <c r="BE12" s="20"/>
    </row>
    <row r="13" spans="1:58" s="18" customFormat="1" ht="12" customHeight="1">
      <c r="A13" s="21"/>
      <c r="B13" s="98"/>
      <c r="C13" s="22"/>
      <c r="D13" s="98"/>
      <c r="E13" s="98"/>
      <c r="F13" s="98"/>
      <c r="G13" s="98"/>
      <c r="H13" s="22"/>
      <c r="I13" s="22"/>
      <c r="J13" s="98"/>
      <c r="K13" s="99"/>
      <c r="L13" s="98"/>
      <c r="M13" s="98"/>
      <c r="N13" s="22"/>
      <c r="O13" s="22"/>
      <c r="P13" s="98"/>
      <c r="Q13" s="99"/>
      <c r="R13" s="98"/>
      <c r="S13" s="98"/>
      <c r="T13" s="22"/>
      <c r="U13" s="22"/>
      <c r="V13" s="98"/>
      <c r="W13" s="99"/>
      <c r="X13" s="98"/>
      <c r="Y13" s="98"/>
      <c r="Z13" s="22"/>
      <c r="AA13" s="22"/>
      <c r="AB13" s="98"/>
      <c r="AC13" s="99"/>
      <c r="AD13" s="98"/>
      <c r="AE13" s="98"/>
      <c r="AF13" s="22"/>
      <c r="AG13" s="22"/>
      <c r="AH13" s="19"/>
      <c r="AI13" s="22"/>
      <c r="AJ13" s="19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98"/>
      <c r="BE13" s="20"/>
    </row>
    <row r="14" spans="1:58" s="115" customFormat="1" ht="12" customHeight="1">
      <c r="A14" s="110"/>
      <c r="B14" s="111"/>
      <c r="C14" s="43"/>
      <c r="D14" s="111"/>
      <c r="E14" s="111"/>
      <c r="F14" s="111"/>
      <c r="G14" s="111"/>
      <c r="H14" s="43"/>
      <c r="I14" s="43"/>
      <c r="J14" s="111"/>
      <c r="K14" s="112"/>
      <c r="L14" s="111"/>
      <c r="M14" s="111"/>
      <c r="N14" s="43"/>
      <c r="O14" s="43"/>
      <c r="P14" s="111"/>
      <c r="Q14" s="112"/>
      <c r="R14" s="111"/>
      <c r="S14" s="111"/>
      <c r="T14" s="43"/>
      <c r="U14" s="43"/>
      <c r="V14" s="111"/>
      <c r="W14" s="112"/>
      <c r="X14" s="111"/>
      <c r="Y14" s="111"/>
      <c r="Z14" s="43"/>
      <c r="AA14" s="43"/>
      <c r="AB14" s="111"/>
      <c r="AC14" s="112"/>
      <c r="AD14" s="111"/>
      <c r="AE14" s="111"/>
      <c r="AF14" s="43"/>
      <c r="AG14" s="43"/>
      <c r="AH14" s="113"/>
      <c r="AI14" s="43"/>
      <c r="AJ14" s="113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1"/>
      <c r="BE14" s="116"/>
      <c r="BF14" s="111"/>
    </row>
    <row r="15" spans="1:58" s="115" customFormat="1" ht="12" customHeight="1">
      <c r="A15" s="110"/>
      <c r="B15" s="1253" t="s">
        <v>58</v>
      </c>
      <c r="C15" s="1254"/>
      <c r="D15" s="1254"/>
      <c r="E15" s="1254"/>
      <c r="F15" s="1255"/>
      <c r="G15" s="1256"/>
      <c r="H15" s="1256"/>
      <c r="I15" s="1256"/>
      <c r="J15" s="1256"/>
      <c r="K15" s="1256"/>
      <c r="L15" s="1256"/>
      <c r="M15" s="1256"/>
      <c r="N15" s="1256"/>
      <c r="O15" s="1256"/>
      <c r="P15" s="1256"/>
      <c r="Q15" s="1256"/>
      <c r="R15" s="1256"/>
      <c r="S15" s="1256"/>
      <c r="T15" s="1256"/>
      <c r="U15" s="1256"/>
      <c r="V15" s="1256"/>
      <c r="W15" s="1256"/>
      <c r="X15" s="1256"/>
      <c r="Y15" s="1256"/>
      <c r="Z15" s="1256"/>
      <c r="AA15" s="1257"/>
      <c r="AB15" s="117"/>
      <c r="AC15" s="151"/>
      <c r="AD15" s="151"/>
      <c r="AE15" s="152"/>
      <c r="AF15" s="152"/>
      <c r="AG15" s="152"/>
      <c r="AH15" s="152"/>
      <c r="AI15" s="152"/>
      <c r="AJ15" s="152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11"/>
      <c r="BE15" s="118"/>
      <c r="BF15" s="111"/>
    </row>
    <row r="16" spans="1:58" s="115" customFormat="1" ht="12" customHeight="1">
      <c r="A16" s="110"/>
      <c r="B16" s="1434" t="s">
        <v>35</v>
      </c>
      <c r="C16" s="1435"/>
      <c r="D16" s="1436" t="s">
        <v>95</v>
      </c>
      <c r="E16" s="1437"/>
      <c r="F16" s="1437"/>
      <c r="G16" s="1437"/>
      <c r="H16" s="1437"/>
      <c r="I16" s="1437"/>
      <c r="J16" s="1437"/>
      <c r="K16" s="1435"/>
      <c r="L16" s="1438" t="s">
        <v>36</v>
      </c>
      <c r="M16" s="1267"/>
      <c r="N16" s="1436" t="s">
        <v>30</v>
      </c>
      <c r="O16" s="1437"/>
      <c r="P16" s="1435"/>
      <c r="Q16" s="1436" t="s">
        <v>39</v>
      </c>
      <c r="R16" s="1435"/>
      <c r="S16" s="1439" t="s">
        <v>94</v>
      </c>
      <c r="T16" s="1439"/>
      <c r="U16" s="1439"/>
      <c r="V16" s="1324" t="s">
        <v>40</v>
      </c>
      <c r="W16" s="1324"/>
      <c r="X16" s="1324"/>
      <c r="Y16" s="1324"/>
      <c r="Z16" s="1324"/>
      <c r="AA16" s="1324"/>
      <c r="AB16" s="1324"/>
      <c r="AC16" s="1324"/>
      <c r="AD16" s="1324"/>
      <c r="AE16" s="1325"/>
      <c r="AF16" s="1323" t="s">
        <v>37</v>
      </c>
      <c r="AG16" s="1324"/>
      <c r="AH16" s="1324"/>
      <c r="AI16" s="1324"/>
      <c r="AJ16" s="1324"/>
      <c r="AK16" s="1324"/>
      <c r="AL16" s="1324"/>
      <c r="AM16" s="1324"/>
      <c r="AN16" s="1324"/>
      <c r="AO16" s="1324"/>
      <c r="AP16" s="1324"/>
      <c r="AQ16" s="1324"/>
      <c r="AR16" s="1324"/>
      <c r="AS16" s="1324"/>
      <c r="AT16" s="1324"/>
      <c r="AU16" s="1324"/>
      <c r="AV16" s="1324"/>
      <c r="AW16" s="1324"/>
      <c r="AX16" s="1324"/>
      <c r="AY16" s="1324"/>
      <c r="AZ16" s="1324"/>
      <c r="BA16" s="1324"/>
      <c r="BB16" s="1324"/>
      <c r="BC16" s="1325"/>
      <c r="BD16" s="111"/>
      <c r="BE16" s="146"/>
      <c r="BF16" s="111"/>
    </row>
    <row r="17" spans="1:58" s="115" customFormat="1" ht="12" customHeight="1">
      <c r="A17" s="119"/>
      <c r="B17" s="1273"/>
      <c r="C17" s="1440"/>
      <c r="D17" s="1259"/>
      <c r="E17" s="1259"/>
      <c r="F17" s="1259"/>
      <c r="G17" s="1259"/>
      <c r="H17" s="1259"/>
      <c r="I17" s="1259"/>
      <c r="J17" s="1259"/>
      <c r="K17" s="1260"/>
      <c r="L17" s="1306"/>
      <c r="M17" s="1307"/>
      <c r="N17" s="1258"/>
      <c r="O17" s="1259"/>
      <c r="P17" s="1260"/>
      <c r="Q17" s="1258"/>
      <c r="R17" s="1260"/>
      <c r="S17" s="1210"/>
      <c r="T17" s="1210"/>
      <c r="U17" s="1210"/>
      <c r="V17" s="1258"/>
      <c r="W17" s="1259"/>
      <c r="X17" s="1259"/>
      <c r="Y17" s="1259"/>
      <c r="Z17" s="1259"/>
      <c r="AA17" s="1259"/>
      <c r="AB17" s="1259"/>
      <c r="AC17" s="1259"/>
      <c r="AD17" s="1259"/>
      <c r="AE17" s="1260"/>
      <c r="AF17" s="1329"/>
      <c r="AG17" s="1330"/>
      <c r="AH17" s="1330"/>
      <c r="AI17" s="1330"/>
      <c r="AJ17" s="1330"/>
      <c r="AK17" s="1330"/>
      <c r="AL17" s="1330"/>
      <c r="AM17" s="1330"/>
      <c r="AN17" s="1330"/>
      <c r="AO17" s="1330"/>
      <c r="AP17" s="1330"/>
      <c r="AQ17" s="1330"/>
      <c r="AR17" s="1330"/>
      <c r="AS17" s="1330"/>
      <c r="AT17" s="1330"/>
      <c r="AU17" s="1330"/>
      <c r="AV17" s="1330"/>
      <c r="AW17" s="1330"/>
      <c r="AX17" s="1330"/>
      <c r="AY17" s="1330"/>
      <c r="AZ17" s="1330"/>
      <c r="BA17" s="1330"/>
      <c r="BB17" s="1330"/>
      <c r="BC17" s="1331"/>
      <c r="BD17" s="111"/>
      <c r="BE17" s="146"/>
      <c r="BF17" s="111"/>
    </row>
    <row r="18" spans="1:58" s="115" customFormat="1" ht="12" customHeight="1">
      <c r="A18" s="119"/>
      <c r="B18" s="1314"/>
      <c r="C18" s="1448"/>
      <c r="D18" s="1245"/>
      <c r="E18" s="1245"/>
      <c r="F18" s="1245"/>
      <c r="G18" s="1245"/>
      <c r="H18" s="1245"/>
      <c r="I18" s="1245"/>
      <c r="J18" s="1245"/>
      <c r="K18" s="1246"/>
      <c r="L18" s="1271"/>
      <c r="M18" s="1272"/>
      <c r="N18" s="1244"/>
      <c r="O18" s="1245"/>
      <c r="P18" s="1246"/>
      <c r="Q18" s="1244"/>
      <c r="R18" s="1246"/>
      <c r="S18" s="1211"/>
      <c r="T18" s="1211"/>
      <c r="U18" s="1211"/>
      <c r="V18" s="1244"/>
      <c r="W18" s="1245"/>
      <c r="X18" s="1245"/>
      <c r="Y18" s="1245"/>
      <c r="Z18" s="1245"/>
      <c r="AA18" s="1245"/>
      <c r="AB18" s="1245"/>
      <c r="AC18" s="1245"/>
      <c r="AD18" s="1245"/>
      <c r="AE18" s="1246"/>
      <c r="AF18" s="1296"/>
      <c r="AG18" s="1263"/>
      <c r="AH18" s="1263"/>
      <c r="AI18" s="1263"/>
      <c r="AJ18" s="1263"/>
      <c r="AK18" s="1263"/>
      <c r="AL18" s="1263"/>
      <c r="AM18" s="1263"/>
      <c r="AN18" s="1263"/>
      <c r="AO18" s="1263"/>
      <c r="AP18" s="1263"/>
      <c r="AQ18" s="1263"/>
      <c r="AR18" s="1263"/>
      <c r="AS18" s="1263"/>
      <c r="AT18" s="1263"/>
      <c r="AU18" s="1263"/>
      <c r="AV18" s="1263"/>
      <c r="AW18" s="1263"/>
      <c r="AX18" s="1263"/>
      <c r="AY18" s="1263"/>
      <c r="AZ18" s="1263"/>
      <c r="BA18" s="1263"/>
      <c r="BB18" s="1263"/>
      <c r="BC18" s="1264"/>
      <c r="BD18" s="111"/>
      <c r="BE18" s="146"/>
      <c r="BF18" s="111"/>
    </row>
    <row r="19" spans="1:58" s="115" customFormat="1" ht="12" customHeight="1">
      <c r="A19" s="120"/>
      <c r="B19" s="1268"/>
      <c r="C19" s="1346"/>
      <c r="D19" s="1245"/>
      <c r="E19" s="1245"/>
      <c r="F19" s="1245"/>
      <c r="G19" s="1245"/>
      <c r="H19" s="1245"/>
      <c r="I19" s="1245"/>
      <c r="J19" s="1245"/>
      <c r="K19" s="1246"/>
      <c r="L19" s="1247"/>
      <c r="M19" s="1248"/>
      <c r="N19" s="1244"/>
      <c r="O19" s="1245"/>
      <c r="P19" s="1246"/>
      <c r="Q19" s="1429"/>
      <c r="R19" s="1430"/>
      <c r="S19" s="1200"/>
      <c r="T19" s="1200"/>
      <c r="U19" s="1200"/>
      <c r="V19" s="1244"/>
      <c r="W19" s="1245"/>
      <c r="X19" s="1245"/>
      <c r="Y19" s="1245"/>
      <c r="Z19" s="1245"/>
      <c r="AA19" s="1245"/>
      <c r="AB19" s="1245"/>
      <c r="AC19" s="1245"/>
      <c r="AD19" s="1245"/>
      <c r="AE19" s="1246"/>
      <c r="AF19" s="1296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  <c r="BA19" s="1263"/>
      <c r="BB19" s="1263"/>
      <c r="BC19" s="1264"/>
      <c r="BD19" s="111"/>
      <c r="BE19" s="146"/>
      <c r="BF19" s="111"/>
    </row>
    <row r="20" spans="1:58" s="115" customFormat="1" ht="12" customHeight="1">
      <c r="A20" s="120"/>
      <c r="B20" s="1268"/>
      <c r="C20" s="1346"/>
      <c r="D20" s="1245"/>
      <c r="E20" s="1245"/>
      <c r="F20" s="1245"/>
      <c r="G20" s="1245"/>
      <c r="H20" s="1245"/>
      <c r="I20" s="1245"/>
      <c r="J20" s="1245"/>
      <c r="K20" s="1246"/>
      <c r="L20" s="1247"/>
      <c r="M20" s="1248"/>
      <c r="N20" s="1244"/>
      <c r="O20" s="1245"/>
      <c r="P20" s="1246"/>
      <c r="Q20" s="1429"/>
      <c r="R20" s="1430"/>
      <c r="S20" s="1200"/>
      <c r="T20" s="1200"/>
      <c r="U20" s="1200"/>
      <c r="V20" s="1244"/>
      <c r="W20" s="1245"/>
      <c r="X20" s="1245"/>
      <c r="Y20" s="1245"/>
      <c r="Z20" s="1245"/>
      <c r="AA20" s="1245"/>
      <c r="AB20" s="1245"/>
      <c r="AC20" s="1245"/>
      <c r="AD20" s="1245"/>
      <c r="AE20" s="1246"/>
      <c r="AF20" s="1296"/>
      <c r="AG20" s="1263"/>
      <c r="AH20" s="1263"/>
      <c r="AI20" s="1263"/>
      <c r="AJ20" s="1263"/>
      <c r="AK20" s="1263"/>
      <c r="AL20" s="1263"/>
      <c r="AM20" s="1263"/>
      <c r="AN20" s="1263"/>
      <c r="AO20" s="1263"/>
      <c r="AP20" s="1263"/>
      <c r="AQ20" s="1263"/>
      <c r="AR20" s="1263"/>
      <c r="AS20" s="1263"/>
      <c r="AT20" s="1263"/>
      <c r="AU20" s="1263"/>
      <c r="AV20" s="1263"/>
      <c r="AW20" s="1263"/>
      <c r="AX20" s="1263"/>
      <c r="AY20" s="1263"/>
      <c r="AZ20" s="1263"/>
      <c r="BA20" s="1263"/>
      <c r="BB20" s="1263"/>
      <c r="BC20" s="1264"/>
      <c r="BD20" s="111"/>
      <c r="BE20" s="146"/>
      <c r="BF20" s="111"/>
    </row>
    <row r="21" spans="1:58" s="115" customFormat="1" ht="12" customHeight="1">
      <c r="A21" s="120"/>
      <c r="B21" s="1268"/>
      <c r="C21" s="1346"/>
      <c r="D21" s="1245"/>
      <c r="E21" s="1245"/>
      <c r="F21" s="1245"/>
      <c r="G21" s="1245"/>
      <c r="H21" s="1245"/>
      <c r="I21" s="1245"/>
      <c r="J21" s="1245"/>
      <c r="K21" s="1246"/>
      <c r="L21" s="1247"/>
      <c r="M21" s="1248"/>
      <c r="N21" s="1244"/>
      <c r="O21" s="1245"/>
      <c r="P21" s="1246"/>
      <c r="Q21" s="1429"/>
      <c r="R21" s="1430"/>
      <c r="S21" s="1200"/>
      <c r="T21" s="1200"/>
      <c r="U21" s="1200"/>
      <c r="V21" s="1244"/>
      <c r="W21" s="1245"/>
      <c r="X21" s="1245"/>
      <c r="Y21" s="1245"/>
      <c r="Z21" s="1245"/>
      <c r="AA21" s="1245"/>
      <c r="AB21" s="1245"/>
      <c r="AC21" s="1245"/>
      <c r="AD21" s="1245"/>
      <c r="AE21" s="1246"/>
      <c r="AF21" s="1296"/>
      <c r="AG21" s="1263"/>
      <c r="AH21" s="1263"/>
      <c r="AI21" s="1263"/>
      <c r="AJ21" s="1263"/>
      <c r="AK21" s="1263"/>
      <c r="AL21" s="1263"/>
      <c r="AM21" s="1263"/>
      <c r="AN21" s="1263"/>
      <c r="AO21" s="1263"/>
      <c r="AP21" s="1263"/>
      <c r="AQ21" s="1263"/>
      <c r="AR21" s="1263"/>
      <c r="AS21" s="1263"/>
      <c r="AT21" s="1263"/>
      <c r="AU21" s="1263"/>
      <c r="AV21" s="1263"/>
      <c r="AW21" s="1263"/>
      <c r="AX21" s="1263"/>
      <c r="AY21" s="1263"/>
      <c r="AZ21" s="1263"/>
      <c r="BA21" s="1263"/>
      <c r="BB21" s="1263"/>
      <c r="BC21" s="1264"/>
      <c r="BD21" s="111"/>
      <c r="BE21" s="146"/>
      <c r="BF21" s="111"/>
    </row>
    <row r="22" spans="1:58" s="115" customFormat="1" ht="12" customHeight="1">
      <c r="A22" s="120"/>
      <c r="B22" s="1268"/>
      <c r="C22" s="1346"/>
      <c r="D22" s="1245"/>
      <c r="E22" s="1245"/>
      <c r="F22" s="1245"/>
      <c r="G22" s="1245"/>
      <c r="H22" s="1245"/>
      <c r="I22" s="1245"/>
      <c r="J22" s="1245"/>
      <c r="K22" s="1246"/>
      <c r="L22" s="1271"/>
      <c r="M22" s="1272"/>
      <c r="N22" s="1244"/>
      <c r="O22" s="1245"/>
      <c r="P22" s="1246"/>
      <c r="Q22" s="1429"/>
      <c r="R22" s="1430"/>
      <c r="S22" s="1200"/>
      <c r="T22" s="1200"/>
      <c r="U22" s="1200"/>
      <c r="V22" s="1244"/>
      <c r="W22" s="1245"/>
      <c r="X22" s="1245"/>
      <c r="Y22" s="1245"/>
      <c r="Z22" s="1245"/>
      <c r="AA22" s="1245"/>
      <c r="AB22" s="1245"/>
      <c r="AC22" s="1245"/>
      <c r="AD22" s="1245"/>
      <c r="AE22" s="1246"/>
      <c r="AF22" s="1296"/>
      <c r="AG22" s="1263"/>
      <c r="AH22" s="1263"/>
      <c r="AI22" s="1263"/>
      <c r="AJ22" s="1263"/>
      <c r="AK22" s="1263"/>
      <c r="AL22" s="1263"/>
      <c r="AM22" s="1263"/>
      <c r="AN22" s="1263"/>
      <c r="AO22" s="1263"/>
      <c r="AP22" s="1263"/>
      <c r="AQ22" s="1263"/>
      <c r="AR22" s="1263"/>
      <c r="AS22" s="1263"/>
      <c r="AT22" s="1263"/>
      <c r="AU22" s="1263"/>
      <c r="AV22" s="1263"/>
      <c r="AW22" s="1263"/>
      <c r="AX22" s="1263"/>
      <c r="AY22" s="1263"/>
      <c r="AZ22" s="1263"/>
      <c r="BA22" s="1263"/>
      <c r="BB22" s="1263"/>
      <c r="BC22" s="1264"/>
      <c r="BD22" s="111"/>
      <c r="BE22" s="146"/>
      <c r="BF22" s="111"/>
    </row>
    <row r="23" spans="1:58" s="115" customFormat="1" ht="12" customHeight="1">
      <c r="A23" s="120"/>
      <c r="B23" s="1268"/>
      <c r="C23" s="1346"/>
      <c r="D23" s="1242"/>
      <c r="E23" s="1242"/>
      <c r="F23" s="1242"/>
      <c r="G23" s="1242"/>
      <c r="H23" s="1242"/>
      <c r="I23" s="1242"/>
      <c r="J23" s="1242"/>
      <c r="K23" s="1243"/>
      <c r="L23" s="1271"/>
      <c r="M23" s="1272"/>
      <c r="N23" s="1249"/>
      <c r="O23" s="1250"/>
      <c r="P23" s="1251"/>
      <c r="Q23" s="1271"/>
      <c r="R23" s="1272"/>
      <c r="S23" s="1200"/>
      <c r="T23" s="1200"/>
      <c r="U23" s="1200"/>
      <c r="V23" s="1297"/>
      <c r="W23" s="1298"/>
      <c r="X23" s="1298"/>
      <c r="Y23" s="1298"/>
      <c r="Z23" s="1298"/>
      <c r="AA23" s="1298"/>
      <c r="AB23" s="1298"/>
      <c r="AC23" s="1298"/>
      <c r="AD23" s="1298"/>
      <c r="AE23" s="1299"/>
      <c r="AF23" s="1296"/>
      <c r="AG23" s="1263"/>
      <c r="AH23" s="1263"/>
      <c r="AI23" s="1263"/>
      <c r="AJ23" s="1263"/>
      <c r="AK23" s="1263"/>
      <c r="AL23" s="1263"/>
      <c r="AM23" s="1263"/>
      <c r="AN23" s="1263"/>
      <c r="AO23" s="1263"/>
      <c r="AP23" s="1263"/>
      <c r="AQ23" s="1263"/>
      <c r="AR23" s="1263"/>
      <c r="AS23" s="1263"/>
      <c r="AT23" s="1263"/>
      <c r="AU23" s="1263"/>
      <c r="AV23" s="1263"/>
      <c r="AW23" s="1263"/>
      <c r="AX23" s="1263"/>
      <c r="AY23" s="1263"/>
      <c r="AZ23" s="1263"/>
      <c r="BA23" s="1263"/>
      <c r="BB23" s="1263"/>
      <c r="BC23" s="1264"/>
      <c r="BD23" s="111"/>
      <c r="BE23" s="146"/>
      <c r="BF23" s="111"/>
    </row>
    <row r="24" spans="1:58" s="115" customFormat="1" ht="12" customHeight="1">
      <c r="A24" s="120"/>
      <c r="B24" s="1281"/>
      <c r="C24" s="1431"/>
      <c r="D24" s="1432"/>
      <c r="E24" s="1284"/>
      <c r="F24" s="1284"/>
      <c r="G24" s="1284"/>
      <c r="H24" s="1284"/>
      <c r="I24" s="1284"/>
      <c r="J24" s="1284"/>
      <c r="K24" s="1285"/>
      <c r="L24" s="1283"/>
      <c r="M24" s="1285"/>
      <c r="N24" s="1289"/>
      <c r="O24" s="1290"/>
      <c r="P24" s="1291"/>
      <c r="Q24" s="1283"/>
      <c r="R24" s="1285"/>
      <c r="S24" s="1433"/>
      <c r="T24" s="1433"/>
      <c r="U24" s="1433"/>
      <c r="V24" s="1292"/>
      <c r="W24" s="1293"/>
      <c r="X24" s="1293"/>
      <c r="Y24" s="1293"/>
      <c r="Z24" s="1293"/>
      <c r="AA24" s="1293"/>
      <c r="AB24" s="1293"/>
      <c r="AC24" s="1293"/>
      <c r="AD24" s="1293"/>
      <c r="AE24" s="1294"/>
      <c r="AF24" s="1278"/>
      <c r="AG24" s="1279"/>
      <c r="AH24" s="1279"/>
      <c r="AI24" s="1279"/>
      <c r="AJ24" s="1279"/>
      <c r="AK24" s="1279"/>
      <c r="AL24" s="1279"/>
      <c r="AM24" s="1279"/>
      <c r="AN24" s="1279"/>
      <c r="AO24" s="1279"/>
      <c r="AP24" s="1279"/>
      <c r="AQ24" s="1279"/>
      <c r="AR24" s="1279"/>
      <c r="AS24" s="1279"/>
      <c r="AT24" s="1279"/>
      <c r="AU24" s="1279"/>
      <c r="AV24" s="1279"/>
      <c r="AW24" s="1279"/>
      <c r="AX24" s="1279"/>
      <c r="AY24" s="1279"/>
      <c r="AZ24" s="1279"/>
      <c r="BA24" s="1279"/>
      <c r="BB24" s="1279"/>
      <c r="BC24" s="1280"/>
      <c r="BD24" s="111"/>
      <c r="BE24" s="146"/>
      <c r="BF24" s="111"/>
    </row>
    <row r="25" spans="1:58" s="11" customFormat="1" ht="15">
      <c r="A25" s="147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48"/>
      <c r="BF25" s="15"/>
    </row>
    <row r="26" spans="1:58" s="15" customFormat="1" ht="12" customHeight="1" thickBot="1">
      <c r="A26" s="149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4"/>
    </row>
    <row r="27" spans="1:58" ht="12" customHeight="1">
      <c r="B27"/>
      <c r="BE27" s="136"/>
    </row>
    <row r="28" spans="1:58" ht="12" customHeight="1">
      <c r="B28"/>
    </row>
    <row r="29" spans="1:58" ht="12" customHeight="1">
      <c r="B29"/>
    </row>
    <row r="30" spans="1:58" ht="12" customHeight="1">
      <c r="B30"/>
    </row>
    <row r="31" spans="1:58" ht="12" customHeight="1">
      <c r="B31"/>
    </row>
    <row r="32" spans="1:58" ht="12" customHeight="1">
      <c r="B32"/>
    </row>
    <row r="33" spans="2:2" ht="12" customHeight="1">
      <c r="B33"/>
    </row>
    <row r="34" spans="2:2" ht="12" customHeight="1">
      <c r="B34"/>
    </row>
    <row r="35" spans="2:2" ht="12" customHeight="1">
      <c r="B35"/>
    </row>
    <row r="36" spans="2:2" ht="12" customHeight="1">
      <c r="B36"/>
    </row>
    <row r="37" spans="2:2" ht="12" customHeight="1">
      <c r="B37"/>
    </row>
    <row r="38" spans="2:2" ht="12" customHeight="1">
      <c r="B38"/>
    </row>
    <row r="39" spans="2:2" ht="12" customHeight="1">
      <c r="B39"/>
    </row>
    <row r="40" spans="2:2" ht="12" customHeight="1">
      <c r="B40"/>
    </row>
    <row r="41" spans="2:2" ht="12" customHeight="1">
      <c r="B41"/>
    </row>
    <row r="42" spans="2:2" ht="12" customHeight="1">
      <c r="B42"/>
    </row>
    <row r="43" spans="2:2" ht="12" customHeight="1">
      <c r="B43"/>
    </row>
    <row r="44" spans="2:2" ht="12" customHeight="1">
      <c r="B44"/>
    </row>
    <row r="45" spans="2:2" ht="12" customHeight="1">
      <c r="B45"/>
    </row>
    <row r="46" spans="2:2" ht="12" customHeight="1">
      <c r="B46"/>
    </row>
    <row r="47" spans="2:2" ht="12" customHeight="1">
      <c r="B47"/>
    </row>
    <row r="48" spans="2:2" ht="12" customHeight="1">
      <c r="B48"/>
    </row>
    <row r="49" spans="2:2" ht="12" customHeight="1">
      <c r="B49"/>
    </row>
    <row r="50" spans="2:2" ht="12" customHeight="1">
      <c r="B50"/>
    </row>
    <row r="51" spans="2:2" ht="12" customHeight="1">
      <c r="B51"/>
    </row>
    <row r="52" spans="2:2" ht="12" customHeight="1">
      <c r="B52"/>
    </row>
    <row r="53" spans="2:2" ht="12" customHeight="1">
      <c r="B53"/>
    </row>
    <row r="54" spans="2:2" ht="12" customHeight="1">
      <c r="B54"/>
    </row>
    <row r="55" spans="2:2" ht="12" customHeight="1">
      <c r="B55"/>
    </row>
    <row r="56" spans="2:2" ht="12" customHeight="1">
      <c r="B56"/>
    </row>
    <row r="57" spans="2:2" ht="12" customHeight="1">
      <c r="B57"/>
    </row>
    <row r="58" spans="2:2" ht="12" customHeight="1">
      <c r="B58"/>
    </row>
    <row r="59" spans="2:2" ht="12" customHeight="1">
      <c r="B59"/>
    </row>
    <row r="60" spans="2:2" ht="12" customHeight="1">
      <c r="B60"/>
    </row>
    <row r="61" spans="2:2" ht="12" customHeight="1">
      <c r="B61"/>
    </row>
    <row r="62" spans="2:2" ht="12" customHeight="1">
      <c r="B62"/>
    </row>
    <row r="63" spans="2:2" ht="12" customHeight="1">
      <c r="B63"/>
    </row>
    <row r="64" spans="2:2" ht="12" customHeight="1">
      <c r="B64"/>
    </row>
    <row r="65" spans="2:2" ht="12" customHeight="1">
      <c r="B65"/>
    </row>
    <row r="66" spans="2:2" ht="12" customHeight="1"/>
    <row r="67" spans="2:2" ht="12" customHeight="1"/>
    <row r="68" spans="2:2" ht="12" customHeight="1"/>
    <row r="69" spans="2:2" ht="12" customHeight="1"/>
    <row r="70" spans="2:2" ht="12" customHeight="1"/>
    <row r="71" spans="2:2" ht="12" customHeight="1"/>
    <row r="72" spans="2:2" ht="12" customHeight="1"/>
    <row r="73" spans="2:2" ht="12" customHeight="1"/>
    <row r="74" spans="2:2" ht="12" customHeight="1"/>
    <row r="75" spans="2:2" ht="12" customHeight="1"/>
    <row r="76" spans="2:2" ht="12" customHeight="1"/>
  </sheetData>
  <mergeCells count="113">
    <mergeCell ref="L8:BC8"/>
    <mergeCell ref="B5:F5"/>
    <mergeCell ref="B6:C6"/>
    <mergeCell ref="D6:K6"/>
    <mergeCell ref="L6:BC6"/>
    <mergeCell ref="BC1:BE1"/>
    <mergeCell ref="BC2:BE2"/>
    <mergeCell ref="AM1:AO1"/>
    <mergeCell ref="AM2:AO2"/>
    <mergeCell ref="AP1:AT1"/>
    <mergeCell ref="AP2:AT2"/>
    <mergeCell ref="AU1:AW1"/>
    <mergeCell ref="AX2:BB2"/>
    <mergeCell ref="O1:AC2"/>
    <mergeCell ref="AJ1:AL1"/>
    <mergeCell ref="AD2:AI2"/>
    <mergeCell ref="AJ2:AL2"/>
    <mergeCell ref="AD1:AI1"/>
    <mergeCell ref="AX1:BB1"/>
    <mergeCell ref="AU2:AW2"/>
    <mergeCell ref="A1:J2"/>
    <mergeCell ref="K1:N2"/>
    <mergeCell ref="B7:C7"/>
    <mergeCell ref="D7:K7"/>
    <mergeCell ref="L7:BC7"/>
    <mergeCell ref="B8:C8"/>
    <mergeCell ref="D8:K8"/>
    <mergeCell ref="B18:C18"/>
    <mergeCell ref="S17:U17"/>
    <mergeCell ref="Q18:R18"/>
    <mergeCell ref="D18:K18"/>
    <mergeCell ref="L18:M18"/>
    <mergeCell ref="N18:P18"/>
    <mergeCell ref="B12:C12"/>
    <mergeCell ref="D12:K12"/>
    <mergeCell ref="L12:BC12"/>
    <mergeCell ref="S18:U18"/>
    <mergeCell ref="B11:C11"/>
    <mergeCell ref="D11:K11"/>
    <mergeCell ref="L11:BC11"/>
    <mergeCell ref="B10:C10"/>
    <mergeCell ref="B15:F15"/>
    <mergeCell ref="G15:AA15"/>
    <mergeCell ref="D10:K10"/>
    <mergeCell ref="L10:BC10"/>
    <mergeCell ref="B9:C9"/>
    <mergeCell ref="D9:K9"/>
    <mergeCell ref="L9:BC9"/>
    <mergeCell ref="AF19:BC19"/>
    <mergeCell ref="D20:K20"/>
    <mergeCell ref="L20:M20"/>
    <mergeCell ref="B16:C16"/>
    <mergeCell ref="D16:K16"/>
    <mergeCell ref="L16:M16"/>
    <mergeCell ref="N16:P16"/>
    <mergeCell ref="AF20:BC20"/>
    <mergeCell ref="AF21:BC21"/>
    <mergeCell ref="S20:U20"/>
    <mergeCell ref="AF16:BC16"/>
    <mergeCell ref="AF17:BC17"/>
    <mergeCell ref="AF18:BC18"/>
    <mergeCell ref="B20:C20"/>
    <mergeCell ref="Q16:R16"/>
    <mergeCell ref="S16:U16"/>
    <mergeCell ref="V18:AE18"/>
    <mergeCell ref="V16:AE16"/>
    <mergeCell ref="B17:C17"/>
    <mergeCell ref="D17:K17"/>
    <mergeCell ref="L17:M17"/>
    <mergeCell ref="N17:P17"/>
    <mergeCell ref="Q17:R17"/>
    <mergeCell ref="V17:AE17"/>
    <mergeCell ref="AF24:BC24"/>
    <mergeCell ref="N22:P22"/>
    <mergeCell ref="V22:AE22"/>
    <mergeCell ref="N21:P21"/>
    <mergeCell ref="Q21:R21"/>
    <mergeCell ref="B22:C22"/>
    <mergeCell ref="D22:K22"/>
    <mergeCell ref="L22:M22"/>
    <mergeCell ref="B21:C21"/>
    <mergeCell ref="D21:K21"/>
    <mergeCell ref="V21:AE21"/>
    <mergeCell ref="S21:U21"/>
    <mergeCell ref="AF23:BC23"/>
    <mergeCell ref="AF22:BC22"/>
    <mergeCell ref="N24:P24"/>
    <mergeCell ref="V24:AE24"/>
    <mergeCell ref="V23:AE23"/>
    <mergeCell ref="V19:AE19"/>
    <mergeCell ref="Q20:R20"/>
    <mergeCell ref="V20:AE20"/>
    <mergeCell ref="B23:C23"/>
    <mergeCell ref="B24:C24"/>
    <mergeCell ref="D24:K24"/>
    <mergeCell ref="L24:M24"/>
    <mergeCell ref="D23:K23"/>
    <mergeCell ref="B19:C19"/>
    <mergeCell ref="D19:K19"/>
    <mergeCell ref="S19:U19"/>
    <mergeCell ref="N23:P23"/>
    <mergeCell ref="Q23:R23"/>
    <mergeCell ref="N20:P20"/>
    <mergeCell ref="L23:M23"/>
    <mergeCell ref="Q24:R24"/>
    <mergeCell ref="S22:U22"/>
    <mergeCell ref="Q22:R22"/>
    <mergeCell ref="L19:M19"/>
    <mergeCell ref="L21:M21"/>
    <mergeCell ref="N19:P19"/>
    <mergeCell ref="Q19:R19"/>
    <mergeCell ref="S23:U23"/>
    <mergeCell ref="S24:U24"/>
  </mergeCells>
  <phoneticPr fontId="4"/>
  <pageMargins left="0.39370078740157483" right="0.39370078740157483" top="0.55118110236220474" bottom="0.39370078740157483" header="0.31496062992125984" footer="0.19685039370078741"/>
  <pageSetup paperSize="9" fitToWidth="2" orientation="landscape" r:id="rId1"/>
  <headerFooter alignWithMargins="0">
    <oddFooter>&amp;L&amp;F&amp;C&amp;A&amp;R&amp;P/&amp;N</oddFoot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E44"/>
  <sheetViews>
    <sheetView view="pageBreakPreview" zoomScaleNormal="92" zoomScalePageLayoutView="92" workbookViewId="0">
      <selection sqref="A1:J2"/>
    </sheetView>
  </sheetViews>
  <sheetFormatPr defaultColWidth="8.875" defaultRowHeight="16.5"/>
  <cols>
    <col min="1" max="57" width="2.125" customWidth="1"/>
  </cols>
  <sheetData>
    <row r="1" spans="1:57" s="52" customFormat="1" ht="12.75">
      <c r="A1" s="1083" t="e">
        <f>IF(#REF!="","",#REF!)</f>
        <v>#REF!</v>
      </c>
      <c r="B1" s="1084"/>
      <c r="C1" s="1084"/>
      <c r="D1" s="1084"/>
      <c r="E1" s="1084"/>
      <c r="F1" s="1084"/>
      <c r="G1" s="1084"/>
      <c r="H1" s="1084"/>
      <c r="I1" s="1084"/>
      <c r="J1" s="1085"/>
      <c r="K1" s="1089" t="e">
        <f>IF(#REF!="","",#REF!)</f>
        <v>#REF!</v>
      </c>
      <c r="L1" s="1090"/>
      <c r="M1" s="1090"/>
      <c r="N1" s="1091"/>
      <c r="O1" s="1095" t="e">
        <f>IF(#REF!="","",#REF!)</f>
        <v>#REF!</v>
      </c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7"/>
      <c r="AD1" s="1113" t="e">
        <f>IF(#REF!="","",#REF!)</f>
        <v>#REF!</v>
      </c>
      <c r="AE1" s="1114"/>
      <c r="AF1" s="1114"/>
      <c r="AG1" s="1114"/>
      <c r="AH1" s="1114"/>
      <c r="AI1" s="1114"/>
      <c r="AJ1" s="1113" t="e">
        <f>IF(#REF!="","",#REF!)</f>
        <v>#REF!</v>
      </c>
      <c r="AK1" s="1114"/>
      <c r="AL1" s="1115"/>
      <c r="AM1" s="1102" t="s">
        <v>16</v>
      </c>
      <c r="AN1" s="1102"/>
      <c r="AO1" s="1102"/>
      <c r="AP1" s="1101" t="e">
        <f>IF(#REF!="","",#REF!)</f>
        <v>#REF!</v>
      </c>
      <c r="AQ1" s="1101"/>
      <c r="AR1" s="1101"/>
      <c r="AS1" s="1101"/>
      <c r="AT1" s="1101"/>
      <c r="AU1" s="1102" t="s">
        <v>17</v>
      </c>
      <c r="AV1" s="1102"/>
      <c r="AW1" s="1102"/>
      <c r="AX1" s="1103" t="e">
        <f>IF(#REF!="","",#REF!)</f>
        <v>#REF!</v>
      </c>
      <c r="AY1" s="1103"/>
      <c r="AZ1" s="1103"/>
      <c r="BA1" s="1103"/>
      <c r="BB1" s="1103"/>
      <c r="BC1" s="1102" t="s">
        <v>18</v>
      </c>
      <c r="BD1" s="1102"/>
      <c r="BE1" s="1104"/>
    </row>
    <row r="2" spans="1:57" s="52" customFormat="1" ht="13.5" thickBot="1">
      <c r="A2" s="1086"/>
      <c r="B2" s="1087"/>
      <c r="C2" s="1087"/>
      <c r="D2" s="1087"/>
      <c r="E2" s="1087"/>
      <c r="F2" s="1087"/>
      <c r="G2" s="1087"/>
      <c r="H2" s="1087"/>
      <c r="I2" s="1087"/>
      <c r="J2" s="1088"/>
      <c r="K2" s="1092"/>
      <c r="L2" s="1093"/>
      <c r="M2" s="1093"/>
      <c r="N2" s="1094"/>
      <c r="O2" s="1098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100"/>
      <c r="AD2" s="1105" t="e">
        <f>IF(#REF!="","",#REF!)</f>
        <v>#REF!</v>
      </c>
      <c r="AE2" s="1106"/>
      <c r="AF2" s="1106"/>
      <c r="AG2" s="1106"/>
      <c r="AH2" s="1106"/>
      <c r="AI2" s="1106"/>
      <c r="AJ2" s="1107" t="e">
        <f>IF(#REF!="","",#REF!)</f>
        <v>#REF!</v>
      </c>
      <c r="AK2" s="1108"/>
      <c r="AL2" s="1109"/>
      <c r="AM2" s="1110" t="s">
        <v>1</v>
      </c>
      <c r="AN2" s="1110"/>
      <c r="AO2" s="1110"/>
      <c r="AP2" s="1111"/>
      <c r="AQ2" s="1111"/>
      <c r="AR2" s="1111"/>
      <c r="AS2" s="1111"/>
      <c r="AT2" s="1111"/>
      <c r="AU2" s="1110" t="s">
        <v>0</v>
      </c>
      <c r="AV2" s="1110"/>
      <c r="AW2" s="1110"/>
      <c r="AX2" s="1112"/>
      <c r="AY2" s="1112"/>
      <c r="AZ2" s="1112"/>
      <c r="BA2" s="1112"/>
      <c r="BB2" s="1112"/>
      <c r="BC2" s="1068" t="e">
        <f>IF(#REF!="","",#REF!)</f>
        <v>#REF!</v>
      </c>
      <c r="BD2" s="1068"/>
      <c r="BE2" s="1069"/>
    </row>
    <row r="3" spans="1:57" s="6" customFormat="1" ht="15" thickBot="1">
      <c r="A3" s="29"/>
      <c r="B3" s="27"/>
      <c r="C3" s="27"/>
      <c r="D3" s="27"/>
      <c r="E3" s="27"/>
      <c r="F3" s="27"/>
      <c r="G3" s="27"/>
      <c r="H3" s="27"/>
      <c r="I3" s="27"/>
      <c r="J3" s="42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1"/>
      <c r="AX3" s="51"/>
      <c r="AY3" s="51"/>
      <c r="AZ3" s="51"/>
      <c r="BA3" s="51"/>
      <c r="BB3" s="51"/>
      <c r="BC3" s="51"/>
      <c r="BD3" s="51"/>
      <c r="BE3" s="51"/>
    </row>
    <row r="4" spans="1:57" s="5" customFormat="1" ht="12" customHeight="1">
      <c r="A4" s="44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7"/>
    </row>
    <row r="5" spans="1:57" s="5" customFormat="1" ht="12">
      <c r="A5" s="30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32"/>
    </row>
    <row r="6" spans="1:57" s="5" customFormat="1" ht="12">
      <c r="A6" s="30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4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32"/>
    </row>
    <row r="7" spans="1:57" s="5" customFormat="1" ht="12">
      <c r="A7" s="30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32"/>
    </row>
    <row r="8" spans="1:57" s="5" customFormat="1" ht="12">
      <c r="A8" s="30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32"/>
    </row>
    <row r="9" spans="1:57" s="5" customFormat="1" ht="12">
      <c r="A9" s="30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32"/>
    </row>
    <row r="10" spans="1:57" s="5" customFormat="1" ht="12">
      <c r="A10" s="30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32"/>
    </row>
    <row r="11" spans="1:57" s="5" customFormat="1" ht="12">
      <c r="A11" s="30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32"/>
    </row>
    <row r="12" spans="1:57" s="5" customFormat="1" ht="12">
      <c r="A12" s="30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32"/>
    </row>
    <row r="13" spans="1:57" s="5" customFormat="1" ht="12">
      <c r="A13" s="30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32"/>
    </row>
    <row r="14" spans="1:57" s="5" customFormat="1" ht="12">
      <c r="A14" s="30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32"/>
    </row>
    <row r="15" spans="1:57" s="5" customFormat="1" ht="12">
      <c r="A15" s="30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32"/>
    </row>
    <row r="16" spans="1:57" s="5" customFormat="1" ht="12">
      <c r="A16" s="30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32"/>
    </row>
    <row r="17" spans="1:57" s="5" customFormat="1" ht="12">
      <c r="A17" s="30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32"/>
    </row>
    <row r="18" spans="1:57" s="5" customFormat="1" ht="12">
      <c r="A18" s="30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32"/>
    </row>
    <row r="19" spans="1:57" s="5" customFormat="1" ht="12">
      <c r="A19" s="30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32"/>
    </row>
    <row r="20" spans="1:57" s="5" customFormat="1" ht="12">
      <c r="A20" s="30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32"/>
    </row>
    <row r="21" spans="1:57" s="5" customFormat="1" ht="12">
      <c r="A21" s="30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32"/>
    </row>
    <row r="22" spans="1:57" s="5" customFormat="1" ht="12">
      <c r="A22" s="30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32"/>
    </row>
    <row r="23" spans="1:57" s="5" customFormat="1" ht="12">
      <c r="A23" s="30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  <c r="BE23" s="34"/>
    </row>
    <row r="24" spans="1:57" s="5" customFormat="1" ht="12">
      <c r="A24" s="30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  <c r="BE24" s="34"/>
    </row>
    <row r="25" spans="1:57" s="5" customFormat="1" ht="12">
      <c r="A25" s="30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  <c r="BE25" s="34"/>
    </row>
    <row r="26" spans="1:57" s="5" customFormat="1" ht="12">
      <c r="A26" s="49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  <c r="BE26" s="34"/>
    </row>
    <row r="27" spans="1:57" s="5" customFormat="1" ht="12">
      <c r="A27" s="30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  <c r="BE27" s="34"/>
    </row>
    <row r="28" spans="1:57" s="5" customFormat="1" ht="12">
      <c r="A28" s="30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  <c r="BE28" s="34"/>
    </row>
    <row r="29" spans="1:57" s="5" customFormat="1" ht="12">
      <c r="A29" s="30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  <c r="BE29" s="34"/>
    </row>
    <row r="30" spans="1:57" s="5" customFormat="1" ht="12">
      <c r="A30" s="30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  <c r="BE30" s="34"/>
    </row>
    <row r="31" spans="1:57" s="5" customFormat="1" ht="12">
      <c r="A31" s="30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  <c r="BE31" s="34"/>
    </row>
    <row r="32" spans="1:57" s="5" customFormat="1" ht="11.25" customHeight="1">
      <c r="A32" s="30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  <c r="BE32" s="34"/>
    </row>
    <row r="33" spans="1:57" s="5" customFormat="1" ht="12">
      <c r="A33" s="30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  <c r="BE33" s="34"/>
    </row>
    <row r="34" spans="1:57" s="5" customFormat="1" ht="12">
      <c r="A34" s="30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32"/>
    </row>
    <row r="35" spans="1:57" s="5" customFormat="1" ht="12">
      <c r="A35" s="30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32"/>
    </row>
    <row r="36" spans="1:57" s="5" customFormat="1" ht="12">
      <c r="A36" s="30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32"/>
    </row>
    <row r="37" spans="1:57" s="5" customFormat="1" ht="12">
      <c r="A37" s="30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32"/>
    </row>
    <row r="38" spans="1:57" s="5" customFormat="1" ht="12">
      <c r="A38" s="30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32"/>
    </row>
    <row r="39" spans="1:57" s="5" customFormat="1" ht="12">
      <c r="A39" s="156"/>
      <c r="B39" s="128"/>
      <c r="C39" s="128"/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32"/>
    </row>
    <row r="40" spans="1:57" s="5" customFormat="1" ht="12">
      <c r="A40" s="156"/>
      <c r="B40" s="128"/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32"/>
    </row>
    <row r="41" spans="1:57">
      <c r="A41" s="195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32"/>
    </row>
    <row r="42" spans="1:57">
      <c r="A42" s="195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32"/>
    </row>
    <row r="43" spans="1:57">
      <c r="A43" s="195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  <c r="AB43" s="136"/>
      <c r="AC43" s="136"/>
      <c r="AD43" s="136"/>
      <c r="AE43" s="136"/>
      <c r="AF43" s="136"/>
      <c r="AG43" s="136"/>
      <c r="AH43" s="136"/>
      <c r="AI43" s="136"/>
      <c r="AJ43" s="136"/>
      <c r="AK43" s="136"/>
      <c r="AL43" s="136"/>
      <c r="AM43" s="136"/>
      <c r="AN43" s="136"/>
      <c r="AO43" s="136"/>
      <c r="AP43" s="136"/>
      <c r="AQ43" s="136"/>
      <c r="AR43" s="136"/>
      <c r="AS43" s="136"/>
      <c r="AT43" s="136"/>
      <c r="AU43" s="136"/>
      <c r="AV43" s="136"/>
      <c r="AW43" s="136"/>
      <c r="AX43" s="136"/>
      <c r="AY43" s="136"/>
      <c r="AZ43" s="136"/>
      <c r="BA43" s="136"/>
      <c r="BB43" s="136"/>
      <c r="BC43" s="136"/>
      <c r="BD43" s="136"/>
      <c r="BE43" s="196"/>
    </row>
    <row r="44" spans="1:57" ht="17.25" thickBot="1">
      <c r="A44" s="158"/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  <c r="AI44" s="159"/>
      <c r="AJ44" s="159"/>
      <c r="AK44" s="159"/>
      <c r="AL44" s="159"/>
      <c r="AM44" s="159"/>
      <c r="AN44" s="159"/>
      <c r="AO44" s="159"/>
      <c r="AP44" s="159"/>
      <c r="AQ44" s="159"/>
      <c r="AR44" s="159"/>
      <c r="AS44" s="159"/>
      <c r="AT44" s="159"/>
      <c r="AU44" s="159"/>
      <c r="AV44" s="159"/>
      <c r="AW44" s="159"/>
      <c r="AX44" s="159"/>
      <c r="AY44" s="159"/>
      <c r="AZ44" s="159"/>
      <c r="BA44" s="159"/>
      <c r="BB44" s="159"/>
      <c r="BC44" s="159"/>
      <c r="BD44" s="159"/>
      <c r="BE44" s="160"/>
    </row>
  </sheetData>
  <mergeCells count="17">
    <mergeCell ref="BC1:BE1"/>
    <mergeCell ref="BC2:BE2"/>
    <mergeCell ref="AM1:AO1"/>
    <mergeCell ref="AM2:AO2"/>
    <mergeCell ref="AP1:AT1"/>
    <mergeCell ref="AP2:AT2"/>
    <mergeCell ref="AU1:AW1"/>
    <mergeCell ref="AU2:AW2"/>
    <mergeCell ref="AX1:BB1"/>
    <mergeCell ref="AX2:BB2"/>
    <mergeCell ref="AD2:AI2"/>
    <mergeCell ref="AJ2:AL2"/>
    <mergeCell ref="AD1:AI1"/>
    <mergeCell ref="A1:J2"/>
    <mergeCell ref="K1:N2"/>
    <mergeCell ref="O1:AC2"/>
    <mergeCell ref="AJ1:AL1"/>
  </mergeCells>
  <phoneticPr fontId="4"/>
  <pageMargins left="0.39370078740157483" right="0.39370078740157483" top="0.55118110236220474" bottom="0.39370078740157483" header="0.31496062992125984" footer="0.19685039370078741"/>
  <pageSetup paperSize="9" orientation="landscape" r:id="rId1"/>
  <headerFooter alignWithMargins="0">
    <oddFooter>&amp;L&amp;"Arial,常规"&amp;F&amp;C&amp;A&amp;R&amp;P/&amp;N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N11"/>
  <sheetViews>
    <sheetView workbookViewId="0">
      <selection activeCell="K7" sqref="K7"/>
    </sheetView>
  </sheetViews>
  <sheetFormatPr defaultRowHeight="30" customHeight="1"/>
  <cols>
    <col min="1" max="3" width="9" style="922"/>
    <col min="4" max="4" width="19.25" style="922" bestFit="1" customWidth="1"/>
    <col min="5" max="6" width="9" style="922"/>
    <col min="7" max="8" width="22.875" style="922" customWidth="1"/>
    <col min="9" max="16384" width="9" style="922"/>
  </cols>
  <sheetData>
    <row r="3" spans="3:14" ht="30" customHeight="1">
      <c r="C3" s="922" t="s">
        <v>833</v>
      </c>
    </row>
    <row r="4" spans="3:14" ht="30" customHeight="1">
      <c r="C4" s="922" t="s">
        <v>834</v>
      </c>
      <c r="E4" s="922" t="s">
        <v>835</v>
      </c>
    </row>
    <row r="5" spans="3:14" ht="30" customHeight="1">
      <c r="C5" s="923" t="s">
        <v>836</v>
      </c>
      <c r="D5" s="926" t="s">
        <v>847</v>
      </c>
      <c r="E5" s="928" t="s">
        <v>845</v>
      </c>
      <c r="F5" s="926" t="s">
        <v>846</v>
      </c>
    </row>
    <row r="6" spans="3:14" ht="30" customHeight="1">
      <c r="C6" s="923" t="s">
        <v>849</v>
      </c>
    </row>
    <row r="7" spans="3:14" ht="30" customHeight="1">
      <c r="C7" s="924" t="s">
        <v>837</v>
      </c>
      <c r="D7" s="924" t="s">
        <v>838</v>
      </c>
      <c r="E7" s="924" t="s">
        <v>850</v>
      </c>
      <c r="F7" s="924" t="s">
        <v>839</v>
      </c>
      <c r="G7" s="925" t="s">
        <v>840</v>
      </c>
      <c r="H7" s="925" t="s">
        <v>851</v>
      </c>
      <c r="I7" s="925" t="s">
        <v>852</v>
      </c>
      <c r="J7" s="925" t="s">
        <v>853</v>
      </c>
      <c r="K7" s="925"/>
      <c r="L7" s="924" t="s">
        <v>841</v>
      </c>
      <c r="M7" s="924" t="s">
        <v>842</v>
      </c>
      <c r="N7" s="924" t="s">
        <v>843</v>
      </c>
    </row>
    <row r="8" spans="3:14" ht="30" customHeight="1">
      <c r="C8" s="924"/>
      <c r="D8" s="927" t="s">
        <v>848</v>
      </c>
      <c r="E8" s="927" t="s">
        <v>846</v>
      </c>
      <c r="F8" s="924"/>
      <c r="G8" s="924"/>
      <c r="H8" s="924"/>
      <c r="I8" s="924"/>
      <c r="J8" s="924"/>
      <c r="K8" s="924"/>
      <c r="L8" s="924"/>
      <c r="M8" s="924"/>
      <c r="N8" s="924"/>
    </row>
    <row r="9" spans="3:14" ht="30" customHeight="1">
      <c r="C9" s="924"/>
      <c r="D9" s="924"/>
      <c r="E9" s="924"/>
      <c r="F9" s="924"/>
      <c r="G9" s="924"/>
      <c r="H9" s="924"/>
      <c r="I9" s="924"/>
      <c r="J9" s="924"/>
      <c r="K9" s="924"/>
      <c r="L9" s="924"/>
      <c r="M9" s="924"/>
      <c r="N9" s="924"/>
    </row>
    <row r="10" spans="3:14" ht="30" customHeight="1">
      <c r="C10" s="924"/>
      <c r="D10" s="924"/>
      <c r="E10" s="924"/>
      <c r="F10" s="924"/>
      <c r="G10" s="924"/>
      <c r="H10" s="924"/>
      <c r="I10" s="924"/>
      <c r="J10" s="924"/>
      <c r="K10" s="924"/>
      <c r="L10" s="924"/>
      <c r="M10" s="924"/>
      <c r="N10" s="924"/>
    </row>
    <row r="11" spans="3:14" ht="30" customHeight="1">
      <c r="C11" s="924" t="s">
        <v>844</v>
      </c>
      <c r="D11" s="924"/>
      <c r="E11" s="924"/>
      <c r="F11" s="924"/>
      <c r="G11" s="924"/>
      <c r="H11" s="924"/>
      <c r="I11" s="924"/>
      <c r="J11" s="924"/>
      <c r="K11" s="924"/>
      <c r="L11" s="924"/>
      <c r="M11" s="924"/>
      <c r="N11" s="924"/>
    </row>
  </sheetData>
  <phoneticPr fontId="2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I95"/>
  <sheetViews>
    <sheetView tabSelected="1" zoomScale="85" zoomScaleNormal="85" workbookViewId="0">
      <pane xSplit="1" ySplit="1" topLeftCell="B50" activePane="bottomRight" state="frozen"/>
      <selection pane="topRight" activeCell="B1" sqref="B1"/>
      <selection pane="bottomLeft" activeCell="A2" sqref="A2"/>
      <selection pane="bottomRight" activeCell="C55" sqref="C55"/>
    </sheetView>
  </sheetViews>
  <sheetFormatPr defaultRowHeight="16.5"/>
  <cols>
    <col min="2" max="3" width="11.375" style="1500" customWidth="1"/>
    <col min="4" max="4" width="34.125" style="1518" customWidth="1"/>
    <col min="5" max="6" width="30" customWidth="1"/>
    <col min="7" max="7" width="34.75" customWidth="1"/>
    <col min="8" max="8" width="17.5" bestFit="1" customWidth="1"/>
    <col min="9" max="9" width="15.75" bestFit="1" customWidth="1"/>
  </cols>
  <sheetData>
    <row r="1" spans="1:9">
      <c r="A1" s="273" t="s">
        <v>830</v>
      </c>
      <c r="B1" s="1498" t="s">
        <v>1136</v>
      </c>
      <c r="C1" s="1501" t="s">
        <v>1136</v>
      </c>
      <c r="D1" s="1512" t="s">
        <v>1147</v>
      </c>
      <c r="E1" s="273" t="s">
        <v>832</v>
      </c>
      <c r="F1" s="273"/>
      <c r="G1" s="273" t="s">
        <v>464</v>
      </c>
      <c r="H1" s="273" t="s">
        <v>465</v>
      </c>
      <c r="I1" s="273" t="s">
        <v>572</v>
      </c>
    </row>
    <row r="2" spans="1:9" ht="33">
      <c r="A2" s="274" t="s">
        <v>396</v>
      </c>
      <c r="B2" s="1526">
        <v>15</v>
      </c>
      <c r="C2" s="1536">
        <v>10</v>
      </c>
      <c r="D2" s="1519" t="s">
        <v>1140</v>
      </c>
      <c r="E2" s="929" t="s">
        <v>1149</v>
      </c>
      <c r="F2" s="929"/>
      <c r="G2" s="992" t="s">
        <v>765</v>
      </c>
      <c r="H2" s="276" t="s">
        <v>611</v>
      </c>
      <c r="I2" s="275" t="s">
        <v>631</v>
      </c>
    </row>
    <row r="3" spans="1:9">
      <c r="A3" s="274" t="s">
        <v>397</v>
      </c>
      <c r="B3" s="1527">
        <v>40</v>
      </c>
      <c r="C3" s="1537">
        <v>30</v>
      </c>
      <c r="D3" s="1509" t="s">
        <v>1141</v>
      </c>
      <c r="E3" s="1506" t="s">
        <v>1138</v>
      </c>
      <c r="F3" s="957"/>
      <c r="G3" s="274" t="s">
        <v>854</v>
      </c>
      <c r="H3" s="276" t="s">
        <v>611</v>
      </c>
      <c r="I3" s="275" t="s">
        <v>632</v>
      </c>
    </row>
    <row r="4" spans="1:9">
      <c r="A4" s="274" t="s">
        <v>442</v>
      </c>
      <c r="B4" s="1527"/>
      <c r="C4" s="1537"/>
      <c r="D4" s="1510"/>
      <c r="E4" s="1507"/>
      <c r="F4" s="957"/>
      <c r="G4" s="992" t="s">
        <v>855</v>
      </c>
      <c r="H4" s="276" t="s">
        <v>611</v>
      </c>
      <c r="I4" s="921" t="s">
        <v>674</v>
      </c>
    </row>
    <row r="5" spans="1:9">
      <c r="A5" s="274" t="s">
        <v>398</v>
      </c>
      <c r="B5" s="1527"/>
      <c r="C5" s="1537"/>
      <c r="D5" s="1510"/>
      <c r="E5" s="1507"/>
      <c r="F5" s="957"/>
      <c r="G5" s="274" t="s">
        <v>856</v>
      </c>
      <c r="H5" s="276" t="s">
        <v>611</v>
      </c>
      <c r="I5" s="275" t="s">
        <v>633</v>
      </c>
    </row>
    <row r="6" spans="1:9">
      <c r="A6" s="274" t="s">
        <v>444</v>
      </c>
      <c r="B6" s="1527"/>
      <c r="C6" s="1537"/>
      <c r="D6" s="1510"/>
      <c r="E6" s="1507"/>
      <c r="F6" s="957"/>
      <c r="G6" s="274" t="s">
        <v>857</v>
      </c>
      <c r="H6" s="276" t="s">
        <v>611</v>
      </c>
      <c r="I6" s="275" t="s">
        <v>676</v>
      </c>
    </row>
    <row r="7" spans="1:9">
      <c r="A7" s="274" t="s">
        <v>399</v>
      </c>
      <c r="B7" s="1527"/>
      <c r="C7" s="1537"/>
      <c r="D7" s="1510"/>
      <c r="E7" s="1507"/>
      <c r="F7" s="957"/>
      <c r="G7" s="274" t="s">
        <v>858</v>
      </c>
      <c r="H7" s="276" t="s">
        <v>611</v>
      </c>
      <c r="I7" s="275" t="s">
        <v>634</v>
      </c>
    </row>
    <row r="8" spans="1:9">
      <c r="A8" s="274" t="s">
        <v>400</v>
      </c>
      <c r="B8" s="1527"/>
      <c r="C8" s="1537"/>
      <c r="D8" s="1510"/>
      <c r="E8" s="1507"/>
      <c r="F8" s="957"/>
      <c r="G8" s="274" t="s">
        <v>859</v>
      </c>
      <c r="H8" s="276" t="s">
        <v>611</v>
      </c>
      <c r="I8" s="275" t="s">
        <v>635</v>
      </c>
    </row>
    <row r="9" spans="1:9">
      <c r="A9" s="274" t="s">
        <v>445</v>
      </c>
      <c r="B9" s="1527"/>
      <c r="C9" s="1537"/>
      <c r="D9" s="1510"/>
      <c r="E9" s="1507"/>
      <c r="F9" s="957"/>
      <c r="G9" s="274" t="s">
        <v>767</v>
      </c>
      <c r="H9" s="276" t="s">
        <v>611</v>
      </c>
      <c r="I9" s="275" t="s">
        <v>677</v>
      </c>
    </row>
    <row r="10" spans="1:9">
      <c r="A10" s="274" t="s">
        <v>426</v>
      </c>
      <c r="B10" s="1527"/>
      <c r="C10" s="1537"/>
      <c r="D10" s="1510"/>
      <c r="E10" s="1507"/>
      <c r="F10" s="957"/>
      <c r="G10" s="274" t="s">
        <v>768</v>
      </c>
      <c r="H10" s="274" t="s">
        <v>577</v>
      </c>
      <c r="I10" s="275" t="s">
        <v>660</v>
      </c>
    </row>
    <row r="11" spans="1:9">
      <c r="A11" s="274" t="s">
        <v>446</v>
      </c>
      <c r="B11" s="1527"/>
      <c r="C11" s="1537"/>
      <c r="D11" s="1510"/>
      <c r="E11" s="1507"/>
      <c r="F11" s="957"/>
      <c r="G11" s="274" t="s">
        <v>769</v>
      </c>
      <c r="H11" s="276" t="s">
        <v>611</v>
      </c>
      <c r="I11" s="275" t="s">
        <v>678</v>
      </c>
    </row>
    <row r="12" spans="1:9">
      <c r="A12" s="274" t="s">
        <v>447</v>
      </c>
      <c r="B12" s="1527"/>
      <c r="C12" s="1537"/>
      <c r="D12" s="1510"/>
      <c r="E12" s="1507"/>
      <c r="F12" s="957"/>
      <c r="G12" s="274" t="s">
        <v>770</v>
      </c>
      <c r="H12" s="276" t="s">
        <v>611</v>
      </c>
      <c r="I12" s="275" t="s">
        <v>679</v>
      </c>
    </row>
    <row r="13" spans="1:9">
      <c r="A13" s="274" t="s">
        <v>457</v>
      </c>
      <c r="B13" s="1527"/>
      <c r="C13" s="1537"/>
      <c r="D13" s="1510"/>
      <c r="E13" s="1507"/>
      <c r="F13" s="957"/>
      <c r="G13" s="274" t="s">
        <v>771</v>
      </c>
      <c r="H13" s="276" t="s">
        <v>611</v>
      </c>
      <c r="I13" s="921" t="s">
        <v>689</v>
      </c>
    </row>
    <row r="14" spans="1:9">
      <c r="A14" s="274" t="s">
        <v>402</v>
      </c>
      <c r="B14" s="1527"/>
      <c r="C14" s="1537"/>
      <c r="D14" s="1510"/>
      <c r="E14" s="1507"/>
      <c r="F14" s="957"/>
      <c r="G14" s="274" t="s">
        <v>772</v>
      </c>
      <c r="H14" s="274" t="s">
        <v>577</v>
      </c>
      <c r="I14" s="275" t="s">
        <v>637</v>
      </c>
    </row>
    <row r="15" spans="1:9">
      <c r="A15" s="274" t="s">
        <v>411</v>
      </c>
      <c r="B15" s="1527"/>
      <c r="C15" s="1537"/>
      <c r="D15" s="1510"/>
      <c r="E15" s="1507"/>
      <c r="F15" s="957"/>
      <c r="G15" s="274" t="s">
        <v>773</v>
      </c>
      <c r="H15" s="274" t="s">
        <v>577</v>
      </c>
      <c r="I15" s="275" t="s">
        <v>646</v>
      </c>
    </row>
    <row r="16" spans="1:9">
      <c r="A16" s="274" t="s">
        <v>424</v>
      </c>
      <c r="B16" s="1527"/>
      <c r="C16" s="1537"/>
      <c r="D16" s="1510"/>
      <c r="E16" s="1507"/>
      <c r="F16" s="957"/>
      <c r="G16" s="274" t="s">
        <v>774</v>
      </c>
      <c r="H16" s="274" t="s">
        <v>577</v>
      </c>
      <c r="I16" s="275" t="s">
        <v>658</v>
      </c>
    </row>
    <row r="17" spans="1:9">
      <c r="A17" s="274" t="s">
        <v>450</v>
      </c>
      <c r="B17" s="1527"/>
      <c r="C17" s="1537"/>
      <c r="D17" s="1510"/>
      <c r="E17" s="1507"/>
      <c r="F17" s="957"/>
      <c r="G17" s="274" t="s">
        <v>775</v>
      </c>
      <c r="H17" s="276" t="s">
        <v>611</v>
      </c>
      <c r="I17" s="275" t="s">
        <v>682</v>
      </c>
    </row>
    <row r="18" spans="1:9">
      <c r="A18" s="274" t="s">
        <v>420</v>
      </c>
      <c r="B18" s="1527"/>
      <c r="C18" s="1537"/>
      <c r="D18" s="1510"/>
      <c r="E18" s="1507"/>
      <c r="F18" s="957"/>
      <c r="G18" s="274" t="s">
        <v>776</v>
      </c>
      <c r="H18" s="274" t="s">
        <v>577</v>
      </c>
      <c r="I18" s="275" t="s">
        <v>654</v>
      </c>
    </row>
    <row r="19" spans="1:9">
      <c r="A19" s="274" t="s">
        <v>439</v>
      </c>
      <c r="B19" s="1527"/>
      <c r="C19" s="1537"/>
      <c r="D19" s="1510"/>
      <c r="E19" s="1507"/>
      <c r="F19" s="957"/>
      <c r="G19" s="274" t="s">
        <v>777</v>
      </c>
      <c r="H19" s="274" t="s">
        <v>577</v>
      </c>
      <c r="I19" s="275" t="s">
        <v>671</v>
      </c>
    </row>
    <row r="20" spans="1:9">
      <c r="A20" s="274" t="s">
        <v>448</v>
      </c>
      <c r="B20" s="1527"/>
      <c r="C20" s="1537"/>
      <c r="D20" s="1510"/>
      <c r="E20" s="1507"/>
      <c r="F20" s="957"/>
      <c r="G20" s="274" t="s">
        <v>778</v>
      </c>
      <c r="H20" s="276" t="s">
        <v>611</v>
      </c>
      <c r="I20" s="275" t="s">
        <v>680</v>
      </c>
    </row>
    <row r="21" spans="1:9">
      <c r="A21" s="274" t="s">
        <v>451</v>
      </c>
      <c r="B21" s="1527"/>
      <c r="C21" s="1537"/>
      <c r="D21" s="1510"/>
      <c r="E21" s="1507"/>
      <c r="F21" s="957"/>
      <c r="G21" s="274" t="s">
        <v>779</v>
      </c>
      <c r="H21" s="276" t="s">
        <v>611</v>
      </c>
      <c r="I21" s="275" t="s">
        <v>683</v>
      </c>
    </row>
    <row r="22" spans="1:9">
      <c r="A22" s="274" t="s">
        <v>453</v>
      </c>
      <c r="B22" s="1527"/>
      <c r="C22" s="1537"/>
      <c r="D22" s="1510"/>
      <c r="E22" s="1507"/>
      <c r="F22" s="957"/>
      <c r="G22" s="274" t="s">
        <v>780</v>
      </c>
      <c r="H22" s="276" t="s">
        <v>611</v>
      </c>
      <c r="I22" s="275" t="s">
        <v>685</v>
      </c>
    </row>
    <row r="23" spans="1:9">
      <c r="A23" s="274" t="s">
        <v>454</v>
      </c>
      <c r="B23" s="1527"/>
      <c r="C23" s="1537"/>
      <c r="D23" s="1510"/>
      <c r="E23" s="1507"/>
      <c r="F23" s="957"/>
      <c r="G23" s="274" t="s">
        <v>781</v>
      </c>
      <c r="H23" s="276" t="s">
        <v>611</v>
      </c>
      <c r="I23" s="275" t="s">
        <v>686</v>
      </c>
    </row>
    <row r="24" spans="1:9">
      <c r="A24" s="274" t="s">
        <v>449</v>
      </c>
      <c r="B24" s="1527"/>
      <c r="C24" s="1537"/>
      <c r="D24" s="1510"/>
      <c r="E24" s="1507"/>
      <c r="F24" s="957"/>
      <c r="G24" s="274" t="s">
        <v>782</v>
      </c>
      <c r="H24" s="276" t="s">
        <v>611</v>
      </c>
      <c r="I24" s="275" t="s">
        <v>681</v>
      </c>
    </row>
    <row r="25" spans="1:9">
      <c r="A25" s="274" t="s">
        <v>452</v>
      </c>
      <c r="B25" s="1527"/>
      <c r="C25" s="1537"/>
      <c r="D25" s="1510"/>
      <c r="E25" s="1507"/>
      <c r="F25" s="957"/>
      <c r="G25" s="274" t="s">
        <v>783</v>
      </c>
      <c r="H25" s="276" t="s">
        <v>611</v>
      </c>
      <c r="I25" s="275" t="s">
        <v>684</v>
      </c>
    </row>
    <row r="26" spans="1:9">
      <c r="A26" s="274" t="s">
        <v>430</v>
      </c>
      <c r="B26" s="1527"/>
      <c r="C26" s="1537"/>
      <c r="D26" s="1510"/>
      <c r="E26" s="1507"/>
      <c r="F26" s="957"/>
      <c r="G26" s="274" t="s">
        <v>784</v>
      </c>
      <c r="H26" s="274" t="s">
        <v>577</v>
      </c>
      <c r="I26" s="275" t="s">
        <v>663</v>
      </c>
    </row>
    <row r="27" spans="1:9">
      <c r="A27" s="274" t="s">
        <v>432</v>
      </c>
      <c r="B27" s="1527"/>
      <c r="C27" s="1537"/>
      <c r="D27" s="1510"/>
      <c r="E27" s="1507"/>
      <c r="F27" s="957"/>
      <c r="G27" s="274" t="s">
        <v>785</v>
      </c>
      <c r="H27" s="274" t="s">
        <v>577</v>
      </c>
      <c r="I27" s="275" t="s">
        <v>665</v>
      </c>
    </row>
    <row r="28" spans="1:9">
      <c r="A28" s="274" t="s">
        <v>433</v>
      </c>
      <c r="B28" s="1527"/>
      <c r="C28" s="1537"/>
      <c r="D28" s="1510"/>
      <c r="E28" s="1507"/>
      <c r="F28" s="957"/>
      <c r="G28" s="274" t="s">
        <v>786</v>
      </c>
      <c r="H28" s="274" t="s">
        <v>577</v>
      </c>
      <c r="I28" s="275" t="s">
        <v>666</v>
      </c>
    </row>
    <row r="29" spans="1:9">
      <c r="A29" s="274" t="s">
        <v>434</v>
      </c>
      <c r="B29" s="1527"/>
      <c r="C29" s="1537"/>
      <c r="D29" s="1510"/>
      <c r="E29" s="1507"/>
      <c r="F29" s="957"/>
      <c r="G29" s="274" t="s">
        <v>787</v>
      </c>
      <c r="H29" s="274" t="s">
        <v>577</v>
      </c>
      <c r="I29" s="275" t="s">
        <v>667</v>
      </c>
    </row>
    <row r="30" spans="1:9">
      <c r="A30" s="274" t="s">
        <v>429</v>
      </c>
      <c r="B30" s="1527"/>
      <c r="C30" s="1537"/>
      <c r="D30" s="1510"/>
      <c r="E30" s="1507"/>
      <c r="F30" s="957"/>
      <c r="G30" s="274" t="s">
        <v>788</v>
      </c>
      <c r="H30" s="274" t="s">
        <v>577</v>
      </c>
      <c r="I30" s="275" t="s">
        <v>662</v>
      </c>
    </row>
    <row r="31" spans="1:9">
      <c r="A31" s="274" t="s">
        <v>392</v>
      </c>
      <c r="B31" s="1527"/>
      <c r="C31" s="1537"/>
      <c r="D31" s="1510"/>
      <c r="E31" s="1507"/>
      <c r="F31" s="957"/>
      <c r="G31" s="274" t="s">
        <v>792</v>
      </c>
      <c r="H31" s="274" t="s">
        <v>577</v>
      </c>
      <c r="I31" s="275" t="s">
        <v>627</v>
      </c>
    </row>
    <row r="32" spans="1:9">
      <c r="A32" s="274" t="s">
        <v>393</v>
      </c>
      <c r="B32" s="1527"/>
      <c r="C32" s="1537"/>
      <c r="D32" s="1510"/>
      <c r="E32" s="1507"/>
      <c r="F32" s="957"/>
      <c r="G32" s="274" t="s">
        <v>793</v>
      </c>
      <c r="H32" s="274" t="s">
        <v>577</v>
      </c>
      <c r="I32" s="275" t="s">
        <v>628</v>
      </c>
    </row>
    <row r="33" spans="1:9">
      <c r="A33" s="274" t="s">
        <v>394</v>
      </c>
      <c r="B33" s="1527"/>
      <c r="C33" s="1537"/>
      <c r="D33" s="1510"/>
      <c r="E33" s="1507"/>
      <c r="F33" s="957"/>
      <c r="G33" s="274" t="s">
        <v>794</v>
      </c>
      <c r="H33" s="274" t="s">
        <v>577</v>
      </c>
      <c r="I33" s="275" t="s">
        <v>629</v>
      </c>
    </row>
    <row r="34" spans="1:9">
      <c r="A34" s="274" t="s">
        <v>395</v>
      </c>
      <c r="B34" s="1527"/>
      <c r="C34" s="1537"/>
      <c r="D34" s="1510"/>
      <c r="E34" s="1507"/>
      <c r="F34" s="957"/>
      <c r="G34" s="274" t="s">
        <v>795</v>
      </c>
      <c r="H34" s="274" t="s">
        <v>577</v>
      </c>
      <c r="I34" s="275" t="s">
        <v>630</v>
      </c>
    </row>
    <row r="35" spans="1:9">
      <c r="A35" s="274" t="s">
        <v>410</v>
      </c>
      <c r="B35" s="1527"/>
      <c r="C35" s="1537"/>
      <c r="D35" s="1510"/>
      <c r="E35" s="1507"/>
      <c r="F35" s="957"/>
      <c r="G35" s="274" t="s">
        <v>796</v>
      </c>
      <c r="H35" s="274" t="s">
        <v>577</v>
      </c>
      <c r="I35" s="275" t="s">
        <v>645</v>
      </c>
    </row>
    <row r="36" spans="1:9">
      <c r="A36" s="274" t="s">
        <v>462</v>
      </c>
      <c r="B36" s="1528"/>
      <c r="C36" s="1538"/>
      <c r="D36" s="1511"/>
      <c r="E36" s="1508"/>
      <c r="F36" s="958"/>
      <c r="G36" s="274" t="s">
        <v>797</v>
      </c>
      <c r="H36" s="274" t="s">
        <v>577</v>
      </c>
      <c r="I36" s="275" t="s">
        <v>694</v>
      </c>
    </row>
    <row r="37" spans="1:9">
      <c r="A37" s="274" t="s">
        <v>412</v>
      </c>
      <c r="B37" s="1529">
        <v>15</v>
      </c>
      <c r="C37" s="1539">
        <v>10</v>
      </c>
      <c r="D37" s="1520" t="s">
        <v>1140</v>
      </c>
      <c r="E37" s="1470" t="s">
        <v>976</v>
      </c>
      <c r="F37" s="1021"/>
      <c r="G37" s="919" t="s">
        <v>789</v>
      </c>
      <c r="H37" s="274" t="s">
        <v>577</v>
      </c>
      <c r="I37" s="275" t="s">
        <v>647</v>
      </c>
    </row>
    <row r="38" spans="1:9">
      <c r="A38" s="274" t="s">
        <v>413</v>
      </c>
      <c r="B38" s="1527"/>
      <c r="C38" s="1537"/>
      <c r="D38" s="1510"/>
      <c r="E38" s="1471"/>
      <c r="F38" s="1022" t="s">
        <v>1043</v>
      </c>
      <c r="G38" s="919" t="s">
        <v>790</v>
      </c>
      <c r="H38" s="274" t="s">
        <v>577</v>
      </c>
      <c r="I38" s="275" t="s">
        <v>648</v>
      </c>
    </row>
    <row r="39" spans="1:9">
      <c r="A39" s="274" t="s">
        <v>463</v>
      </c>
      <c r="B39" s="1528"/>
      <c r="C39" s="1538"/>
      <c r="D39" s="1511"/>
      <c r="E39" s="1472"/>
      <c r="F39" s="1023"/>
      <c r="G39" s="919" t="s">
        <v>791</v>
      </c>
      <c r="H39" s="274" t="s">
        <v>577</v>
      </c>
      <c r="I39" s="275" t="s">
        <v>695</v>
      </c>
    </row>
    <row r="40" spans="1:9" ht="33">
      <c r="A40" s="919" t="s">
        <v>387</v>
      </c>
      <c r="B40" s="1530">
        <v>15</v>
      </c>
      <c r="C40" s="1540">
        <v>10</v>
      </c>
      <c r="D40" s="1521" t="s">
        <v>1140</v>
      </c>
      <c r="E40" s="919" t="s">
        <v>821</v>
      </c>
      <c r="F40" s="919"/>
      <c r="G40" s="991" t="s">
        <v>821</v>
      </c>
      <c r="H40" s="919" t="s">
        <v>577</v>
      </c>
      <c r="I40" s="275" t="s">
        <v>622</v>
      </c>
    </row>
    <row r="41" spans="1:9" ht="33">
      <c r="A41" s="295" t="s">
        <v>380</v>
      </c>
      <c r="B41" s="1531">
        <v>15</v>
      </c>
      <c r="C41" s="1541">
        <v>10</v>
      </c>
      <c r="D41" s="1522" t="s">
        <v>1142</v>
      </c>
      <c r="E41" s="1467" t="s">
        <v>1150</v>
      </c>
      <c r="F41" s="1027" t="s">
        <v>1039</v>
      </c>
      <c r="G41" s="991" t="s">
        <v>818</v>
      </c>
      <c r="H41" s="295" t="s">
        <v>577</v>
      </c>
      <c r="I41" s="275" t="s">
        <v>615</v>
      </c>
    </row>
    <row r="42" spans="1:9">
      <c r="A42" s="295" t="s">
        <v>381</v>
      </c>
      <c r="B42" s="1532">
        <v>30</v>
      </c>
      <c r="C42" s="1542">
        <v>25</v>
      </c>
      <c r="D42" s="1523" t="s">
        <v>1143</v>
      </c>
      <c r="E42" s="1468"/>
      <c r="F42" s="1505" t="s">
        <v>1139</v>
      </c>
      <c r="G42" s="991" t="s">
        <v>1071</v>
      </c>
      <c r="H42" s="295" t="s">
        <v>577</v>
      </c>
      <c r="I42" s="275" t="s">
        <v>616</v>
      </c>
    </row>
    <row r="43" spans="1:9">
      <c r="A43" s="295" t="s">
        <v>382</v>
      </c>
      <c r="B43" s="1532"/>
      <c r="C43" s="1542"/>
      <c r="D43" s="1514"/>
      <c r="E43" s="1468"/>
      <c r="F43" s="1505"/>
      <c r="G43" s="295" t="s">
        <v>1040</v>
      </c>
      <c r="H43" s="295" t="s">
        <v>577</v>
      </c>
      <c r="I43" s="275" t="s">
        <v>617</v>
      </c>
    </row>
    <row r="44" spans="1:9">
      <c r="A44" s="295" t="s">
        <v>383</v>
      </c>
      <c r="B44" s="1532"/>
      <c r="C44" s="1542"/>
      <c r="D44" s="1514"/>
      <c r="E44" s="1468"/>
      <c r="F44" s="1505"/>
      <c r="G44" s="295" t="s">
        <v>1067</v>
      </c>
      <c r="H44" s="295" t="s">
        <v>577</v>
      </c>
      <c r="I44" s="275" t="s">
        <v>618</v>
      </c>
    </row>
    <row r="45" spans="1:9">
      <c r="A45" s="295"/>
      <c r="B45" s="1532"/>
      <c r="C45" s="1542"/>
      <c r="D45" s="1514"/>
      <c r="E45" s="1468"/>
      <c r="F45" s="1505"/>
      <c r="G45" s="295" t="s">
        <v>1072</v>
      </c>
      <c r="H45" s="295" t="s">
        <v>1120</v>
      </c>
      <c r="I45" s="275"/>
    </row>
    <row r="46" spans="1:9" ht="33">
      <c r="A46" s="295" t="s">
        <v>384</v>
      </c>
      <c r="B46" s="1531">
        <v>15</v>
      </c>
      <c r="C46" s="1541">
        <v>10</v>
      </c>
      <c r="D46" s="1522" t="s">
        <v>1144</v>
      </c>
      <c r="E46" s="1468"/>
      <c r="F46" s="1028" t="s">
        <v>1042</v>
      </c>
      <c r="G46" s="991" t="s">
        <v>819</v>
      </c>
      <c r="H46" s="295" t="s">
        <v>577</v>
      </c>
      <c r="I46" s="275" t="s">
        <v>619</v>
      </c>
    </row>
    <row r="47" spans="1:9" ht="33">
      <c r="A47" s="295" t="s">
        <v>385</v>
      </c>
      <c r="B47" s="1531">
        <v>15</v>
      </c>
      <c r="C47" s="1541">
        <v>10</v>
      </c>
      <c r="D47" s="1522" t="s">
        <v>1144</v>
      </c>
      <c r="E47" s="1468"/>
      <c r="F47" s="1028" t="s">
        <v>1041</v>
      </c>
      <c r="G47" s="295" t="s">
        <v>820</v>
      </c>
      <c r="H47" s="295" t="s">
        <v>577</v>
      </c>
      <c r="I47" s="275" t="s">
        <v>620</v>
      </c>
    </row>
    <row r="48" spans="1:9">
      <c r="A48" s="295" t="s">
        <v>386</v>
      </c>
      <c r="B48" s="1531">
        <v>0</v>
      </c>
      <c r="C48" s="1541">
        <v>0</v>
      </c>
      <c r="D48" s="1513">
        <v>0</v>
      </c>
      <c r="E48" s="1468"/>
      <c r="F48" s="1037" t="s">
        <v>1073</v>
      </c>
      <c r="G48" s="295" t="s">
        <v>1134</v>
      </c>
      <c r="H48" s="295" t="s">
        <v>577</v>
      </c>
      <c r="I48" s="275" t="s">
        <v>621</v>
      </c>
    </row>
    <row r="49" spans="1:9">
      <c r="A49" s="295"/>
      <c r="B49" s="1531">
        <v>0</v>
      </c>
      <c r="C49" s="1541">
        <v>0</v>
      </c>
      <c r="D49" s="1513">
        <v>0</v>
      </c>
      <c r="E49" s="1469"/>
      <c r="F49" s="1037" t="s">
        <v>1073</v>
      </c>
      <c r="G49" s="295" t="s">
        <v>1135</v>
      </c>
      <c r="H49" s="295"/>
      <c r="I49" s="275"/>
    </row>
    <row r="50" spans="1:9" ht="30" customHeight="1">
      <c r="A50" s="296" t="s">
        <v>377</v>
      </c>
      <c r="B50" s="1533">
        <v>30</v>
      </c>
      <c r="C50" s="1543">
        <v>20</v>
      </c>
      <c r="D50" s="1524" t="s">
        <v>1145</v>
      </c>
      <c r="E50" s="1496" t="s">
        <v>1137</v>
      </c>
      <c r="F50" s="1496" t="s">
        <v>1133</v>
      </c>
      <c r="G50" s="991" t="s">
        <v>825</v>
      </c>
      <c r="H50" s="296" t="s">
        <v>577</v>
      </c>
      <c r="I50" s="275" t="s">
        <v>573</v>
      </c>
    </row>
    <row r="51" spans="1:9" ht="30" customHeight="1">
      <c r="A51" s="296" t="s">
        <v>571</v>
      </c>
      <c r="B51" s="1534"/>
      <c r="C51" s="1544"/>
      <c r="D51" s="1515"/>
      <c r="E51" s="1497"/>
      <c r="F51" s="1497"/>
      <c r="G51" s="991" t="s">
        <v>822</v>
      </c>
      <c r="H51" s="296" t="s">
        <v>577</v>
      </c>
      <c r="I51" s="275" t="s">
        <v>612</v>
      </c>
    </row>
    <row r="52" spans="1:9" ht="30" customHeight="1">
      <c r="A52" s="296" t="s">
        <v>378</v>
      </c>
      <c r="B52" s="1533">
        <v>30</v>
      </c>
      <c r="C52" s="1543">
        <v>20</v>
      </c>
      <c r="D52" s="1524" t="s">
        <v>1145</v>
      </c>
      <c r="E52" s="1496" t="s">
        <v>1151</v>
      </c>
      <c r="F52" s="1496" t="s">
        <v>1133</v>
      </c>
      <c r="G52" s="991" t="s">
        <v>824</v>
      </c>
      <c r="H52" s="296" t="s">
        <v>577</v>
      </c>
      <c r="I52" s="275" t="s">
        <v>613</v>
      </c>
    </row>
    <row r="53" spans="1:9" ht="30" customHeight="1">
      <c r="A53" s="296" t="s">
        <v>379</v>
      </c>
      <c r="B53" s="1534"/>
      <c r="C53" s="1544"/>
      <c r="D53" s="1515"/>
      <c r="E53" s="1497"/>
      <c r="F53" s="1497"/>
      <c r="G53" s="991" t="s">
        <v>823</v>
      </c>
      <c r="H53" s="296" t="s">
        <v>577</v>
      </c>
      <c r="I53" s="275" t="s">
        <v>614</v>
      </c>
    </row>
    <row r="54" spans="1:9" ht="79.5" customHeight="1">
      <c r="A54" s="296"/>
      <c r="B54" s="1535">
        <v>35</v>
      </c>
      <c r="C54" s="1545">
        <v>25</v>
      </c>
      <c r="D54" s="1525" t="s">
        <v>1146</v>
      </c>
      <c r="E54" s="920"/>
      <c r="F54" s="920"/>
      <c r="G54" s="991"/>
      <c r="H54" s="296"/>
      <c r="I54" s="275"/>
    </row>
    <row r="55" spans="1:9" ht="19.5" customHeight="1">
      <c r="A55" s="296"/>
      <c r="B55" s="1535">
        <v>8</v>
      </c>
      <c r="C55" s="1545">
        <v>5</v>
      </c>
      <c r="D55" s="1550" t="s">
        <v>1148</v>
      </c>
      <c r="E55" s="1546"/>
      <c r="F55" s="1546"/>
      <c r="G55" s="991"/>
      <c r="H55" s="296"/>
      <c r="I55" s="275"/>
    </row>
    <row r="56" spans="1:9">
      <c r="A56" s="296"/>
      <c r="B56" s="1535">
        <f>SUM(B2:B55)</f>
        <v>263</v>
      </c>
      <c r="C56" s="1545">
        <f>SUM(C2:C55)</f>
        <v>185</v>
      </c>
      <c r="D56" s="1547"/>
      <c r="E56" s="1548"/>
      <c r="F56" s="1548"/>
      <c r="G56" s="1548"/>
      <c r="H56" s="1549"/>
      <c r="I56" s="275"/>
    </row>
    <row r="57" spans="1:9">
      <c r="A57" s="919"/>
      <c r="B57" s="1502"/>
      <c r="C57" s="1502"/>
      <c r="D57" s="1516"/>
      <c r="E57" s="1503"/>
      <c r="F57" s="1503"/>
      <c r="G57" s="919"/>
      <c r="H57" s="919"/>
      <c r="I57" s="1504"/>
    </row>
    <row r="58" spans="1:9">
      <c r="A58" s="913" t="s">
        <v>388</v>
      </c>
      <c r="B58" s="1499"/>
      <c r="C58" s="1499"/>
      <c r="D58" s="1517"/>
      <c r="E58" s="913"/>
      <c r="F58" s="913"/>
      <c r="G58" s="913" t="s">
        <v>471</v>
      </c>
      <c r="H58" s="913" t="s">
        <v>817</v>
      </c>
      <c r="I58" s="914" t="s">
        <v>623</v>
      </c>
    </row>
    <row r="59" spans="1:9">
      <c r="A59" s="913" t="s">
        <v>389</v>
      </c>
      <c r="B59" s="1499"/>
      <c r="C59" s="1499"/>
      <c r="D59" s="1517"/>
      <c r="E59" s="913"/>
      <c r="F59" s="913"/>
      <c r="G59" s="913" t="s">
        <v>472</v>
      </c>
      <c r="H59" s="913" t="s">
        <v>817</v>
      </c>
      <c r="I59" s="914" t="s">
        <v>624</v>
      </c>
    </row>
    <row r="60" spans="1:9">
      <c r="A60" s="913" t="s">
        <v>390</v>
      </c>
      <c r="B60" s="1499"/>
      <c r="C60" s="1499"/>
      <c r="D60" s="1517"/>
      <c r="E60" s="913"/>
      <c r="F60" s="913"/>
      <c r="G60" s="913" t="s">
        <v>473</v>
      </c>
      <c r="H60" s="913" t="s">
        <v>817</v>
      </c>
      <c r="I60" s="914" t="s">
        <v>625</v>
      </c>
    </row>
    <row r="61" spans="1:9">
      <c r="A61" s="913" t="s">
        <v>391</v>
      </c>
      <c r="B61" s="1499"/>
      <c r="C61" s="1499"/>
      <c r="D61" s="1517"/>
      <c r="E61" s="913"/>
      <c r="F61" s="913"/>
      <c r="G61" s="913" t="s">
        <v>475</v>
      </c>
      <c r="H61" s="913" t="s">
        <v>817</v>
      </c>
      <c r="I61" s="914" t="s">
        <v>626</v>
      </c>
    </row>
    <row r="62" spans="1:9">
      <c r="A62" s="913" t="s">
        <v>401</v>
      </c>
      <c r="B62" s="1499"/>
      <c r="C62" s="1499"/>
      <c r="D62" s="1517"/>
      <c r="E62" s="913"/>
      <c r="F62" s="913"/>
      <c r="G62" s="913" t="s">
        <v>483</v>
      </c>
      <c r="H62" s="913" t="s">
        <v>817</v>
      </c>
      <c r="I62" s="914" t="s">
        <v>636</v>
      </c>
    </row>
    <row r="63" spans="1:9">
      <c r="A63" s="913" t="s">
        <v>403</v>
      </c>
      <c r="B63" s="1499"/>
      <c r="C63" s="1499"/>
      <c r="D63" s="1517"/>
      <c r="E63" s="913"/>
      <c r="F63" s="913"/>
      <c r="G63" s="913" t="s">
        <v>486</v>
      </c>
      <c r="H63" s="913" t="s">
        <v>817</v>
      </c>
      <c r="I63" s="914" t="s">
        <v>638</v>
      </c>
    </row>
    <row r="64" spans="1:9">
      <c r="A64" s="913" t="s">
        <v>404</v>
      </c>
      <c r="B64" s="1499"/>
      <c r="C64" s="1499"/>
      <c r="D64" s="1517"/>
      <c r="E64" s="913"/>
      <c r="F64" s="913"/>
      <c r="G64" s="913" t="s">
        <v>488</v>
      </c>
      <c r="H64" s="913" t="s">
        <v>817</v>
      </c>
      <c r="I64" s="914" t="s">
        <v>639</v>
      </c>
    </row>
    <row r="65" spans="1:9">
      <c r="A65" s="913" t="s">
        <v>405</v>
      </c>
      <c r="B65" s="1499"/>
      <c r="C65" s="1499"/>
      <c r="D65" s="1517"/>
      <c r="E65" s="913"/>
      <c r="F65" s="913"/>
      <c r="G65" s="913" t="s">
        <v>490</v>
      </c>
      <c r="H65" s="913" t="s">
        <v>817</v>
      </c>
      <c r="I65" s="914" t="s">
        <v>640</v>
      </c>
    </row>
    <row r="66" spans="1:9">
      <c r="A66" s="913" t="s">
        <v>406</v>
      </c>
      <c r="B66" s="1499"/>
      <c r="C66" s="1499"/>
      <c r="D66" s="1517"/>
      <c r="E66" s="913"/>
      <c r="F66" s="913"/>
      <c r="G66" s="913" t="s">
        <v>492</v>
      </c>
      <c r="H66" s="913" t="s">
        <v>817</v>
      </c>
      <c r="I66" s="914" t="s">
        <v>641</v>
      </c>
    </row>
    <row r="67" spans="1:9">
      <c r="A67" s="913" t="s">
        <v>407</v>
      </c>
      <c r="B67" s="1499"/>
      <c r="C67" s="1499"/>
      <c r="D67" s="1517"/>
      <c r="E67" s="913"/>
      <c r="F67" s="913"/>
      <c r="G67" s="913" t="s">
        <v>494</v>
      </c>
      <c r="H67" s="913" t="s">
        <v>817</v>
      </c>
      <c r="I67" s="914" t="s">
        <v>642</v>
      </c>
    </row>
    <row r="68" spans="1:9">
      <c r="A68" s="913" t="s">
        <v>408</v>
      </c>
      <c r="B68" s="1499"/>
      <c r="C68" s="1499"/>
      <c r="D68" s="1517"/>
      <c r="E68" s="913"/>
      <c r="F68" s="913"/>
      <c r="G68" s="913" t="s">
        <v>496</v>
      </c>
      <c r="H68" s="913" t="s">
        <v>817</v>
      </c>
      <c r="I68" s="914" t="s">
        <v>643</v>
      </c>
    </row>
    <row r="69" spans="1:9">
      <c r="A69" s="913" t="s">
        <v>409</v>
      </c>
      <c r="B69" s="1499"/>
      <c r="C69" s="1499"/>
      <c r="D69" s="1517"/>
      <c r="E69" s="913"/>
      <c r="F69" s="913"/>
      <c r="G69" s="913" t="s">
        <v>498</v>
      </c>
      <c r="H69" s="913" t="s">
        <v>817</v>
      </c>
      <c r="I69" s="914" t="s">
        <v>644</v>
      </c>
    </row>
    <row r="70" spans="1:9">
      <c r="A70" s="913" t="s">
        <v>414</v>
      </c>
      <c r="B70" s="1499"/>
      <c r="C70" s="1499"/>
      <c r="D70" s="1517"/>
      <c r="E70" s="913"/>
      <c r="F70" s="913"/>
      <c r="G70" s="913" t="s">
        <v>503</v>
      </c>
      <c r="H70" s="913" t="s">
        <v>817</v>
      </c>
      <c r="I70" s="914" t="s">
        <v>649</v>
      </c>
    </row>
    <row r="71" spans="1:9">
      <c r="A71" s="913" t="s">
        <v>415</v>
      </c>
      <c r="B71" s="1499"/>
      <c r="C71" s="1499"/>
      <c r="D71" s="1517"/>
      <c r="E71" s="913"/>
      <c r="F71" s="913"/>
      <c r="G71" s="913" t="s">
        <v>505</v>
      </c>
      <c r="H71" s="913" t="s">
        <v>817</v>
      </c>
      <c r="I71" s="914" t="s">
        <v>650</v>
      </c>
    </row>
    <row r="72" spans="1:9">
      <c r="A72" s="913" t="s">
        <v>416</v>
      </c>
      <c r="B72" s="1499"/>
      <c r="C72" s="1499"/>
      <c r="D72" s="1517"/>
      <c r="E72" s="913"/>
      <c r="F72" s="913"/>
      <c r="G72" s="913" t="s">
        <v>507</v>
      </c>
      <c r="H72" s="913" t="s">
        <v>817</v>
      </c>
      <c r="I72" s="914" t="s">
        <v>651</v>
      </c>
    </row>
    <row r="73" spans="1:9">
      <c r="A73" s="913" t="s">
        <v>417</v>
      </c>
      <c r="B73" s="1499"/>
      <c r="C73" s="1499"/>
      <c r="D73" s="1517"/>
      <c r="E73" s="913"/>
      <c r="F73" s="913"/>
      <c r="G73" s="913" t="s">
        <v>509</v>
      </c>
      <c r="H73" s="913" t="s">
        <v>817</v>
      </c>
      <c r="I73" s="914" t="s">
        <v>652</v>
      </c>
    </row>
    <row r="74" spans="1:9">
      <c r="A74" s="913" t="s">
        <v>418</v>
      </c>
      <c r="B74" s="1499"/>
      <c r="C74" s="1499"/>
      <c r="D74" s="1517"/>
      <c r="E74" s="913"/>
      <c r="F74" s="913"/>
      <c r="G74" s="913" t="s">
        <v>511</v>
      </c>
      <c r="H74" s="913" t="s">
        <v>817</v>
      </c>
      <c r="I74" s="914" t="s">
        <v>653</v>
      </c>
    </row>
    <row r="75" spans="1:9">
      <c r="A75" s="913" t="s">
        <v>419</v>
      </c>
      <c r="B75" s="1499"/>
      <c r="C75" s="1499"/>
      <c r="D75" s="1517"/>
      <c r="E75" s="913"/>
      <c r="F75" s="913"/>
      <c r="G75" s="913" t="s">
        <v>513</v>
      </c>
      <c r="H75" s="913" t="s">
        <v>817</v>
      </c>
      <c r="I75" s="914"/>
    </row>
    <row r="76" spans="1:9">
      <c r="A76" s="913" t="s">
        <v>421</v>
      </c>
      <c r="B76" s="1499"/>
      <c r="C76" s="1499"/>
      <c r="D76" s="1517"/>
      <c r="E76" s="913"/>
      <c r="F76" s="913"/>
      <c r="G76" s="913" t="s">
        <v>515</v>
      </c>
      <c r="H76" s="913" t="s">
        <v>817</v>
      </c>
      <c r="I76" s="914" t="s">
        <v>655</v>
      </c>
    </row>
    <row r="77" spans="1:9">
      <c r="A77" s="913" t="s">
        <v>422</v>
      </c>
      <c r="B77" s="1499"/>
      <c r="C77" s="1499"/>
      <c r="D77" s="1517"/>
      <c r="E77" s="913"/>
      <c r="F77" s="913"/>
      <c r="G77" s="913" t="s">
        <v>517</v>
      </c>
      <c r="H77" s="913" t="s">
        <v>817</v>
      </c>
      <c r="I77" s="914" t="s">
        <v>656</v>
      </c>
    </row>
    <row r="78" spans="1:9">
      <c r="A78" s="913" t="s">
        <v>423</v>
      </c>
      <c r="B78" s="1499"/>
      <c r="C78" s="1499"/>
      <c r="D78" s="1517"/>
      <c r="E78" s="913"/>
      <c r="F78" s="913"/>
      <c r="G78" s="913" t="s">
        <v>519</v>
      </c>
      <c r="H78" s="913" t="s">
        <v>817</v>
      </c>
      <c r="I78" s="914" t="s">
        <v>657</v>
      </c>
    </row>
    <row r="79" spans="1:9">
      <c r="A79" s="913" t="s">
        <v>425</v>
      </c>
      <c r="B79" s="1499"/>
      <c r="C79" s="1499"/>
      <c r="D79" s="1517"/>
      <c r="E79" s="913"/>
      <c r="F79" s="913"/>
      <c r="G79" s="913" t="s">
        <v>522</v>
      </c>
      <c r="H79" s="913" t="s">
        <v>817</v>
      </c>
      <c r="I79" s="914" t="s">
        <v>659</v>
      </c>
    </row>
    <row r="80" spans="1:9">
      <c r="A80" s="913" t="s">
        <v>427</v>
      </c>
      <c r="B80" s="1499"/>
      <c r="C80" s="1499"/>
      <c r="D80" s="1517"/>
      <c r="E80" s="913"/>
      <c r="F80" s="913"/>
      <c r="G80" s="913" t="s">
        <v>525</v>
      </c>
      <c r="H80" s="913" t="s">
        <v>817</v>
      </c>
      <c r="I80" s="914"/>
    </row>
    <row r="81" spans="1:9">
      <c r="A81" s="913" t="s">
        <v>428</v>
      </c>
      <c r="B81" s="1499"/>
      <c r="C81" s="1499"/>
      <c r="D81" s="1517"/>
      <c r="E81" s="913"/>
      <c r="F81" s="913"/>
      <c r="G81" s="913" t="s">
        <v>526</v>
      </c>
      <c r="H81" s="913" t="s">
        <v>817</v>
      </c>
      <c r="I81" s="914" t="s">
        <v>661</v>
      </c>
    </row>
    <row r="82" spans="1:9">
      <c r="A82" s="913" t="s">
        <v>431</v>
      </c>
      <c r="B82" s="1499"/>
      <c r="C82" s="1499"/>
      <c r="D82" s="1517"/>
      <c r="E82" s="913"/>
      <c r="F82" s="913"/>
      <c r="G82" s="913" t="s">
        <v>530</v>
      </c>
      <c r="H82" s="913" t="s">
        <v>817</v>
      </c>
      <c r="I82" s="914" t="s">
        <v>664</v>
      </c>
    </row>
    <row r="83" spans="1:9">
      <c r="A83" s="913" t="s">
        <v>432</v>
      </c>
      <c r="B83" s="1499"/>
      <c r="C83" s="1499"/>
      <c r="D83" s="1517"/>
      <c r="E83" s="913"/>
      <c r="F83" s="913"/>
      <c r="G83" s="913" t="s">
        <v>532</v>
      </c>
      <c r="H83" s="913" t="s">
        <v>817</v>
      </c>
      <c r="I83" s="914" t="s">
        <v>665</v>
      </c>
    </row>
    <row r="84" spans="1:9">
      <c r="A84" s="913" t="s">
        <v>436</v>
      </c>
      <c r="B84" s="1499"/>
      <c r="C84" s="1499"/>
      <c r="D84" s="1517"/>
      <c r="E84" s="913"/>
      <c r="F84" s="913"/>
      <c r="G84" s="913" t="s">
        <v>435</v>
      </c>
      <c r="H84" s="913" t="s">
        <v>817</v>
      </c>
      <c r="I84" s="914" t="s">
        <v>668</v>
      </c>
    </row>
    <row r="85" spans="1:9">
      <c r="A85" s="913" t="s">
        <v>437</v>
      </c>
      <c r="B85" s="1499"/>
      <c r="C85" s="1499"/>
      <c r="D85" s="1517"/>
      <c r="E85" s="913"/>
      <c r="F85" s="913"/>
      <c r="G85" s="913" t="s">
        <v>537</v>
      </c>
      <c r="H85" s="913" t="s">
        <v>817</v>
      </c>
      <c r="I85" s="914" t="s">
        <v>669</v>
      </c>
    </row>
    <row r="86" spans="1:9">
      <c r="A86" s="913" t="s">
        <v>438</v>
      </c>
      <c r="B86" s="1499"/>
      <c r="C86" s="1499"/>
      <c r="D86" s="1517"/>
      <c r="E86" s="913"/>
      <c r="F86" s="913"/>
      <c r="G86" s="913" t="s">
        <v>539</v>
      </c>
      <c r="H86" s="913" t="s">
        <v>817</v>
      </c>
      <c r="I86" s="914" t="s">
        <v>670</v>
      </c>
    </row>
    <row r="87" spans="1:9">
      <c r="A87" s="913" t="s">
        <v>440</v>
      </c>
      <c r="B87" s="1499"/>
      <c r="C87" s="1499"/>
      <c r="D87" s="1517"/>
      <c r="E87" s="913"/>
      <c r="F87" s="913"/>
      <c r="G87" s="913" t="s">
        <v>542</v>
      </c>
      <c r="H87" s="913" t="s">
        <v>817</v>
      </c>
      <c r="I87" s="914" t="s">
        <v>672</v>
      </c>
    </row>
    <row r="88" spans="1:9">
      <c r="A88" s="913" t="s">
        <v>441</v>
      </c>
      <c r="B88" s="1499"/>
      <c r="C88" s="1499"/>
      <c r="D88" s="1517"/>
      <c r="E88" s="913"/>
      <c r="F88" s="913"/>
      <c r="G88" s="913" t="s">
        <v>544</v>
      </c>
      <c r="H88" s="913" t="s">
        <v>817</v>
      </c>
      <c r="I88" s="914" t="s">
        <v>673</v>
      </c>
    </row>
    <row r="89" spans="1:9">
      <c r="A89" s="913" t="s">
        <v>443</v>
      </c>
      <c r="B89" s="1499"/>
      <c r="C89" s="1499"/>
      <c r="D89" s="1517"/>
      <c r="E89" s="913"/>
      <c r="F89" s="913"/>
      <c r="G89" s="913" t="s">
        <v>766</v>
      </c>
      <c r="H89" s="913" t="s">
        <v>817</v>
      </c>
      <c r="I89" s="914" t="s">
        <v>675</v>
      </c>
    </row>
    <row r="90" spans="1:9">
      <c r="A90" s="913" t="s">
        <v>455</v>
      </c>
      <c r="B90" s="1499"/>
      <c r="C90" s="1499"/>
      <c r="D90" s="1517"/>
      <c r="E90" s="913"/>
      <c r="F90" s="913"/>
      <c r="G90" s="913" t="s">
        <v>556</v>
      </c>
      <c r="H90" s="913" t="s">
        <v>817</v>
      </c>
      <c r="I90" s="914" t="s">
        <v>687</v>
      </c>
    </row>
    <row r="91" spans="1:9">
      <c r="A91" s="913" t="s">
        <v>456</v>
      </c>
      <c r="B91" s="1499"/>
      <c r="C91" s="1499"/>
      <c r="D91" s="1517"/>
      <c r="E91" s="913"/>
      <c r="F91" s="913"/>
      <c r="G91" s="913" t="s">
        <v>558</v>
      </c>
      <c r="H91" s="913" t="s">
        <v>817</v>
      </c>
      <c r="I91" s="914" t="s">
        <v>688</v>
      </c>
    </row>
    <row r="92" spans="1:9">
      <c r="A92" s="913" t="s">
        <v>458</v>
      </c>
      <c r="B92" s="1499"/>
      <c r="C92" s="1499"/>
      <c r="D92" s="1517"/>
      <c r="E92" s="913"/>
      <c r="F92" s="913"/>
      <c r="G92" s="913" t="s">
        <v>561</v>
      </c>
      <c r="H92" s="913" t="s">
        <v>817</v>
      </c>
      <c r="I92" s="914" t="s">
        <v>690</v>
      </c>
    </row>
    <row r="93" spans="1:9">
      <c r="A93" s="913" t="s">
        <v>459</v>
      </c>
      <c r="B93" s="1499"/>
      <c r="C93" s="1499"/>
      <c r="D93" s="1517"/>
      <c r="E93" s="913"/>
      <c r="F93" s="913"/>
      <c r="G93" s="913" t="s">
        <v>563</v>
      </c>
      <c r="H93" s="913" t="s">
        <v>817</v>
      </c>
      <c r="I93" s="914" t="s">
        <v>691</v>
      </c>
    </row>
    <row r="94" spans="1:9">
      <c r="A94" s="913" t="s">
        <v>460</v>
      </c>
      <c r="B94" s="1499"/>
      <c r="C94" s="1499"/>
      <c r="D94" s="1517"/>
      <c r="E94" s="913"/>
      <c r="F94" s="913"/>
      <c r="G94" s="913" t="s">
        <v>565</v>
      </c>
      <c r="H94" s="913" t="s">
        <v>817</v>
      </c>
      <c r="I94" s="914" t="s">
        <v>692</v>
      </c>
    </row>
    <row r="95" spans="1:9">
      <c r="A95" s="913" t="s">
        <v>461</v>
      </c>
      <c r="B95" s="1499"/>
      <c r="C95" s="1499"/>
      <c r="D95" s="1517"/>
      <c r="E95" s="913"/>
      <c r="F95" s="913"/>
      <c r="G95" s="913" t="s">
        <v>567</v>
      </c>
      <c r="H95" s="913" t="s">
        <v>817</v>
      </c>
      <c r="I95" s="914" t="s">
        <v>693</v>
      </c>
    </row>
  </sheetData>
  <mergeCells count="24">
    <mergeCell ref="D42:D45"/>
    <mergeCell ref="D50:D51"/>
    <mergeCell ref="D52:D53"/>
    <mergeCell ref="D56:H56"/>
    <mergeCell ref="B50:B51"/>
    <mergeCell ref="C50:C51"/>
    <mergeCell ref="B52:B53"/>
    <mergeCell ref="C52:C53"/>
    <mergeCell ref="B42:B45"/>
    <mergeCell ref="C42:C45"/>
    <mergeCell ref="E3:E36"/>
    <mergeCell ref="B3:B36"/>
    <mergeCell ref="C3:C36"/>
    <mergeCell ref="B37:B39"/>
    <mergeCell ref="C37:C39"/>
    <mergeCell ref="D3:D36"/>
    <mergeCell ref="D37:D39"/>
    <mergeCell ref="F42:F45"/>
    <mergeCell ref="E41:E49"/>
    <mergeCell ref="E50:E51"/>
    <mergeCell ref="E52:E53"/>
    <mergeCell ref="E37:E39"/>
    <mergeCell ref="F50:F51"/>
    <mergeCell ref="F52:F53"/>
  </mergeCells>
  <phoneticPr fontId="23" type="noConversion"/>
  <hyperlinks>
    <hyperlink ref="I41" location="'ZFI005－OA评估费'!A1" display="Go to detail 5"/>
    <hyperlink ref="I42" location="'ZFI006－OA加盟保证金'!A1" display="Go to detail 6"/>
    <hyperlink ref="I43" location="'ZFI007－OA加盟费'!A1" display="Go to detail 7"/>
    <hyperlink ref="I44" location="'ZFI008－OA加盟培训费'!A1" display="Go to detail 8"/>
    <hyperlink ref="I46" location="'ZFI009－OA续签加盟费'!A1" display="Go to detail 9"/>
    <hyperlink ref="I47" location="'ZFI010－OA转让费'!A1" display="Go to detail 10"/>
    <hyperlink ref="I48" location="'ZFI011－OA技术支持费'!A1" display="Go to detail 11"/>
    <hyperlink ref="I40" location="'ZFI012－OA员工借款单'!A1" display="Go to detail 12"/>
    <hyperlink ref="I58" location="'ZFI013－OA付款申请'!A1" display="Go to detail 13"/>
    <hyperlink ref="I59" location="'ZFI014－SAP预付款请求'!A1" display="Go to detail 14"/>
    <hyperlink ref="I60" location="'ZFI015－员工报销人工成本—福利费用'!A1" display="Go to detail 15"/>
    <hyperlink ref="I61" location="'ZFI016－员工报销人工成本—培训费用'!A1" display="Go to detail 16"/>
    <hyperlink ref="I31" location="'ZFI017－员工报销—办公费-办公用'!A1" display="Go to detail 17"/>
    <hyperlink ref="I32" location="'ZFI018－员工报销—办公费-文印费用'!A1" display="Go to detail 18"/>
    <hyperlink ref="I33" location="'ZFI019－员工报销—办公费-通讯费用'!A1" display="Go to detail 19"/>
    <hyperlink ref="I34" location="'ZFI020 - 员工报销—办公费-邮寄费用'!A1" display="Go to detail 20"/>
    <hyperlink ref="I2" location="'ZFI021－员工报销差旅交通费—外地差旅费用'!A1" display="Go to detail 21"/>
    <hyperlink ref="I3" location="'ZFI022－员工报销差旅交通费—市内交通费'!A1" display="Go to detail 22"/>
    <hyperlink ref="I5" location="'ZFI023－员工报销差旅交通费—车辆杂费'!A1" display="Go to detail 23"/>
    <hyperlink ref="I7" location="'ZFI024－员工报销差旅交通费—小车费用'!A1" display="Go to detail 24"/>
    <hyperlink ref="I8" location="'ZFI025－员工报销差旅交通费—租车费'!A1" display="Go to detail 25"/>
    <hyperlink ref="I62" location="'ZFI026－员工报销交际应酬费'!A1" display="Go to detail 26"/>
    <hyperlink ref="I14" location="'ZFI027－员工报销办公维修费费'!A1" display="Go to detail 27"/>
    <hyperlink ref="I63" location="'ZFI028－员工报销直营门店-辅料及调味品'!A1" display="Go to detail 28"/>
    <hyperlink ref="I64" location="'ZFI029－员工报销直营门店-办公费-办公用品'!A1" display="Go to detail 29"/>
    <hyperlink ref="I65" location="'ZFI030－员工报销直营门店-办公费-文印费'!A1" display="Go to detail 30"/>
    <hyperlink ref="I66" location="'ZFI031－员工报销直营门店-办公费-通讯费'!A1" display="Go to detail 31"/>
    <hyperlink ref="I67" location="'ZFI032－员工报销直营门店-办公费-邮寄费'!A1" display="Go to detail 32"/>
    <hyperlink ref="I68" location="'ZFI033－员工报销直营门店-办公费-宽带费'!A1" display="Go to detail 33"/>
    <hyperlink ref="I69" location="'ZFI034－员工报销直营门店-店铺煤气费'!A1" display="Go to detail 34"/>
    <hyperlink ref="I35" location="'ZFI035－员工报销直营门店-店铺水电费'!A1" display="Go to detail 35"/>
    <hyperlink ref="I15" location="'ZFI036－员工报销直营门店-办公费-店内日常用品'!A1" display="Go to detail 36"/>
    <hyperlink ref="I38" location="'ZFI038－员工报销直营门店-福利费-员工餐费'!A1" display="Go to detail 38"/>
    <hyperlink ref="I70" location="'ZFI039－员工报销直营门店-人工成本-福利费用-商业保险'!A1" display="Go to detail 39"/>
    <hyperlink ref="I71" location="'ZFI040－员工报销直营门店-人工成本-福利费用-员工生活费'!A1" display="Go to detail 40"/>
    <hyperlink ref="I72" location="'ZFI041－员工报销直营门店-人工成本-培训费'!A1" display="Go to detail 41"/>
    <hyperlink ref="I73" location="'ZFI042－员工报销直营门店-营销费用'!A1" display="Go to detail 42"/>
    <hyperlink ref="I74" location="'ZFI043－员工报销直营门店-房屋水电燃气费用'!A1" display="Go to detail 43"/>
    <hyperlink ref="I18" location="'ZFI045－员工报销直营门店-低值易耗品-面点用具'!A1" display="Go to detail 45"/>
    <hyperlink ref="I76" location="'ZFI046－员工报销直营门店-低值易耗品-服装用品'!A1" display="Go to detail 46"/>
    <hyperlink ref="I77" location="'ZFI047－员工报销直营门店-低值易耗品-其他'!A1" display="Go to detail 47"/>
    <hyperlink ref="I78" location="'ZFI048－员工报销直营门店-低值易耗品-小家电器具用具'!A1" display="Go to detail 48"/>
    <hyperlink ref="I16" location="'ZFI049－员工报销直营门店-技术支持费用'!A1" display="Go to detail 49"/>
    <hyperlink ref="I79" location="'ZFI050－员工报销直营门店-劳保用品费'!A1" display="Go to detail 50"/>
    <hyperlink ref="I10" location="'ZFI051－员工报销直营门店-交际应酬费'!A1" display="Go to detail 51"/>
    <hyperlink ref="I81" location="'ZFI053－员工报销直营门店-包装费'!A1" display="Go to detail 53"/>
    <hyperlink ref="I30" location="'ZFI054－员工报销直营门店-运杂费'!A1" display="Go to detail 54"/>
    <hyperlink ref="I26" location="'ZFI055－员工报销直营门店-店内维修保养费'!A1" display="Go to detail 55"/>
    <hyperlink ref="I82" location="'ZFI056－员工报销直营门店-广宣品费用'!A1" display="Go to detail 56"/>
    <hyperlink ref="I83" location="'ZFI057－对外报销单-运杂费-第三方车辆运费'!A1" display="Go to detail 57"/>
    <hyperlink ref="I28" location="'ZFI058－对外报销单-运杂费-公司营运车辆油费'!A1" display="Go to detail 58"/>
    <hyperlink ref="I29" location="'ZFI059－对外报销单-运杂费-车辆维修费'!A1" display="Go to detail 59"/>
    <hyperlink ref="I84" location="'ZFI060－对外报销单-运杂费-养路保险费'!A1" display="Go to detail 60"/>
    <hyperlink ref="I85" location="'ZFI061－对外报销单-运杂费-配送杂费'!A1" display="Go to detail 61"/>
    <hyperlink ref="I86" location="'ZFI062－对外报销单-运杂费-营运车辆过路费'!A1" display="Go to detail 62"/>
    <hyperlink ref="I19" location="'ZFI063－对外报销单-包装费'!A1" display="Go to detail 63"/>
    <hyperlink ref="I87" location="'ZFI064－对外报销单-水电费'!A1" display="Go to detail 64"/>
    <hyperlink ref="I88" location="'ZFI065－对外报销单-房租物业费'!A1" display="Go to detail 65"/>
    <hyperlink ref="I4" location="'ZFI066－差旅交通费——车辆维修费'!A1" display="Go to detail 66"/>
    <hyperlink ref="I89" location="'ZFI067－对外报销单-差旅交通费-车辆杂费'!A1" display="Go to detail 67"/>
    <hyperlink ref="I6" location="'ZFI068－对外报销单-差旅交通费-加油费'!A1" display="Go to detail 68"/>
    <hyperlink ref="I9" location="'ZFI069－对外报销单-咨询费'!A1" display="Go to detail 69"/>
    <hyperlink ref="I11" location="'ZFI070－对外报销单-营销策划费'!A1" display="Go to detail 70"/>
    <hyperlink ref="I12" location="'ZFI071－对外报销单-广告费'!A1" display="Go to detail 71"/>
    <hyperlink ref="I20" location="'ZFI072－对外报销单-会议费'!A1" display="Go to detail 72"/>
    <hyperlink ref="I24" location="'ZFI073－对外报销单-中介服务费'!A1" display="Go to detail 73"/>
    <hyperlink ref="I17" location="'ZFI074－对外报销单-财产保险费'!A1" display="Go to detail 74"/>
    <hyperlink ref="I21" location="'ZFI075－对外报销单-保安费'!A1" display="Go to detail 75"/>
    <hyperlink ref="I25" location="'ZFI076－对外报销单-垃圾清运费'!A1" display="Go to detail 76"/>
    <hyperlink ref="I22" location="'ZFI077－对外报销单-股改支出'!A1" display="Go to detail 77"/>
    <hyperlink ref="I23" location="'ZFI078－对外报销单-技术服务费'!A1" display="Go to detail 78"/>
    <hyperlink ref="I90" location="'ZFI079－对外报销单-劳保用品'!A1" display="Go to detail 79"/>
    <hyperlink ref="I91" location="'ZFI080－对外报销单-外包保洁'!A1" display="Go to detail 80"/>
    <hyperlink ref="I13" location="'ZFI018－员工报销—办公费-文印费用'!A1" display="Go to detail 81"/>
    <hyperlink ref="I92" location="'ZFI082－对外报销单-SAP产生软件维护费'!A1" display="Go to detail 82"/>
    <hyperlink ref="I93" location="'ZFI083－对外报销单-直营门店费用-垃圾清理费'!A1" display="Go to detail 83"/>
    <hyperlink ref="I94" location="'ZFI084－对外报销单-直营门店费用-中介服务费'!A1" display="Go to detail 84"/>
    <hyperlink ref="I95" location="'ZFI085－对外报销单-直营门店费用-店铺房租物业费'!A1" display="Go to detail 85"/>
    <hyperlink ref="I36" location="'ZFI086－对外报销单-直营门店费用-房屋房租物业费'!A1" display="Go to detail 86"/>
    <hyperlink ref="I39" location="'ZFI087－对外报销单-直营门店费用-财产保险费'!A1" display="Go to detail 87"/>
    <hyperlink ref="I50" location="'ZFI001－SAP预付款请求'!A1" display="Go"/>
    <hyperlink ref="I51" location="'ZFI002－OA预付款请求确认'!A1" display="Go to detail 2"/>
    <hyperlink ref="I52" location="'ZFI003－SAP付款请求'!A1" display="Go to detail 3"/>
    <hyperlink ref="I53" location="'ZFI004－OA付款请求确认'!A1" display="Go to detail 4"/>
    <hyperlink ref="I27" location="'ZFI057－对外报销单-运杂费-第三方车辆运费'!A1" display="Go to detail 57"/>
    <hyperlink ref="I37" location="'ZFI037－员工报销直营门店-人工成本-福利费用-生日及补贴'!A1" display="Go to detail 37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2" tint="-0.499984740745262"/>
  </sheetPr>
  <dimension ref="A1:P62"/>
  <sheetViews>
    <sheetView zoomScale="80" zoomScaleNormal="80" workbookViewId="0">
      <pane xSplit="3" ySplit="10" topLeftCell="D53" activePane="bottomRight" state="frozen"/>
      <selection activeCell="S13" sqref="S13"/>
      <selection pane="topRight" activeCell="S13" sqref="S13"/>
      <selection pane="bottomLeft" activeCell="S13" sqref="S13"/>
      <selection pane="bottomRight" activeCell="H41" sqref="H4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3" width="5.25" style="243" bestFit="1" customWidth="1"/>
    <col min="14" max="14" width="5.25" style="243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474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903" t="s">
        <v>188</v>
      </c>
      <c r="J10" s="903" t="s">
        <v>189</v>
      </c>
      <c r="K10" s="903" t="s">
        <v>190</v>
      </c>
      <c r="L10" s="903" t="s">
        <v>191</v>
      </c>
      <c r="M10" s="903" t="s">
        <v>192</v>
      </c>
      <c r="N10" s="903" t="s">
        <v>38</v>
      </c>
      <c r="O10" s="903" t="s">
        <v>193</v>
      </c>
      <c r="P10" s="903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904" t="s">
        <v>737</v>
      </c>
      <c r="J11" s="904" t="s">
        <v>195</v>
      </c>
      <c r="K11" s="904" t="s">
        <v>738</v>
      </c>
      <c r="L11" s="904" t="s">
        <v>574</v>
      </c>
      <c r="M11" s="904" t="s">
        <v>574</v>
      </c>
      <c r="N11" s="898">
        <v>2</v>
      </c>
      <c r="O11" s="907"/>
      <c r="P11" s="907" t="s">
        <v>739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4" t="s">
        <v>737</v>
      </c>
      <c r="J12" s="904" t="s">
        <v>199</v>
      </c>
      <c r="K12" s="904" t="s">
        <v>738</v>
      </c>
      <c r="L12" s="904" t="s">
        <v>574</v>
      </c>
      <c r="M12" s="904" t="s">
        <v>574</v>
      </c>
      <c r="N12" s="898">
        <v>4</v>
      </c>
      <c r="O12" s="907"/>
      <c r="P12" s="908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4" t="s">
        <v>737</v>
      </c>
      <c r="J13" s="904" t="s">
        <v>202</v>
      </c>
      <c r="K13" s="904" t="s">
        <v>741</v>
      </c>
      <c r="L13" s="904" t="s">
        <v>574</v>
      </c>
      <c r="M13" s="904" t="s">
        <v>574</v>
      </c>
      <c r="N13" s="898">
        <v>8</v>
      </c>
      <c r="O13" s="895"/>
      <c r="P13" s="908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4" t="s">
        <v>737</v>
      </c>
      <c r="J14" s="904" t="s">
        <v>205</v>
      </c>
      <c r="K14" s="904" t="s">
        <v>741</v>
      </c>
      <c r="L14" s="904" t="s">
        <v>574</v>
      </c>
      <c r="M14" s="904" t="s">
        <v>574</v>
      </c>
      <c r="N14" s="898">
        <v>8</v>
      </c>
      <c r="O14" s="907"/>
      <c r="P14" s="908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904" t="s">
        <v>737</v>
      </c>
      <c r="J15" s="904" t="s">
        <v>207</v>
      </c>
      <c r="K15" s="904" t="s">
        <v>741</v>
      </c>
      <c r="L15" s="904" t="s">
        <v>574</v>
      </c>
      <c r="M15" s="904" t="s">
        <v>574</v>
      </c>
      <c r="N15" s="898">
        <v>16</v>
      </c>
      <c r="O15" s="901"/>
      <c r="P15" s="908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904" t="s">
        <v>737</v>
      </c>
      <c r="J16" s="904" t="s">
        <v>209</v>
      </c>
      <c r="K16" s="904" t="s">
        <v>741</v>
      </c>
      <c r="L16" s="904" t="s">
        <v>574</v>
      </c>
      <c r="M16" s="904" t="s">
        <v>574</v>
      </c>
      <c r="N16" s="898">
        <v>25</v>
      </c>
      <c r="O16" s="907"/>
      <c r="P16" s="908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4" t="s">
        <v>737</v>
      </c>
      <c r="J17" s="904" t="s">
        <v>211</v>
      </c>
      <c r="K17" s="904" t="s">
        <v>741</v>
      </c>
      <c r="L17" s="904" t="s">
        <v>574</v>
      </c>
      <c r="M17" s="904" t="s">
        <v>574</v>
      </c>
      <c r="N17" s="898">
        <v>12</v>
      </c>
      <c r="O17" s="907"/>
      <c r="P17" s="908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904" t="s">
        <v>737</v>
      </c>
      <c r="J18" s="904" t="s">
        <v>213</v>
      </c>
      <c r="K18" s="904" t="s">
        <v>741</v>
      </c>
      <c r="L18" s="904" t="s">
        <v>574</v>
      </c>
      <c r="M18" s="904" t="s">
        <v>574</v>
      </c>
      <c r="N18" s="898">
        <v>12</v>
      </c>
      <c r="O18" s="907"/>
      <c r="P18" s="908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904" t="s">
        <v>737</v>
      </c>
      <c r="J19" s="904" t="s">
        <v>215</v>
      </c>
      <c r="K19" s="904" t="s">
        <v>741</v>
      </c>
      <c r="L19" s="904" t="s">
        <v>574</v>
      </c>
      <c r="M19" s="904" t="s">
        <v>574</v>
      </c>
      <c r="N19" s="898">
        <v>3</v>
      </c>
      <c r="O19" s="907"/>
      <c r="P19" s="908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904"/>
      <c r="J20" s="904"/>
      <c r="K20" s="904"/>
      <c r="L20" s="904"/>
      <c r="M20" s="904"/>
      <c r="N20" s="898"/>
      <c r="O20" s="901"/>
      <c r="P20" s="90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904"/>
      <c r="J21" s="904"/>
      <c r="K21" s="904"/>
      <c r="L21" s="904"/>
      <c r="M21" s="904"/>
      <c r="N21" s="898"/>
      <c r="O21" s="896"/>
      <c r="P21" s="90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904"/>
      <c r="J22" s="904"/>
      <c r="K22" s="904"/>
      <c r="L22" s="904"/>
      <c r="M22" s="904"/>
      <c r="N22" s="898"/>
      <c r="O22" s="897"/>
      <c r="P22" s="90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904"/>
      <c r="J23" s="904"/>
      <c r="K23" s="904"/>
      <c r="L23" s="904"/>
      <c r="M23" s="904"/>
      <c r="N23" s="898"/>
      <c r="O23" s="897"/>
      <c r="P23" s="90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904"/>
      <c r="J24" s="904"/>
      <c r="K24" s="904"/>
      <c r="L24" s="904"/>
      <c r="M24" s="904"/>
      <c r="N24" s="898"/>
      <c r="O24" s="897"/>
      <c r="P24" s="90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4" t="s">
        <v>737</v>
      </c>
      <c r="J25" s="904" t="s">
        <v>227</v>
      </c>
      <c r="K25" s="904" t="s">
        <v>741</v>
      </c>
      <c r="L25" s="904" t="s">
        <v>574</v>
      </c>
      <c r="M25" s="904" t="s">
        <v>574</v>
      </c>
      <c r="N25" s="898">
        <v>10</v>
      </c>
      <c r="O25" s="897"/>
      <c r="P25" s="908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904" t="s">
        <v>737</v>
      </c>
      <c r="J26" s="904" t="s">
        <v>229</v>
      </c>
      <c r="K26" s="904" t="s">
        <v>741</v>
      </c>
      <c r="L26" s="904" t="s">
        <v>574</v>
      </c>
      <c r="M26" s="904" t="s">
        <v>574</v>
      </c>
      <c r="N26" s="898">
        <v>2</v>
      </c>
      <c r="O26" s="897"/>
      <c r="P26" s="908" t="s">
        <v>740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904" t="s">
        <v>737</v>
      </c>
      <c r="J27" s="904" t="s">
        <v>755</v>
      </c>
      <c r="K27" s="904" t="s">
        <v>741</v>
      </c>
      <c r="L27" s="904" t="s">
        <v>574</v>
      </c>
      <c r="M27" s="904" t="s">
        <v>574</v>
      </c>
      <c r="N27" s="898">
        <v>1</v>
      </c>
      <c r="O27" s="897"/>
      <c r="P27" s="908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4" t="s">
        <v>737</v>
      </c>
      <c r="J28" s="904" t="s">
        <v>233</v>
      </c>
      <c r="K28" s="904" t="s">
        <v>741</v>
      </c>
      <c r="L28" s="904" t="s">
        <v>574</v>
      </c>
      <c r="M28" s="904" t="s">
        <v>574</v>
      </c>
      <c r="N28" s="904">
        <v>10</v>
      </c>
      <c r="O28" s="897"/>
      <c r="P28" s="908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4" t="s">
        <v>737</v>
      </c>
      <c r="J29" s="904" t="s">
        <v>235</v>
      </c>
      <c r="K29" s="904" t="s">
        <v>741</v>
      </c>
      <c r="L29" s="904" t="s">
        <v>575</v>
      </c>
      <c r="M29" s="904" t="s">
        <v>575</v>
      </c>
      <c r="N29" s="904">
        <v>50</v>
      </c>
      <c r="O29" s="904"/>
      <c r="P29" s="908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904" t="s">
        <v>737</v>
      </c>
      <c r="J30" s="904" t="s">
        <v>237</v>
      </c>
      <c r="K30" s="904" t="s">
        <v>741</v>
      </c>
      <c r="L30" s="904" t="s">
        <v>575</v>
      </c>
      <c r="M30" s="904" t="s">
        <v>575</v>
      </c>
      <c r="N30" s="904">
        <v>10</v>
      </c>
      <c r="O30" s="904"/>
      <c r="P30" s="908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904" t="s">
        <v>737</v>
      </c>
      <c r="J31" s="904" t="s">
        <v>239</v>
      </c>
      <c r="K31" s="904" t="s">
        <v>741</v>
      </c>
      <c r="L31" s="904" t="s">
        <v>575</v>
      </c>
      <c r="M31" s="904" t="s">
        <v>575</v>
      </c>
      <c r="N31" s="904">
        <v>10</v>
      </c>
      <c r="O31" s="904"/>
      <c r="P31" s="908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904" t="s">
        <v>737</v>
      </c>
      <c r="J32" s="904" t="s">
        <v>241</v>
      </c>
      <c r="K32" s="904" t="s">
        <v>741</v>
      </c>
      <c r="L32" s="904" t="s">
        <v>575</v>
      </c>
      <c r="M32" s="904" t="s">
        <v>575</v>
      </c>
      <c r="N32" s="904">
        <v>18</v>
      </c>
      <c r="O32" s="904"/>
      <c r="P32" s="908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904" t="s">
        <v>737</v>
      </c>
      <c r="J33" s="904" t="s">
        <v>243</v>
      </c>
      <c r="K33" s="904" t="s">
        <v>741</v>
      </c>
      <c r="L33" s="904" t="s">
        <v>575</v>
      </c>
      <c r="M33" s="904" t="s">
        <v>575</v>
      </c>
      <c r="N33" s="904">
        <v>12</v>
      </c>
      <c r="O33" s="904"/>
      <c r="P33" s="908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904" t="s">
        <v>737</v>
      </c>
      <c r="J34" s="904" t="s">
        <v>245</v>
      </c>
      <c r="K34" s="904" t="s">
        <v>741</v>
      </c>
      <c r="L34" s="904" t="s">
        <v>575</v>
      </c>
      <c r="M34" s="904" t="s">
        <v>575</v>
      </c>
      <c r="N34" s="904">
        <v>4</v>
      </c>
      <c r="O34" s="904"/>
      <c r="P34" s="908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904" t="s">
        <v>737</v>
      </c>
      <c r="J35" s="904" t="s">
        <v>247</v>
      </c>
      <c r="K35" s="904" t="s">
        <v>741</v>
      </c>
      <c r="L35" s="904" t="s">
        <v>575</v>
      </c>
      <c r="M35" s="904" t="s">
        <v>575</v>
      </c>
      <c r="N35" s="904">
        <v>3</v>
      </c>
      <c r="O35" s="904"/>
      <c r="P35" s="908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904" t="s">
        <v>737</v>
      </c>
      <c r="J36" s="904" t="s">
        <v>249</v>
      </c>
      <c r="K36" s="904" t="s">
        <v>741</v>
      </c>
      <c r="L36" s="904" t="s">
        <v>575</v>
      </c>
      <c r="M36" s="904" t="s">
        <v>575</v>
      </c>
      <c r="N36" s="904">
        <v>10</v>
      </c>
      <c r="O36" s="904"/>
      <c r="P36" s="908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904" t="s">
        <v>737</v>
      </c>
      <c r="J37" s="904" t="s">
        <v>251</v>
      </c>
      <c r="K37" s="904" t="s">
        <v>741</v>
      </c>
      <c r="L37" s="904" t="s">
        <v>575</v>
      </c>
      <c r="M37" s="904" t="s">
        <v>575</v>
      </c>
      <c r="N37" s="904">
        <v>5</v>
      </c>
      <c r="O37" s="904"/>
      <c r="P37" s="908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904" t="s">
        <v>737</v>
      </c>
      <c r="J38" s="904" t="s">
        <v>253</v>
      </c>
      <c r="K38" s="904" t="s">
        <v>741</v>
      </c>
      <c r="L38" s="904" t="s">
        <v>574</v>
      </c>
      <c r="M38" s="904" t="s">
        <v>574</v>
      </c>
      <c r="N38" s="904">
        <v>10</v>
      </c>
      <c r="O38" s="904"/>
      <c r="P38" s="908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904" t="s">
        <v>737</v>
      </c>
      <c r="J39" s="904" t="s">
        <v>255</v>
      </c>
      <c r="K39" s="904" t="s">
        <v>741</v>
      </c>
      <c r="L39" s="904" t="s">
        <v>575</v>
      </c>
      <c r="M39" s="904" t="s">
        <v>575</v>
      </c>
      <c r="N39" s="904">
        <v>10</v>
      </c>
      <c r="O39" s="904"/>
      <c r="P39" s="908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904" t="s">
        <v>737</v>
      </c>
      <c r="J40" s="904" t="s">
        <v>257</v>
      </c>
      <c r="K40" s="904" t="s">
        <v>741</v>
      </c>
      <c r="L40" s="904" t="s">
        <v>575</v>
      </c>
      <c r="M40" s="904" t="s">
        <v>575</v>
      </c>
      <c r="N40" s="904">
        <v>12</v>
      </c>
      <c r="O40" s="904"/>
      <c r="P40" s="908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904" t="s">
        <v>737</v>
      </c>
      <c r="J41" s="904" t="s">
        <v>259</v>
      </c>
      <c r="K41" s="904" t="s">
        <v>741</v>
      </c>
      <c r="L41" s="904" t="s">
        <v>574</v>
      </c>
      <c r="M41" s="904" t="s">
        <v>574</v>
      </c>
      <c r="N41" s="904">
        <v>10</v>
      </c>
      <c r="O41" s="904"/>
      <c r="P41" s="908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904" t="s">
        <v>737</v>
      </c>
      <c r="J42" s="904" t="s">
        <v>261</v>
      </c>
      <c r="K42" s="904" t="s">
        <v>741</v>
      </c>
      <c r="L42" s="904" t="s">
        <v>575</v>
      </c>
      <c r="M42" s="904" t="s">
        <v>575</v>
      </c>
      <c r="N42" s="904">
        <v>4</v>
      </c>
      <c r="O42" s="904"/>
      <c r="P42" s="908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904" t="s">
        <v>737</v>
      </c>
      <c r="J43" s="904" t="s">
        <v>263</v>
      </c>
      <c r="K43" s="904" t="s">
        <v>741</v>
      </c>
      <c r="L43" s="904" t="s">
        <v>575</v>
      </c>
      <c r="M43" s="904" t="s">
        <v>575</v>
      </c>
      <c r="N43" s="904">
        <v>4</v>
      </c>
      <c r="O43" s="904"/>
      <c r="P43" s="908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904" t="s">
        <v>737</v>
      </c>
      <c r="J44" s="904" t="s">
        <v>265</v>
      </c>
      <c r="K44" s="904" t="s">
        <v>741</v>
      </c>
      <c r="L44" s="904" t="s">
        <v>575</v>
      </c>
      <c r="M44" s="904" t="s">
        <v>575</v>
      </c>
      <c r="N44" s="904">
        <v>40</v>
      </c>
      <c r="O44" s="904"/>
      <c r="P44" s="908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904" t="s">
        <v>737</v>
      </c>
      <c r="J45" s="904" t="s">
        <v>267</v>
      </c>
      <c r="K45" s="904" t="s">
        <v>741</v>
      </c>
      <c r="L45" s="904" t="s">
        <v>575</v>
      </c>
      <c r="M45" s="904" t="s">
        <v>575</v>
      </c>
      <c r="N45" s="904">
        <v>4</v>
      </c>
      <c r="O45" s="904"/>
      <c r="P45" s="908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904" t="s">
        <v>737</v>
      </c>
      <c r="J46" s="904" t="s">
        <v>269</v>
      </c>
      <c r="K46" s="904" t="s">
        <v>741</v>
      </c>
      <c r="L46" s="904" t="s">
        <v>575</v>
      </c>
      <c r="M46" s="904" t="s">
        <v>575</v>
      </c>
      <c r="N46" s="904">
        <v>20</v>
      </c>
      <c r="O46" s="904"/>
      <c r="P46" s="908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904" t="s">
        <v>737</v>
      </c>
      <c r="J47" s="904" t="s">
        <v>271</v>
      </c>
      <c r="K47" s="904" t="s">
        <v>741</v>
      </c>
      <c r="L47" s="904" t="s">
        <v>575</v>
      </c>
      <c r="M47" s="904" t="s">
        <v>575</v>
      </c>
      <c r="N47" s="904">
        <v>3</v>
      </c>
      <c r="O47" s="904"/>
      <c r="P47" s="908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4" t="s">
        <v>737</v>
      </c>
      <c r="J48" s="904" t="s">
        <v>273</v>
      </c>
      <c r="K48" s="904" t="s">
        <v>741</v>
      </c>
      <c r="L48" s="904" t="s">
        <v>574</v>
      </c>
      <c r="M48" s="904" t="s">
        <v>574</v>
      </c>
      <c r="N48" s="904">
        <v>18</v>
      </c>
      <c r="O48" s="904"/>
      <c r="P48" s="908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904" t="s">
        <v>737</v>
      </c>
      <c r="J49" s="904" t="s">
        <v>275</v>
      </c>
      <c r="K49" s="904" t="s">
        <v>741</v>
      </c>
      <c r="L49" s="904" t="s">
        <v>574</v>
      </c>
      <c r="M49" s="904" t="s">
        <v>574</v>
      </c>
      <c r="N49" s="904">
        <v>5</v>
      </c>
      <c r="O49" s="904"/>
      <c r="P49" s="908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904" t="s">
        <v>737</v>
      </c>
      <c r="J50" s="904" t="s">
        <v>279</v>
      </c>
      <c r="K50" s="904" t="s">
        <v>741</v>
      </c>
      <c r="L50" s="904" t="s">
        <v>574</v>
      </c>
      <c r="M50" s="904" t="s">
        <v>574</v>
      </c>
      <c r="N50" s="904">
        <v>3</v>
      </c>
      <c r="O50" s="904"/>
      <c r="P50" s="908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904"/>
      <c r="J51" s="904"/>
      <c r="K51" s="904"/>
      <c r="L51" s="904"/>
      <c r="M51" s="904"/>
      <c r="N51" s="904"/>
      <c r="O51" s="904"/>
      <c r="P51" s="90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904"/>
      <c r="J52" s="904"/>
      <c r="K52" s="904"/>
      <c r="L52" s="904"/>
      <c r="M52" s="904"/>
      <c r="N52" s="904"/>
      <c r="O52" s="904"/>
      <c r="P52" s="90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904"/>
      <c r="J53" s="904"/>
      <c r="K53" s="904"/>
      <c r="L53" s="904"/>
      <c r="M53" s="904"/>
      <c r="N53" s="904"/>
      <c r="O53" s="904"/>
      <c r="P53" s="90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904"/>
      <c r="J54" s="904"/>
      <c r="K54" s="904"/>
      <c r="L54" s="904"/>
      <c r="M54" s="904"/>
      <c r="N54" s="904"/>
      <c r="O54" s="904"/>
      <c r="P54" s="90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904"/>
      <c r="J55" s="904"/>
      <c r="K55" s="904"/>
      <c r="L55" s="904"/>
      <c r="M55" s="904"/>
      <c r="N55" s="904"/>
      <c r="O55" s="904"/>
      <c r="P55" s="90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04"/>
      <c r="J56" s="904"/>
      <c r="K56" s="904"/>
      <c r="L56" s="904"/>
      <c r="M56" s="904"/>
      <c r="N56" s="904"/>
      <c r="O56" s="904"/>
      <c r="P56" s="90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04"/>
      <c r="J57" s="904"/>
      <c r="K57" s="904"/>
      <c r="L57" s="904"/>
      <c r="M57" s="904"/>
      <c r="N57" s="904"/>
      <c r="O57" s="904"/>
      <c r="P57" s="90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04"/>
      <c r="J58" s="904"/>
      <c r="K58" s="904"/>
      <c r="L58" s="904"/>
      <c r="M58" s="904"/>
      <c r="N58" s="904"/>
      <c r="O58" s="904"/>
      <c r="P58" s="90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904"/>
      <c r="J59" s="904"/>
      <c r="K59" s="904"/>
      <c r="L59" s="904"/>
      <c r="M59" s="904"/>
      <c r="N59" s="904"/>
      <c r="O59" s="904"/>
      <c r="P59" s="90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904"/>
      <c r="J60" s="904"/>
      <c r="K60" s="904"/>
      <c r="L60" s="904"/>
      <c r="M60" s="904"/>
      <c r="N60" s="904"/>
      <c r="O60" s="904"/>
      <c r="P60" s="90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904"/>
      <c r="J61" s="904"/>
      <c r="K61" s="904"/>
      <c r="L61" s="904"/>
      <c r="M61" s="904"/>
      <c r="N61" s="904"/>
      <c r="O61" s="904"/>
      <c r="P61" s="908"/>
    </row>
    <row r="62" spans="1:16" ht="16.5">
      <c r="A62" s="248">
        <v>52</v>
      </c>
      <c r="B62" s="249" t="s">
        <v>298</v>
      </c>
      <c r="C62" s="249" t="s">
        <v>723</v>
      </c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904"/>
      <c r="J62" s="904"/>
      <c r="K62" s="904"/>
      <c r="L62" s="904"/>
      <c r="M62" s="904"/>
      <c r="N62" s="904"/>
      <c r="O62" s="904"/>
      <c r="P62" s="908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2" tint="-0.499984740745262"/>
  </sheetPr>
  <dimension ref="A1:P62"/>
  <sheetViews>
    <sheetView zoomScale="80" zoomScaleNormal="80" workbookViewId="0">
      <pane xSplit="3" ySplit="10" topLeftCell="I65" activePane="bottomRight" state="frozen"/>
      <selection activeCell="S13" sqref="S13"/>
      <selection pane="topRight" activeCell="S13" sqref="S13"/>
      <selection pane="bottomLeft" activeCell="S13" sqref="S13"/>
      <selection pane="bottomRight" activeCell="P21" sqref="P2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476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904" t="s">
        <v>742</v>
      </c>
      <c r="J11" s="904" t="s">
        <v>195</v>
      </c>
      <c r="K11" s="904" t="s">
        <v>741</v>
      </c>
      <c r="L11" s="904" t="s">
        <v>743</v>
      </c>
      <c r="M11" s="904" t="s">
        <v>743</v>
      </c>
      <c r="N11" s="891">
        <v>2</v>
      </c>
      <c r="O11" s="907"/>
      <c r="P11" s="907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4" t="s">
        <v>742</v>
      </c>
      <c r="J12" s="904" t="s">
        <v>199</v>
      </c>
      <c r="K12" s="904" t="s">
        <v>741</v>
      </c>
      <c r="L12" s="904" t="s">
        <v>743</v>
      </c>
      <c r="M12" s="904" t="s">
        <v>743</v>
      </c>
      <c r="N12" s="891">
        <v>4</v>
      </c>
      <c r="O12" s="907"/>
      <c r="P12" s="90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4" t="s">
        <v>742</v>
      </c>
      <c r="J13" s="904" t="s">
        <v>202</v>
      </c>
      <c r="K13" s="904" t="s">
        <v>741</v>
      </c>
      <c r="L13" s="904" t="s">
        <v>743</v>
      </c>
      <c r="M13" s="904" t="s">
        <v>743</v>
      </c>
      <c r="N13" s="891">
        <v>8</v>
      </c>
      <c r="O13" s="895"/>
      <c r="P13" s="90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4" t="s">
        <v>742</v>
      </c>
      <c r="J14" s="904" t="s">
        <v>205</v>
      </c>
      <c r="K14" s="904" t="s">
        <v>741</v>
      </c>
      <c r="L14" s="904" t="s">
        <v>743</v>
      </c>
      <c r="M14" s="904" t="s">
        <v>743</v>
      </c>
      <c r="N14" s="891">
        <v>8</v>
      </c>
      <c r="O14" s="907"/>
      <c r="P14" s="90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904" t="s">
        <v>742</v>
      </c>
      <c r="J15" s="904" t="s">
        <v>207</v>
      </c>
      <c r="K15" s="904" t="s">
        <v>741</v>
      </c>
      <c r="L15" s="904" t="s">
        <v>743</v>
      </c>
      <c r="M15" s="904" t="s">
        <v>743</v>
      </c>
      <c r="N15" s="891">
        <v>16</v>
      </c>
      <c r="O15" s="894"/>
      <c r="P15" s="90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904" t="s">
        <v>742</v>
      </c>
      <c r="J16" s="904" t="s">
        <v>209</v>
      </c>
      <c r="K16" s="904" t="s">
        <v>741</v>
      </c>
      <c r="L16" s="904" t="s">
        <v>743</v>
      </c>
      <c r="M16" s="904" t="s">
        <v>743</v>
      </c>
      <c r="N16" s="891">
        <v>25</v>
      </c>
      <c r="O16" s="907"/>
      <c r="P16" s="90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4" t="s">
        <v>742</v>
      </c>
      <c r="J17" s="904" t="s">
        <v>211</v>
      </c>
      <c r="K17" s="904" t="s">
        <v>741</v>
      </c>
      <c r="L17" s="904" t="s">
        <v>743</v>
      </c>
      <c r="M17" s="904" t="s">
        <v>743</v>
      </c>
      <c r="N17" s="891">
        <v>12</v>
      </c>
      <c r="O17" s="907"/>
      <c r="P17" s="90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904" t="s">
        <v>742</v>
      </c>
      <c r="J18" s="904" t="s">
        <v>213</v>
      </c>
      <c r="K18" s="904" t="s">
        <v>741</v>
      </c>
      <c r="L18" s="904" t="s">
        <v>743</v>
      </c>
      <c r="M18" s="904" t="s">
        <v>743</v>
      </c>
      <c r="N18" s="891">
        <v>12</v>
      </c>
      <c r="O18" s="907"/>
      <c r="P18" s="90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904" t="s">
        <v>742</v>
      </c>
      <c r="J19" s="904" t="s">
        <v>215</v>
      </c>
      <c r="K19" s="904" t="s">
        <v>741</v>
      </c>
      <c r="L19" s="904" t="s">
        <v>743</v>
      </c>
      <c r="M19" s="904" t="s">
        <v>743</v>
      </c>
      <c r="N19" s="891">
        <v>3</v>
      </c>
      <c r="O19" s="907"/>
      <c r="P19" s="90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904"/>
      <c r="J20" s="904"/>
      <c r="K20" s="904"/>
      <c r="L20" s="904"/>
      <c r="M20" s="904"/>
      <c r="N20" s="891"/>
      <c r="O20" s="894"/>
      <c r="P20" s="90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904"/>
      <c r="J21" s="904"/>
      <c r="K21" s="904"/>
      <c r="L21" s="904"/>
      <c r="M21" s="904"/>
      <c r="N21" s="891"/>
      <c r="O21" s="896"/>
      <c r="P21" s="90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904"/>
      <c r="J22" s="904"/>
      <c r="K22" s="904"/>
      <c r="L22" s="904"/>
      <c r="M22" s="904"/>
      <c r="N22" s="891"/>
      <c r="O22" s="897"/>
      <c r="P22" s="90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904"/>
      <c r="J23" s="904"/>
      <c r="K23" s="904"/>
      <c r="L23" s="904"/>
      <c r="M23" s="904"/>
      <c r="N23" s="891"/>
      <c r="O23" s="897"/>
      <c r="P23" s="90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904"/>
      <c r="J24" s="904"/>
      <c r="K24" s="904"/>
      <c r="L24" s="904"/>
      <c r="M24" s="904"/>
      <c r="N24" s="891"/>
      <c r="O24" s="897"/>
      <c r="P24" s="90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4" t="s">
        <v>742</v>
      </c>
      <c r="J25" s="904" t="s">
        <v>227</v>
      </c>
      <c r="K25" s="904" t="s">
        <v>741</v>
      </c>
      <c r="L25" s="904" t="s">
        <v>743</v>
      </c>
      <c r="M25" s="904" t="s">
        <v>743</v>
      </c>
      <c r="N25" s="891">
        <v>10</v>
      </c>
      <c r="O25" s="897"/>
      <c r="P25" s="90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904" t="s">
        <v>742</v>
      </c>
      <c r="J26" s="904" t="s">
        <v>229</v>
      </c>
      <c r="K26" s="904" t="s">
        <v>741</v>
      </c>
      <c r="L26" s="904" t="s">
        <v>743</v>
      </c>
      <c r="M26" s="904" t="s">
        <v>743</v>
      </c>
      <c r="N26" s="891">
        <v>2</v>
      </c>
      <c r="O26" s="897"/>
      <c r="P26" s="90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904" t="s">
        <v>742</v>
      </c>
      <c r="J27" s="904" t="s">
        <v>754</v>
      </c>
      <c r="K27" s="904" t="s">
        <v>741</v>
      </c>
      <c r="L27" s="904" t="s">
        <v>743</v>
      </c>
      <c r="M27" s="904" t="s">
        <v>743</v>
      </c>
      <c r="N27" s="891">
        <v>1</v>
      </c>
      <c r="O27" s="897"/>
      <c r="P27" s="90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4" t="s">
        <v>742</v>
      </c>
      <c r="J28" s="904" t="s">
        <v>233</v>
      </c>
      <c r="K28" s="904" t="s">
        <v>741</v>
      </c>
      <c r="L28" s="904" t="s">
        <v>743</v>
      </c>
      <c r="M28" s="904" t="s">
        <v>743</v>
      </c>
      <c r="N28" s="904">
        <v>10</v>
      </c>
      <c r="O28" s="897"/>
      <c r="P28" s="90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4" t="s">
        <v>742</v>
      </c>
      <c r="J29" s="904" t="s">
        <v>235</v>
      </c>
      <c r="K29" s="904" t="s">
        <v>741</v>
      </c>
      <c r="L29" s="904" t="s">
        <v>19</v>
      </c>
      <c r="M29" s="904" t="s">
        <v>19</v>
      </c>
      <c r="N29" s="904">
        <v>50</v>
      </c>
      <c r="O29" s="904"/>
      <c r="P29" s="90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904" t="s">
        <v>742</v>
      </c>
      <c r="J30" s="904" t="s">
        <v>237</v>
      </c>
      <c r="K30" s="904" t="s">
        <v>741</v>
      </c>
      <c r="L30" s="904" t="s">
        <v>19</v>
      </c>
      <c r="M30" s="904" t="s">
        <v>19</v>
      </c>
      <c r="N30" s="904">
        <v>10</v>
      </c>
      <c r="O30" s="904"/>
      <c r="P30" s="90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904" t="s">
        <v>742</v>
      </c>
      <c r="J31" s="904" t="s">
        <v>239</v>
      </c>
      <c r="K31" s="904" t="s">
        <v>741</v>
      </c>
      <c r="L31" s="904" t="s">
        <v>19</v>
      </c>
      <c r="M31" s="904" t="s">
        <v>19</v>
      </c>
      <c r="N31" s="904">
        <v>10</v>
      </c>
      <c r="O31" s="904"/>
      <c r="P31" s="90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904" t="s">
        <v>742</v>
      </c>
      <c r="J32" s="904" t="s">
        <v>241</v>
      </c>
      <c r="K32" s="904" t="s">
        <v>741</v>
      </c>
      <c r="L32" s="904" t="s">
        <v>19</v>
      </c>
      <c r="M32" s="904" t="s">
        <v>19</v>
      </c>
      <c r="N32" s="904">
        <v>18</v>
      </c>
      <c r="O32" s="904"/>
      <c r="P32" s="90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904" t="s">
        <v>742</v>
      </c>
      <c r="J33" s="904" t="s">
        <v>243</v>
      </c>
      <c r="K33" s="904" t="s">
        <v>741</v>
      </c>
      <c r="L33" s="904" t="s">
        <v>19</v>
      </c>
      <c r="M33" s="904" t="s">
        <v>19</v>
      </c>
      <c r="N33" s="904">
        <v>12</v>
      </c>
      <c r="O33" s="904"/>
      <c r="P33" s="90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904" t="s">
        <v>742</v>
      </c>
      <c r="J34" s="904" t="s">
        <v>245</v>
      </c>
      <c r="K34" s="904" t="s">
        <v>741</v>
      </c>
      <c r="L34" s="904" t="s">
        <v>19</v>
      </c>
      <c r="M34" s="904" t="s">
        <v>19</v>
      </c>
      <c r="N34" s="904">
        <v>4</v>
      </c>
      <c r="O34" s="904"/>
      <c r="P34" s="90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904" t="s">
        <v>742</v>
      </c>
      <c r="J35" s="904" t="s">
        <v>247</v>
      </c>
      <c r="K35" s="904" t="s">
        <v>741</v>
      </c>
      <c r="L35" s="904" t="s">
        <v>19</v>
      </c>
      <c r="M35" s="904" t="s">
        <v>19</v>
      </c>
      <c r="N35" s="904">
        <v>3</v>
      </c>
      <c r="O35" s="904"/>
      <c r="P35" s="90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904" t="s">
        <v>742</v>
      </c>
      <c r="J36" s="904" t="s">
        <v>249</v>
      </c>
      <c r="K36" s="904" t="s">
        <v>741</v>
      </c>
      <c r="L36" s="904" t="s">
        <v>19</v>
      </c>
      <c r="M36" s="904" t="s">
        <v>19</v>
      </c>
      <c r="N36" s="904">
        <v>10</v>
      </c>
      <c r="O36" s="904"/>
      <c r="P36" s="90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904" t="s">
        <v>742</v>
      </c>
      <c r="J37" s="904" t="s">
        <v>251</v>
      </c>
      <c r="K37" s="904" t="s">
        <v>741</v>
      </c>
      <c r="L37" s="904" t="s">
        <v>19</v>
      </c>
      <c r="M37" s="904" t="s">
        <v>19</v>
      </c>
      <c r="N37" s="904">
        <v>5</v>
      </c>
      <c r="O37" s="904"/>
      <c r="P37" s="90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904" t="s">
        <v>742</v>
      </c>
      <c r="J38" s="904" t="s">
        <v>253</v>
      </c>
      <c r="K38" s="904" t="s">
        <v>741</v>
      </c>
      <c r="L38" s="904" t="s">
        <v>743</v>
      </c>
      <c r="M38" s="904" t="s">
        <v>743</v>
      </c>
      <c r="N38" s="904">
        <v>10</v>
      </c>
      <c r="O38" s="904"/>
      <c r="P38" s="90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904" t="s">
        <v>742</v>
      </c>
      <c r="J39" s="904" t="s">
        <v>255</v>
      </c>
      <c r="K39" s="904" t="s">
        <v>741</v>
      </c>
      <c r="L39" s="904" t="s">
        <v>19</v>
      </c>
      <c r="M39" s="904" t="s">
        <v>19</v>
      </c>
      <c r="N39" s="904">
        <v>10</v>
      </c>
      <c r="O39" s="904"/>
      <c r="P39" s="90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904" t="s">
        <v>742</v>
      </c>
      <c r="J40" s="904" t="s">
        <v>257</v>
      </c>
      <c r="K40" s="904" t="s">
        <v>741</v>
      </c>
      <c r="L40" s="904" t="s">
        <v>19</v>
      </c>
      <c r="M40" s="904" t="s">
        <v>19</v>
      </c>
      <c r="N40" s="904">
        <v>12</v>
      </c>
      <c r="O40" s="904"/>
      <c r="P40" s="90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904" t="s">
        <v>742</v>
      </c>
      <c r="J41" s="904" t="s">
        <v>259</v>
      </c>
      <c r="K41" s="904" t="s">
        <v>741</v>
      </c>
      <c r="L41" s="904" t="s">
        <v>743</v>
      </c>
      <c r="M41" s="904" t="s">
        <v>743</v>
      </c>
      <c r="N41" s="904">
        <v>10</v>
      </c>
      <c r="O41" s="904"/>
      <c r="P41" s="90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904" t="s">
        <v>742</v>
      </c>
      <c r="J42" s="904" t="s">
        <v>261</v>
      </c>
      <c r="K42" s="904" t="s">
        <v>741</v>
      </c>
      <c r="L42" s="904" t="s">
        <v>19</v>
      </c>
      <c r="M42" s="904" t="s">
        <v>19</v>
      </c>
      <c r="N42" s="904">
        <v>4</v>
      </c>
      <c r="O42" s="904"/>
      <c r="P42" s="90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904" t="s">
        <v>742</v>
      </c>
      <c r="J43" s="904" t="s">
        <v>263</v>
      </c>
      <c r="K43" s="904" t="s">
        <v>741</v>
      </c>
      <c r="L43" s="904" t="s">
        <v>19</v>
      </c>
      <c r="M43" s="904" t="s">
        <v>19</v>
      </c>
      <c r="N43" s="904">
        <v>4</v>
      </c>
      <c r="O43" s="904"/>
      <c r="P43" s="90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904" t="s">
        <v>742</v>
      </c>
      <c r="J44" s="904" t="s">
        <v>265</v>
      </c>
      <c r="K44" s="904" t="s">
        <v>741</v>
      </c>
      <c r="L44" s="904" t="s">
        <v>19</v>
      </c>
      <c r="M44" s="904" t="s">
        <v>19</v>
      </c>
      <c r="N44" s="904">
        <v>40</v>
      </c>
      <c r="O44" s="904"/>
      <c r="P44" s="90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904" t="s">
        <v>742</v>
      </c>
      <c r="J45" s="904" t="s">
        <v>267</v>
      </c>
      <c r="K45" s="904" t="s">
        <v>741</v>
      </c>
      <c r="L45" s="904" t="s">
        <v>19</v>
      </c>
      <c r="M45" s="904" t="s">
        <v>19</v>
      </c>
      <c r="N45" s="904">
        <v>4</v>
      </c>
      <c r="O45" s="904"/>
      <c r="P45" s="90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904" t="s">
        <v>742</v>
      </c>
      <c r="J46" s="904" t="s">
        <v>269</v>
      </c>
      <c r="K46" s="904" t="s">
        <v>741</v>
      </c>
      <c r="L46" s="904" t="s">
        <v>19</v>
      </c>
      <c r="M46" s="904" t="s">
        <v>19</v>
      </c>
      <c r="N46" s="904">
        <v>20</v>
      </c>
      <c r="O46" s="904"/>
      <c r="P46" s="90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904" t="s">
        <v>742</v>
      </c>
      <c r="J47" s="904" t="s">
        <v>271</v>
      </c>
      <c r="K47" s="904" t="s">
        <v>741</v>
      </c>
      <c r="L47" s="904" t="s">
        <v>19</v>
      </c>
      <c r="M47" s="904" t="s">
        <v>19</v>
      </c>
      <c r="N47" s="904">
        <v>3</v>
      </c>
      <c r="O47" s="904"/>
      <c r="P47" s="90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4" t="s">
        <v>742</v>
      </c>
      <c r="J48" s="904" t="s">
        <v>273</v>
      </c>
      <c r="K48" s="904" t="s">
        <v>741</v>
      </c>
      <c r="L48" s="904" t="s">
        <v>743</v>
      </c>
      <c r="M48" s="904" t="s">
        <v>743</v>
      </c>
      <c r="N48" s="904">
        <v>18</v>
      </c>
      <c r="O48" s="904"/>
      <c r="P48" s="90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904" t="s">
        <v>742</v>
      </c>
      <c r="J49" s="904" t="s">
        <v>275</v>
      </c>
      <c r="K49" s="904" t="s">
        <v>741</v>
      </c>
      <c r="L49" s="904" t="s">
        <v>743</v>
      </c>
      <c r="M49" s="904" t="s">
        <v>743</v>
      </c>
      <c r="N49" s="904">
        <v>5</v>
      </c>
      <c r="O49" s="904"/>
      <c r="P49" s="90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904" t="s">
        <v>742</v>
      </c>
      <c r="J50" s="904" t="s">
        <v>279</v>
      </c>
      <c r="K50" s="904" t="s">
        <v>741</v>
      </c>
      <c r="L50" s="904" t="s">
        <v>743</v>
      </c>
      <c r="M50" s="904" t="s">
        <v>743</v>
      </c>
      <c r="N50" s="904">
        <v>3</v>
      </c>
      <c r="O50" s="904"/>
      <c r="P50" s="90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904"/>
      <c r="J51" s="904"/>
      <c r="K51" s="904"/>
      <c r="L51" s="904"/>
      <c r="M51" s="904"/>
      <c r="N51" s="904"/>
      <c r="O51" s="904"/>
      <c r="P51" s="90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904"/>
      <c r="J52" s="904"/>
      <c r="K52" s="904"/>
      <c r="L52" s="904"/>
      <c r="M52" s="904"/>
      <c r="N52" s="904"/>
      <c r="O52" s="904"/>
      <c r="P52" s="90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904"/>
      <c r="J53" s="904"/>
      <c r="K53" s="904"/>
      <c r="L53" s="904"/>
      <c r="M53" s="904"/>
      <c r="N53" s="904"/>
      <c r="O53" s="904"/>
      <c r="P53" s="90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904"/>
      <c r="J54" s="904"/>
      <c r="K54" s="904"/>
      <c r="L54" s="904"/>
      <c r="M54" s="904"/>
      <c r="N54" s="904"/>
      <c r="O54" s="904"/>
      <c r="P54" s="90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904"/>
      <c r="J55" s="904"/>
      <c r="K55" s="904"/>
      <c r="L55" s="904"/>
      <c r="M55" s="904"/>
      <c r="N55" s="904"/>
      <c r="O55" s="904"/>
      <c r="P55" s="90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04"/>
      <c r="J56" s="904"/>
      <c r="K56" s="904"/>
      <c r="L56" s="904"/>
      <c r="M56" s="904"/>
      <c r="N56" s="904"/>
      <c r="O56" s="904"/>
      <c r="P56" s="90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04"/>
      <c r="J57" s="904"/>
      <c r="K57" s="904"/>
      <c r="L57" s="904"/>
      <c r="M57" s="904"/>
      <c r="N57" s="904"/>
      <c r="O57" s="904"/>
      <c r="P57" s="90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04"/>
      <c r="J58" s="904"/>
      <c r="K58" s="904"/>
      <c r="L58" s="904"/>
      <c r="M58" s="904"/>
      <c r="N58" s="904"/>
      <c r="O58" s="904"/>
      <c r="P58" s="90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904"/>
      <c r="J59" s="904"/>
      <c r="K59" s="904"/>
      <c r="L59" s="904"/>
      <c r="M59" s="904"/>
      <c r="N59" s="904"/>
      <c r="O59" s="904"/>
      <c r="P59" s="90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904"/>
      <c r="J60" s="904"/>
      <c r="K60" s="904"/>
      <c r="L60" s="904"/>
      <c r="M60" s="904"/>
      <c r="N60" s="904"/>
      <c r="O60" s="904"/>
      <c r="P60" s="90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904"/>
      <c r="J61" s="904"/>
      <c r="K61" s="904"/>
      <c r="L61" s="904"/>
      <c r="M61" s="904"/>
      <c r="N61" s="904"/>
      <c r="O61" s="904"/>
      <c r="P61" s="908"/>
    </row>
    <row r="62" spans="1:16" ht="16.5">
      <c r="A62" s="248">
        <v>52</v>
      </c>
      <c r="B62" s="249" t="s">
        <v>298</v>
      </c>
      <c r="C62" s="249" t="s">
        <v>723</v>
      </c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904"/>
      <c r="J62" s="904"/>
      <c r="K62" s="904"/>
      <c r="L62" s="904"/>
      <c r="M62" s="904"/>
      <c r="N62" s="904"/>
      <c r="O62" s="904"/>
      <c r="P62" s="908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2" tint="-0.499984740745262"/>
  </sheetPr>
  <dimension ref="A1:P62"/>
  <sheetViews>
    <sheetView zoomScale="80" zoomScaleNormal="80" workbookViewId="0">
      <pane xSplit="3" ySplit="10" topLeftCell="G62" activePane="bottomRight" state="frozen"/>
      <selection activeCell="S13" sqref="S13"/>
      <selection pane="topRight" activeCell="S13" sqref="S13"/>
      <selection pane="bottomLeft" activeCell="S13" sqref="S13"/>
      <selection pane="bottomRight" activeCell="N55" sqref="N55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477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904" t="s">
        <v>742</v>
      </c>
      <c r="J11" s="904" t="s">
        <v>195</v>
      </c>
      <c r="K11" s="904" t="s">
        <v>741</v>
      </c>
      <c r="L11" s="904" t="s">
        <v>743</v>
      </c>
      <c r="M11" s="904" t="s">
        <v>743</v>
      </c>
      <c r="N11" s="898">
        <v>2</v>
      </c>
      <c r="O11" s="907"/>
      <c r="P11" s="907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4" t="s">
        <v>742</v>
      </c>
      <c r="J12" s="904" t="s">
        <v>199</v>
      </c>
      <c r="K12" s="904" t="s">
        <v>741</v>
      </c>
      <c r="L12" s="904" t="s">
        <v>743</v>
      </c>
      <c r="M12" s="904" t="s">
        <v>743</v>
      </c>
      <c r="N12" s="898">
        <v>4</v>
      </c>
      <c r="O12" s="907"/>
      <c r="P12" s="90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4" t="s">
        <v>742</v>
      </c>
      <c r="J13" s="904" t="s">
        <v>202</v>
      </c>
      <c r="K13" s="904" t="s">
        <v>741</v>
      </c>
      <c r="L13" s="904" t="s">
        <v>743</v>
      </c>
      <c r="M13" s="904" t="s">
        <v>743</v>
      </c>
      <c r="N13" s="898">
        <v>8</v>
      </c>
      <c r="O13" s="895"/>
      <c r="P13" s="90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4" t="s">
        <v>742</v>
      </c>
      <c r="J14" s="904" t="s">
        <v>205</v>
      </c>
      <c r="K14" s="904" t="s">
        <v>741</v>
      </c>
      <c r="L14" s="904" t="s">
        <v>743</v>
      </c>
      <c r="M14" s="904" t="s">
        <v>743</v>
      </c>
      <c r="N14" s="898">
        <v>8</v>
      </c>
      <c r="O14" s="907"/>
      <c r="P14" s="90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904" t="s">
        <v>742</v>
      </c>
      <c r="J15" s="904" t="s">
        <v>207</v>
      </c>
      <c r="K15" s="904" t="s">
        <v>741</v>
      </c>
      <c r="L15" s="904" t="s">
        <v>743</v>
      </c>
      <c r="M15" s="904" t="s">
        <v>743</v>
      </c>
      <c r="N15" s="898">
        <v>16</v>
      </c>
      <c r="O15" s="901"/>
      <c r="P15" s="90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904" t="s">
        <v>742</v>
      </c>
      <c r="J16" s="904" t="s">
        <v>209</v>
      </c>
      <c r="K16" s="904" t="s">
        <v>741</v>
      </c>
      <c r="L16" s="904" t="s">
        <v>743</v>
      </c>
      <c r="M16" s="904" t="s">
        <v>743</v>
      </c>
      <c r="N16" s="898">
        <v>25</v>
      </c>
      <c r="O16" s="907"/>
      <c r="P16" s="90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4" t="s">
        <v>742</v>
      </c>
      <c r="J17" s="904" t="s">
        <v>211</v>
      </c>
      <c r="K17" s="904" t="s">
        <v>741</v>
      </c>
      <c r="L17" s="904" t="s">
        <v>743</v>
      </c>
      <c r="M17" s="904" t="s">
        <v>743</v>
      </c>
      <c r="N17" s="898">
        <v>12</v>
      </c>
      <c r="O17" s="907"/>
      <c r="P17" s="90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904" t="s">
        <v>742</v>
      </c>
      <c r="J18" s="904" t="s">
        <v>213</v>
      </c>
      <c r="K18" s="904" t="s">
        <v>741</v>
      </c>
      <c r="L18" s="904" t="s">
        <v>743</v>
      </c>
      <c r="M18" s="904" t="s">
        <v>743</v>
      </c>
      <c r="N18" s="898">
        <v>12</v>
      </c>
      <c r="O18" s="907"/>
      <c r="P18" s="90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904" t="s">
        <v>742</v>
      </c>
      <c r="J19" s="904" t="s">
        <v>215</v>
      </c>
      <c r="K19" s="904" t="s">
        <v>741</v>
      </c>
      <c r="L19" s="904" t="s">
        <v>743</v>
      </c>
      <c r="M19" s="904" t="s">
        <v>743</v>
      </c>
      <c r="N19" s="898">
        <v>3</v>
      </c>
      <c r="O19" s="907"/>
      <c r="P19" s="90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904"/>
      <c r="J20" s="904"/>
      <c r="K20" s="904"/>
      <c r="L20" s="904"/>
      <c r="M20" s="904"/>
      <c r="N20" s="898"/>
      <c r="O20" s="901"/>
      <c r="P20" s="90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904"/>
      <c r="J21" s="904"/>
      <c r="K21" s="904"/>
      <c r="L21" s="904"/>
      <c r="M21" s="904"/>
      <c r="N21" s="898"/>
      <c r="O21" s="896"/>
      <c r="P21" s="90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904"/>
      <c r="J22" s="904"/>
      <c r="K22" s="904"/>
      <c r="L22" s="904"/>
      <c r="M22" s="904"/>
      <c r="N22" s="898"/>
      <c r="O22" s="897"/>
      <c r="P22" s="90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904"/>
      <c r="J23" s="904"/>
      <c r="K23" s="904"/>
      <c r="L23" s="904"/>
      <c r="M23" s="904"/>
      <c r="N23" s="898"/>
      <c r="O23" s="897"/>
      <c r="P23" s="90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904"/>
      <c r="J24" s="904"/>
      <c r="K24" s="904"/>
      <c r="L24" s="904"/>
      <c r="M24" s="904"/>
      <c r="N24" s="898"/>
      <c r="O24" s="897"/>
      <c r="P24" s="90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4" t="s">
        <v>742</v>
      </c>
      <c r="J25" s="904" t="s">
        <v>227</v>
      </c>
      <c r="K25" s="904" t="s">
        <v>741</v>
      </c>
      <c r="L25" s="904" t="s">
        <v>743</v>
      </c>
      <c r="M25" s="904" t="s">
        <v>743</v>
      </c>
      <c r="N25" s="898">
        <v>10</v>
      </c>
      <c r="O25" s="897"/>
      <c r="P25" s="90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904" t="s">
        <v>742</v>
      </c>
      <c r="J26" s="904" t="s">
        <v>229</v>
      </c>
      <c r="K26" s="904" t="s">
        <v>741</v>
      </c>
      <c r="L26" s="904" t="s">
        <v>743</v>
      </c>
      <c r="M26" s="904" t="s">
        <v>743</v>
      </c>
      <c r="N26" s="898">
        <v>2</v>
      </c>
      <c r="O26" s="897"/>
      <c r="P26" s="90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904" t="s">
        <v>742</v>
      </c>
      <c r="J27" s="904" t="s">
        <v>755</v>
      </c>
      <c r="K27" s="904" t="s">
        <v>741</v>
      </c>
      <c r="L27" s="904" t="s">
        <v>743</v>
      </c>
      <c r="M27" s="904" t="s">
        <v>743</v>
      </c>
      <c r="N27" s="898">
        <v>1</v>
      </c>
      <c r="O27" s="897"/>
      <c r="P27" s="90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4" t="s">
        <v>742</v>
      </c>
      <c r="J28" s="904" t="s">
        <v>233</v>
      </c>
      <c r="K28" s="904" t="s">
        <v>741</v>
      </c>
      <c r="L28" s="904" t="s">
        <v>743</v>
      </c>
      <c r="M28" s="904" t="s">
        <v>743</v>
      </c>
      <c r="N28" s="904">
        <v>10</v>
      </c>
      <c r="O28" s="897"/>
      <c r="P28" s="90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4" t="s">
        <v>742</v>
      </c>
      <c r="J29" s="904" t="s">
        <v>235</v>
      </c>
      <c r="K29" s="904" t="s">
        <v>741</v>
      </c>
      <c r="L29" s="904" t="s">
        <v>19</v>
      </c>
      <c r="M29" s="904" t="s">
        <v>19</v>
      </c>
      <c r="N29" s="904">
        <v>50</v>
      </c>
      <c r="O29" s="904"/>
      <c r="P29" s="90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904" t="s">
        <v>742</v>
      </c>
      <c r="J30" s="904" t="s">
        <v>237</v>
      </c>
      <c r="K30" s="904" t="s">
        <v>741</v>
      </c>
      <c r="L30" s="904" t="s">
        <v>19</v>
      </c>
      <c r="M30" s="904" t="s">
        <v>19</v>
      </c>
      <c r="N30" s="904">
        <v>10</v>
      </c>
      <c r="O30" s="904"/>
      <c r="P30" s="90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904" t="s">
        <v>742</v>
      </c>
      <c r="J31" s="904" t="s">
        <v>239</v>
      </c>
      <c r="K31" s="904" t="s">
        <v>741</v>
      </c>
      <c r="L31" s="904" t="s">
        <v>19</v>
      </c>
      <c r="M31" s="904" t="s">
        <v>19</v>
      </c>
      <c r="N31" s="904">
        <v>10</v>
      </c>
      <c r="O31" s="904"/>
      <c r="P31" s="90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904" t="s">
        <v>742</v>
      </c>
      <c r="J32" s="904" t="s">
        <v>241</v>
      </c>
      <c r="K32" s="904" t="s">
        <v>741</v>
      </c>
      <c r="L32" s="904" t="s">
        <v>19</v>
      </c>
      <c r="M32" s="904" t="s">
        <v>19</v>
      </c>
      <c r="N32" s="904">
        <v>18</v>
      </c>
      <c r="O32" s="904"/>
      <c r="P32" s="90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904" t="s">
        <v>742</v>
      </c>
      <c r="J33" s="904" t="s">
        <v>243</v>
      </c>
      <c r="K33" s="904" t="s">
        <v>741</v>
      </c>
      <c r="L33" s="904" t="s">
        <v>19</v>
      </c>
      <c r="M33" s="904" t="s">
        <v>19</v>
      </c>
      <c r="N33" s="904">
        <v>12</v>
      </c>
      <c r="O33" s="904"/>
      <c r="P33" s="90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904" t="s">
        <v>742</v>
      </c>
      <c r="J34" s="904" t="s">
        <v>245</v>
      </c>
      <c r="K34" s="904" t="s">
        <v>741</v>
      </c>
      <c r="L34" s="904" t="s">
        <v>19</v>
      </c>
      <c r="M34" s="904" t="s">
        <v>19</v>
      </c>
      <c r="N34" s="904">
        <v>4</v>
      </c>
      <c r="O34" s="904"/>
      <c r="P34" s="90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904" t="s">
        <v>742</v>
      </c>
      <c r="J35" s="904" t="s">
        <v>247</v>
      </c>
      <c r="K35" s="904" t="s">
        <v>741</v>
      </c>
      <c r="L35" s="904" t="s">
        <v>19</v>
      </c>
      <c r="M35" s="904" t="s">
        <v>19</v>
      </c>
      <c r="N35" s="904">
        <v>3</v>
      </c>
      <c r="O35" s="904"/>
      <c r="P35" s="90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904" t="s">
        <v>742</v>
      </c>
      <c r="J36" s="904" t="s">
        <v>249</v>
      </c>
      <c r="K36" s="904" t="s">
        <v>741</v>
      </c>
      <c r="L36" s="904" t="s">
        <v>19</v>
      </c>
      <c r="M36" s="904" t="s">
        <v>19</v>
      </c>
      <c r="N36" s="904">
        <v>10</v>
      </c>
      <c r="O36" s="904"/>
      <c r="P36" s="90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904" t="s">
        <v>742</v>
      </c>
      <c r="J37" s="904" t="s">
        <v>251</v>
      </c>
      <c r="K37" s="904" t="s">
        <v>741</v>
      </c>
      <c r="L37" s="904" t="s">
        <v>19</v>
      </c>
      <c r="M37" s="904" t="s">
        <v>19</v>
      </c>
      <c r="N37" s="904">
        <v>5</v>
      </c>
      <c r="O37" s="904"/>
      <c r="P37" s="90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904" t="s">
        <v>742</v>
      </c>
      <c r="J38" s="904" t="s">
        <v>253</v>
      </c>
      <c r="K38" s="904" t="s">
        <v>741</v>
      </c>
      <c r="L38" s="904" t="s">
        <v>743</v>
      </c>
      <c r="M38" s="904" t="s">
        <v>743</v>
      </c>
      <c r="N38" s="904">
        <v>10</v>
      </c>
      <c r="O38" s="904"/>
      <c r="P38" s="90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904" t="s">
        <v>742</v>
      </c>
      <c r="J39" s="904" t="s">
        <v>255</v>
      </c>
      <c r="K39" s="904" t="s">
        <v>741</v>
      </c>
      <c r="L39" s="904" t="s">
        <v>19</v>
      </c>
      <c r="M39" s="904" t="s">
        <v>19</v>
      </c>
      <c r="N39" s="904">
        <v>10</v>
      </c>
      <c r="O39" s="904"/>
      <c r="P39" s="90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904" t="s">
        <v>742</v>
      </c>
      <c r="J40" s="904" t="s">
        <v>257</v>
      </c>
      <c r="K40" s="904" t="s">
        <v>741</v>
      </c>
      <c r="L40" s="904" t="s">
        <v>19</v>
      </c>
      <c r="M40" s="904" t="s">
        <v>19</v>
      </c>
      <c r="N40" s="904">
        <v>12</v>
      </c>
      <c r="O40" s="904"/>
      <c r="P40" s="90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904" t="s">
        <v>742</v>
      </c>
      <c r="J41" s="904" t="s">
        <v>259</v>
      </c>
      <c r="K41" s="904" t="s">
        <v>741</v>
      </c>
      <c r="L41" s="904" t="s">
        <v>743</v>
      </c>
      <c r="M41" s="904" t="s">
        <v>743</v>
      </c>
      <c r="N41" s="904">
        <v>10</v>
      </c>
      <c r="O41" s="904"/>
      <c r="P41" s="90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904" t="s">
        <v>742</v>
      </c>
      <c r="J42" s="904" t="s">
        <v>261</v>
      </c>
      <c r="K42" s="904" t="s">
        <v>741</v>
      </c>
      <c r="L42" s="904" t="s">
        <v>19</v>
      </c>
      <c r="M42" s="904" t="s">
        <v>19</v>
      </c>
      <c r="N42" s="904">
        <v>4</v>
      </c>
      <c r="O42" s="904"/>
      <c r="P42" s="90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904" t="s">
        <v>742</v>
      </c>
      <c r="J43" s="904" t="s">
        <v>263</v>
      </c>
      <c r="K43" s="904" t="s">
        <v>741</v>
      </c>
      <c r="L43" s="904" t="s">
        <v>19</v>
      </c>
      <c r="M43" s="904" t="s">
        <v>19</v>
      </c>
      <c r="N43" s="904">
        <v>4</v>
      </c>
      <c r="O43" s="904"/>
      <c r="P43" s="90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904" t="s">
        <v>742</v>
      </c>
      <c r="J44" s="904" t="s">
        <v>265</v>
      </c>
      <c r="K44" s="904" t="s">
        <v>741</v>
      </c>
      <c r="L44" s="904" t="s">
        <v>19</v>
      </c>
      <c r="M44" s="904" t="s">
        <v>19</v>
      </c>
      <c r="N44" s="904">
        <v>40</v>
      </c>
      <c r="O44" s="904"/>
      <c r="P44" s="90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904" t="s">
        <v>742</v>
      </c>
      <c r="J45" s="904" t="s">
        <v>267</v>
      </c>
      <c r="K45" s="904" t="s">
        <v>741</v>
      </c>
      <c r="L45" s="904" t="s">
        <v>19</v>
      </c>
      <c r="M45" s="904" t="s">
        <v>19</v>
      </c>
      <c r="N45" s="904">
        <v>4</v>
      </c>
      <c r="O45" s="904"/>
      <c r="P45" s="90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904" t="s">
        <v>742</v>
      </c>
      <c r="J46" s="904" t="s">
        <v>269</v>
      </c>
      <c r="K46" s="904" t="s">
        <v>741</v>
      </c>
      <c r="L46" s="904" t="s">
        <v>19</v>
      </c>
      <c r="M46" s="904" t="s">
        <v>19</v>
      </c>
      <c r="N46" s="904">
        <v>20</v>
      </c>
      <c r="O46" s="904"/>
      <c r="P46" s="90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904" t="s">
        <v>742</v>
      </c>
      <c r="J47" s="904" t="s">
        <v>271</v>
      </c>
      <c r="K47" s="904" t="s">
        <v>741</v>
      </c>
      <c r="L47" s="904" t="s">
        <v>19</v>
      </c>
      <c r="M47" s="904" t="s">
        <v>19</v>
      </c>
      <c r="N47" s="904">
        <v>3</v>
      </c>
      <c r="O47" s="904"/>
      <c r="P47" s="90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4" t="s">
        <v>742</v>
      </c>
      <c r="J48" s="904" t="s">
        <v>273</v>
      </c>
      <c r="K48" s="904" t="s">
        <v>741</v>
      </c>
      <c r="L48" s="904" t="s">
        <v>743</v>
      </c>
      <c r="M48" s="904" t="s">
        <v>743</v>
      </c>
      <c r="N48" s="904">
        <v>18</v>
      </c>
      <c r="O48" s="904"/>
      <c r="P48" s="90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904" t="s">
        <v>742</v>
      </c>
      <c r="J49" s="904" t="s">
        <v>275</v>
      </c>
      <c r="K49" s="904" t="s">
        <v>741</v>
      </c>
      <c r="L49" s="904" t="s">
        <v>743</v>
      </c>
      <c r="M49" s="904" t="s">
        <v>743</v>
      </c>
      <c r="N49" s="904">
        <v>5</v>
      </c>
      <c r="O49" s="904"/>
      <c r="P49" s="90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904" t="s">
        <v>742</v>
      </c>
      <c r="J50" s="904" t="s">
        <v>279</v>
      </c>
      <c r="K50" s="904" t="s">
        <v>741</v>
      </c>
      <c r="L50" s="904" t="s">
        <v>743</v>
      </c>
      <c r="M50" s="904" t="s">
        <v>743</v>
      </c>
      <c r="N50" s="904">
        <v>3</v>
      </c>
      <c r="O50" s="904"/>
      <c r="P50" s="90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904"/>
      <c r="J51" s="904"/>
      <c r="K51" s="904"/>
      <c r="L51" s="904"/>
      <c r="M51" s="904"/>
      <c r="N51" s="904"/>
      <c r="O51" s="904"/>
      <c r="P51" s="90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904"/>
      <c r="J52" s="904"/>
      <c r="K52" s="904"/>
      <c r="L52" s="904"/>
      <c r="M52" s="904"/>
      <c r="N52" s="904"/>
      <c r="O52" s="904"/>
      <c r="P52" s="90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904"/>
      <c r="J53" s="904"/>
      <c r="K53" s="904"/>
      <c r="L53" s="904"/>
      <c r="M53" s="904"/>
      <c r="N53" s="904"/>
      <c r="O53" s="904"/>
      <c r="P53" s="90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904"/>
      <c r="J54" s="904"/>
      <c r="K54" s="904"/>
      <c r="L54" s="904"/>
      <c r="M54" s="904"/>
      <c r="N54" s="904"/>
      <c r="O54" s="904"/>
      <c r="P54" s="90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904"/>
      <c r="J55" s="904"/>
      <c r="K55" s="904"/>
      <c r="L55" s="904"/>
      <c r="M55" s="904"/>
      <c r="N55" s="904"/>
      <c r="O55" s="904"/>
      <c r="P55" s="90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04"/>
      <c r="J56" s="904"/>
      <c r="K56" s="904"/>
      <c r="L56" s="904"/>
      <c r="M56" s="904"/>
      <c r="N56" s="904"/>
      <c r="O56" s="904"/>
      <c r="P56" s="90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04"/>
      <c r="J57" s="904"/>
      <c r="K57" s="904"/>
      <c r="L57" s="904"/>
      <c r="M57" s="904"/>
      <c r="N57" s="904"/>
      <c r="O57" s="904"/>
      <c r="P57" s="90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04"/>
      <c r="J58" s="904"/>
      <c r="K58" s="904"/>
      <c r="L58" s="904"/>
      <c r="M58" s="904"/>
      <c r="N58" s="904"/>
      <c r="O58" s="904"/>
      <c r="P58" s="90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904"/>
      <c r="J59" s="904"/>
      <c r="K59" s="904"/>
      <c r="L59" s="904"/>
      <c r="M59" s="904"/>
      <c r="N59" s="904"/>
      <c r="O59" s="904"/>
      <c r="P59" s="90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904"/>
      <c r="J60" s="904"/>
      <c r="K60" s="904"/>
      <c r="L60" s="904"/>
      <c r="M60" s="904"/>
      <c r="N60" s="904"/>
      <c r="O60" s="904"/>
      <c r="P60" s="90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904"/>
      <c r="J61" s="904"/>
      <c r="K61" s="904"/>
      <c r="L61" s="904"/>
      <c r="M61" s="904"/>
      <c r="N61" s="904"/>
      <c r="O61" s="904"/>
      <c r="P61" s="908"/>
    </row>
    <row r="62" spans="1:16" ht="16.5">
      <c r="A62" s="248">
        <v>52</v>
      </c>
      <c r="B62" s="249" t="s">
        <v>298</v>
      </c>
      <c r="C62" s="249" t="s">
        <v>723</v>
      </c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904"/>
      <c r="J62" s="904"/>
      <c r="K62" s="904"/>
      <c r="L62" s="904"/>
      <c r="M62" s="904"/>
      <c r="N62" s="904"/>
      <c r="O62" s="904"/>
      <c r="P62" s="908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2" tint="-0.499984740745262"/>
  </sheetPr>
  <dimension ref="A1:P62"/>
  <sheetViews>
    <sheetView zoomScale="80" zoomScaleNormal="80" workbookViewId="0">
      <pane xSplit="3" ySplit="10" topLeftCell="D59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478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>
        <v>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98" t="s">
        <v>742</v>
      </c>
      <c r="J11" s="298" t="s">
        <v>195</v>
      </c>
      <c r="K11" s="298" t="s">
        <v>741</v>
      </c>
      <c r="L11" s="298" t="s">
        <v>743</v>
      </c>
      <c r="M11" s="298" t="s">
        <v>743</v>
      </c>
      <c r="N11" s="306">
        <v>2</v>
      </c>
      <c r="O11" s="299"/>
      <c r="P11" s="300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98" t="s">
        <v>742</v>
      </c>
      <c r="J12" s="298" t="s">
        <v>199</v>
      </c>
      <c r="K12" s="298" t="s">
        <v>741</v>
      </c>
      <c r="L12" s="298" t="s">
        <v>743</v>
      </c>
      <c r="M12" s="298" t="s">
        <v>743</v>
      </c>
      <c r="N12" s="306">
        <v>4</v>
      </c>
      <c r="O12" s="299"/>
      <c r="P12" s="30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98" t="s">
        <v>742</v>
      </c>
      <c r="J13" s="298" t="s">
        <v>202</v>
      </c>
      <c r="K13" s="298" t="s">
        <v>741</v>
      </c>
      <c r="L13" s="298" t="s">
        <v>743</v>
      </c>
      <c r="M13" s="298" t="s">
        <v>743</v>
      </c>
      <c r="N13" s="306">
        <v>8</v>
      </c>
      <c r="O13" s="302"/>
      <c r="P13" s="30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98" t="s">
        <v>742</v>
      </c>
      <c r="J14" s="298" t="s">
        <v>205</v>
      </c>
      <c r="K14" s="298" t="s">
        <v>741</v>
      </c>
      <c r="L14" s="298" t="s">
        <v>743</v>
      </c>
      <c r="M14" s="298" t="s">
        <v>743</v>
      </c>
      <c r="N14" s="306">
        <v>8</v>
      </c>
      <c r="O14" s="299"/>
      <c r="P14" s="30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98" t="s">
        <v>742</v>
      </c>
      <c r="J15" s="298" t="s">
        <v>207</v>
      </c>
      <c r="K15" s="298" t="s">
        <v>741</v>
      </c>
      <c r="L15" s="298" t="s">
        <v>743</v>
      </c>
      <c r="M15" s="298" t="s">
        <v>743</v>
      </c>
      <c r="N15" s="306">
        <v>16</v>
      </c>
      <c r="O15" s="303"/>
      <c r="P15" s="30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98" t="s">
        <v>742</v>
      </c>
      <c r="J16" s="298" t="s">
        <v>209</v>
      </c>
      <c r="K16" s="298" t="s">
        <v>741</v>
      </c>
      <c r="L16" s="298" t="s">
        <v>743</v>
      </c>
      <c r="M16" s="298" t="s">
        <v>743</v>
      </c>
      <c r="N16" s="306">
        <v>25</v>
      </c>
      <c r="O16" s="299"/>
      <c r="P16" s="30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98" t="s">
        <v>742</v>
      </c>
      <c r="J17" s="298" t="s">
        <v>211</v>
      </c>
      <c r="K17" s="298" t="s">
        <v>741</v>
      </c>
      <c r="L17" s="298" t="s">
        <v>743</v>
      </c>
      <c r="M17" s="298" t="s">
        <v>743</v>
      </c>
      <c r="N17" s="306">
        <v>12</v>
      </c>
      <c r="O17" s="299"/>
      <c r="P17" s="30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98" t="s">
        <v>742</v>
      </c>
      <c r="J18" s="298" t="s">
        <v>213</v>
      </c>
      <c r="K18" s="298" t="s">
        <v>741</v>
      </c>
      <c r="L18" s="298" t="s">
        <v>743</v>
      </c>
      <c r="M18" s="298" t="s">
        <v>743</v>
      </c>
      <c r="N18" s="306">
        <v>12</v>
      </c>
      <c r="O18" s="299"/>
      <c r="P18" s="30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98" t="s">
        <v>742</v>
      </c>
      <c r="J19" s="298" t="s">
        <v>215</v>
      </c>
      <c r="K19" s="298" t="s">
        <v>741</v>
      </c>
      <c r="L19" s="298" t="s">
        <v>743</v>
      </c>
      <c r="M19" s="298" t="s">
        <v>743</v>
      </c>
      <c r="N19" s="306">
        <v>3</v>
      </c>
      <c r="O19" s="299"/>
      <c r="P19" s="30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98"/>
      <c r="J20" s="298"/>
      <c r="K20" s="298"/>
      <c r="L20" s="298"/>
      <c r="M20" s="298"/>
      <c r="N20" s="306"/>
      <c r="O20" s="303"/>
      <c r="P20" s="30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98"/>
      <c r="J21" s="298"/>
      <c r="K21" s="298"/>
      <c r="L21" s="298"/>
      <c r="M21" s="298"/>
      <c r="N21" s="306"/>
      <c r="O21" s="304"/>
      <c r="P21" s="30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98"/>
      <c r="J22" s="298"/>
      <c r="K22" s="298"/>
      <c r="L22" s="298"/>
      <c r="M22" s="298"/>
      <c r="N22" s="306"/>
      <c r="O22" s="305"/>
      <c r="P22" s="30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98"/>
      <c r="J23" s="298"/>
      <c r="K23" s="298"/>
      <c r="L23" s="298"/>
      <c r="M23" s="298"/>
      <c r="N23" s="306"/>
      <c r="O23" s="305"/>
      <c r="P23" s="30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98"/>
      <c r="J24" s="298"/>
      <c r="K24" s="298"/>
      <c r="L24" s="298"/>
      <c r="M24" s="298"/>
      <c r="N24" s="306"/>
      <c r="O24" s="305"/>
      <c r="P24" s="30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98" t="s">
        <v>742</v>
      </c>
      <c r="J25" s="298" t="s">
        <v>227</v>
      </c>
      <c r="K25" s="298" t="s">
        <v>741</v>
      </c>
      <c r="L25" s="298" t="s">
        <v>743</v>
      </c>
      <c r="M25" s="298" t="s">
        <v>743</v>
      </c>
      <c r="N25" s="306">
        <v>10</v>
      </c>
      <c r="O25" s="305"/>
      <c r="P25" s="30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98" t="s">
        <v>742</v>
      </c>
      <c r="J26" s="298" t="s">
        <v>229</v>
      </c>
      <c r="K26" s="298" t="s">
        <v>741</v>
      </c>
      <c r="L26" s="298" t="s">
        <v>743</v>
      </c>
      <c r="M26" s="298" t="s">
        <v>743</v>
      </c>
      <c r="N26" s="306">
        <v>2</v>
      </c>
      <c r="O26" s="305"/>
      <c r="P26" s="30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98" t="s">
        <v>742</v>
      </c>
      <c r="J27" s="298" t="s">
        <v>231</v>
      </c>
      <c r="K27" s="298" t="s">
        <v>741</v>
      </c>
      <c r="L27" s="298" t="s">
        <v>743</v>
      </c>
      <c r="M27" s="298" t="s">
        <v>743</v>
      </c>
      <c r="N27" s="306">
        <v>1</v>
      </c>
      <c r="O27" s="305"/>
      <c r="P27" s="30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98" t="s">
        <v>742</v>
      </c>
      <c r="J28" s="298" t="s">
        <v>233</v>
      </c>
      <c r="K28" s="298" t="s">
        <v>741</v>
      </c>
      <c r="L28" s="298" t="s">
        <v>743</v>
      </c>
      <c r="M28" s="298" t="s">
        <v>743</v>
      </c>
      <c r="N28" s="298">
        <v>10</v>
      </c>
      <c r="O28" s="305"/>
      <c r="P28" s="30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98" t="s">
        <v>742</v>
      </c>
      <c r="J29" s="298" t="s">
        <v>235</v>
      </c>
      <c r="K29" s="298" t="s">
        <v>741</v>
      </c>
      <c r="L29" s="298" t="s">
        <v>19</v>
      </c>
      <c r="M29" s="298" t="s">
        <v>19</v>
      </c>
      <c r="N29" s="298">
        <v>50</v>
      </c>
      <c r="O29" s="298"/>
      <c r="P29" s="30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98" t="s">
        <v>742</v>
      </c>
      <c r="J30" s="298" t="s">
        <v>237</v>
      </c>
      <c r="K30" s="298" t="s">
        <v>741</v>
      </c>
      <c r="L30" s="298" t="s">
        <v>19</v>
      </c>
      <c r="M30" s="298" t="s">
        <v>19</v>
      </c>
      <c r="N30" s="298">
        <v>10</v>
      </c>
      <c r="O30" s="298"/>
      <c r="P30" s="30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98" t="s">
        <v>742</v>
      </c>
      <c r="J31" s="298" t="s">
        <v>239</v>
      </c>
      <c r="K31" s="298" t="s">
        <v>741</v>
      </c>
      <c r="L31" s="298" t="s">
        <v>19</v>
      </c>
      <c r="M31" s="298" t="s">
        <v>19</v>
      </c>
      <c r="N31" s="298">
        <v>10</v>
      </c>
      <c r="O31" s="298"/>
      <c r="P31" s="30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98" t="s">
        <v>742</v>
      </c>
      <c r="J32" s="298" t="s">
        <v>241</v>
      </c>
      <c r="K32" s="298" t="s">
        <v>741</v>
      </c>
      <c r="L32" s="298" t="s">
        <v>19</v>
      </c>
      <c r="M32" s="298" t="s">
        <v>19</v>
      </c>
      <c r="N32" s="298">
        <v>18</v>
      </c>
      <c r="O32" s="298"/>
      <c r="P32" s="30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98" t="s">
        <v>742</v>
      </c>
      <c r="J33" s="298" t="s">
        <v>243</v>
      </c>
      <c r="K33" s="298" t="s">
        <v>741</v>
      </c>
      <c r="L33" s="298" t="s">
        <v>19</v>
      </c>
      <c r="M33" s="298" t="s">
        <v>19</v>
      </c>
      <c r="N33" s="298">
        <v>12</v>
      </c>
      <c r="O33" s="298"/>
      <c r="P33" s="30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98" t="s">
        <v>742</v>
      </c>
      <c r="J34" s="298" t="s">
        <v>245</v>
      </c>
      <c r="K34" s="298" t="s">
        <v>741</v>
      </c>
      <c r="L34" s="298" t="s">
        <v>19</v>
      </c>
      <c r="M34" s="298" t="s">
        <v>19</v>
      </c>
      <c r="N34" s="298">
        <v>4</v>
      </c>
      <c r="O34" s="298"/>
      <c r="P34" s="30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98" t="s">
        <v>742</v>
      </c>
      <c r="J35" s="298" t="s">
        <v>247</v>
      </c>
      <c r="K35" s="298" t="s">
        <v>741</v>
      </c>
      <c r="L35" s="298" t="s">
        <v>19</v>
      </c>
      <c r="M35" s="298" t="s">
        <v>19</v>
      </c>
      <c r="N35" s="298">
        <v>3</v>
      </c>
      <c r="O35" s="298"/>
      <c r="P35" s="30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98" t="s">
        <v>742</v>
      </c>
      <c r="J36" s="298" t="s">
        <v>249</v>
      </c>
      <c r="K36" s="298" t="s">
        <v>741</v>
      </c>
      <c r="L36" s="298" t="s">
        <v>19</v>
      </c>
      <c r="M36" s="298" t="s">
        <v>19</v>
      </c>
      <c r="N36" s="298">
        <v>10</v>
      </c>
      <c r="O36" s="298"/>
      <c r="P36" s="30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98" t="s">
        <v>742</v>
      </c>
      <c r="J37" s="298" t="s">
        <v>251</v>
      </c>
      <c r="K37" s="298" t="s">
        <v>741</v>
      </c>
      <c r="L37" s="298" t="s">
        <v>19</v>
      </c>
      <c r="M37" s="298" t="s">
        <v>19</v>
      </c>
      <c r="N37" s="298">
        <v>5</v>
      </c>
      <c r="O37" s="298"/>
      <c r="P37" s="30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98" t="s">
        <v>742</v>
      </c>
      <c r="J38" s="298" t="s">
        <v>253</v>
      </c>
      <c r="K38" s="298" t="s">
        <v>741</v>
      </c>
      <c r="L38" s="298" t="s">
        <v>743</v>
      </c>
      <c r="M38" s="298" t="s">
        <v>743</v>
      </c>
      <c r="N38" s="298">
        <v>10</v>
      </c>
      <c r="O38" s="298"/>
      <c r="P38" s="30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98" t="s">
        <v>742</v>
      </c>
      <c r="J39" s="298" t="s">
        <v>255</v>
      </c>
      <c r="K39" s="298" t="s">
        <v>741</v>
      </c>
      <c r="L39" s="298" t="s">
        <v>19</v>
      </c>
      <c r="M39" s="298" t="s">
        <v>19</v>
      </c>
      <c r="N39" s="298">
        <v>10</v>
      </c>
      <c r="O39" s="298"/>
      <c r="P39" s="30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98" t="s">
        <v>742</v>
      </c>
      <c r="J40" s="298" t="s">
        <v>257</v>
      </c>
      <c r="K40" s="298" t="s">
        <v>741</v>
      </c>
      <c r="L40" s="298" t="s">
        <v>19</v>
      </c>
      <c r="M40" s="298" t="s">
        <v>19</v>
      </c>
      <c r="N40" s="298">
        <v>12</v>
      </c>
      <c r="O40" s="298"/>
      <c r="P40" s="30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98" t="s">
        <v>742</v>
      </c>
      <c r="J41" s="298" t="s">
        <v>259</v>
      </c>
      <c r="K41" s="298" t="s">
        <v>741</v>
      </c>
      <c r="L41" s="298" t="s">
        <v>743</v>
      </c>
      <c r="M41" s="298" t="s">
        <v>743</v>
      </c>
      <c r="N41" s="298">
        <v>10</v>
      </c>
      <c r="O41" s="298"/>
      <c r="P41" s="30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98" t="s">
        <v>742</v>
      </c>
      <c r="J42" s="298" t="s">
        <v>261</v>
      </c>
      <c r="K42" s="298" t="s">
        <v>741</v>
      </c>
      <c r="L42" s="298" t="s">
        <v>19</v>
      </c>
      <c r="M42" s="298" t="s">
        <v>19</v>
      </c>
      <c r="N42" s="298">
        <v>4</v>
      </c>
      <c r="O42" s="298"/>
      <c r="P42" s="30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98" t="s">
        <v>742</v>
      </c>
      <c r="J43" s="298" t="s">
        <v>263</v>
      </c>
      <c r="K43" s="298" t="s">
        <v>741</v>
      </c>
      <c r="L43" s="298" t="s">
        <v>19</v>
      </c>
      <c r="M43" s="298" t="s">
        <v>19</v>
      </c>
      <c r="N43" s="298">
        <v>4</v>
      </c>
      <c r="O43" s="298"/>
      <c r="P43" s="30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98" t="s">
        <v>742</v>
      </c>
      <c r="J44" s="298" t="s">
        <v>265</v>
      </c>
      <c r="K44" s="298" t="s">
        <v>741</v>
      </c>
      <c r="L44" s="298" t="s">
        <v>19</v>
      </c>
      <c r="M44" s="298" t="s">
        <v>19</v>
      </c>
      <c r="N44" s="298">
        <v>40</v>
      </c>
      <c r="O44" s="298"/>
      <c r="P44" s="30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98" t="s">
        <v>742</v>
      </c>
      <c r="J45" s="298" t="s">
        <v>267</v>
      </c>
      <c r="K45" s="298" t="s">
        <v>741</v>
      </c>
      <c r="L45" s="298" t="s">
        <v>19</v>
      </c>
      <c r="M45" s="298" t="s">
        <v>19</v>
      </c>
      <c r="N45" s="298">
        <v>4</v>
      </c>
      <c r="O45" s="298"/>
      <c r="P45" s="30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98" t="s">
        <v>742</v>
      </c>
      <c r="J46" s="298" t="s">
        <v>269</v>
      </c>
      <c r="K46" s="298" t="s">
        <v>741</v>
      </c>
      <c r="L46" s="298" t="s">
        <v>19</v>
      </c>
      <c r="M46" s="298" t="s">
        <v>19</v>
      </c>
      <c r="N46" s="298">
        <v>20</v>
      </c>
      <c r="O46" s="298"/>
      <c r="P46" s="30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98" t="s">
        <v>742</v>
      </c>
      <c r="J47" s="298" t="s">
        <v>271</v>
      </c>
      <c r="K47" s="298" t="s">
        <v>741</v>
      </c>
      <c r="L47" s="298" t="s">
        <v>19</v>
      </c>
      <c r="M47" s="298" t="s">
        <v>19</v>
      </c>
      <c r="N47" s="298">
        <v>3</v>
      </c>
      <c r="O47" s="298"/>
      <c r="P47" s="30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98" t="s">
        <v>742</v>
      </c>
      <c r="J48" s="298" t="s">
        <v>273</v>
      </c>
      <c r="K48" s="298" t="s">
        <v>741</v>
      </c>
      <c r="L48" s="298" t="s">
        <v>743</v>
      </c>
      <c r="M48" s="298" t="s">
        <v>743</v>
      </c>
      <c r="N48" s="298">
        <v>18</v>
      </c>
      <c r="O48" s="298"/>
      <c r="P48" s="30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98" t="s">
        <v>742</v>
      </c>
      <c r="J49" s="298" t="s">
        <v>275</v>
      </c>
      <c r="K49" s="298" t="s">
        <v>741</v>
      </c>
      <c r="L49" s="298" t="s">
        <v>743</v>
      </c>
      <c r="M49" s="298" t="s">
        <v>743</v>
      </c>
      <c r="N49" s="298">
        <v>5</v>
      </c>
      <c r="O49" s="298"/>
      <c r="P49" s="30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98" t="s">
        <v>742</v>
      </c>
      <c r="J50" s="298" t="s">
        <v>279</v>
      </c>
      <c r="K50" s="298" t="s">
        <v>741</v>
      </c>
      <c r="L50" s="298" t="s">
        <v>743</v>
      </c>
      <c r="M50" s="298" t="s">
        <v>743</v>
      </c>
      <c r="N50" s="298">
        <v>3</v>
      </c>
      <c r="O50" s="298"/>
      <c r="P50" s="30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98"/>
      <c r="J51" s="298"/>
      <c r="K51" s="298"/>
      <c r="L51" s="298"/>
      <c r="M51" s="298"/>
      <c r="N51" s="298"/>
      <c r="O51" s="298"/>
      <c r="P51" s="301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98"/>
      <c r="J52" s="298"/>
      <c r="K52" s="298"/>
      <c r="L52" s="298"/>
      <c r="M52" s="298"/>
      <c r="N52" s="298"/>
      <c r="O52" s="298"/>
      <c r="P52" s="301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98"/>
      <c r="J53" s="298"/>
      <c r="K53" s="298"/>
      <c r="L53" s="298"/>
      <c r="M53" s="298"/>
      <c r="N53" s="298"/>
      <c r="O53" s="298"/>
      <c r="P53" s="301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98"/>
      <c r="J54" s="298"/>
      <c r="K54" s="298"/>
      <c r="L54" s="298"/>
      <c r="M54" s="298"/>
      <c r="N54" s="298"/>
      <c r="O54" s="298"/>
      <c r="P54" s="301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98"/>
      <c r="J55" s="298"/>
      <c r="K55" s="298"/>
      <c r="L55" s="298"/>
      <c r="M55" s="298"/>
      <c r="N55" s="298"/>
      <c r="O55" s="298"/>
      <c r="P55" s="301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98"/>
      <c r="J56" s="298"/>
      <c r="K56" s="298"/>
      <c r="L56" s="298"/>
      <c r="M56" s="298"/>
      <c r="N56" s="298"/>
      <c r="O56" s="298"/>
      <c r="P56" s="301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98"/>
      <c r="J57" s="298"/>
      <c r="K57" s="298"/>
      <c r="L57" s="298"/>
      <c r="M57" s="298"/>
      <c r="N57" s="298"/>
      <c r="O57" s="298"/>
      <c r="P57" s="301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98"/>
      <c r="J58" s="298"/>
      <c r="K58" s="298"/>
      <c r="L58" s="298"/>
      <c r="M58" s="298"/>
      <c r="N58" s="298"/>
      <c r="O58" s="298"/>
      <c r="P58" s="301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98"/>
      <c r="J59" s="298"/>
      <c r="K59" s="298"/>
      <c r="L59" s="298"/>
      <c r="M59" s="298"/>
      <c r="N59" s="298"/>
      <c r="O59" s="298"/>
      <c r="P59" s="301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98"/>
      <c r="J60" s="298"/>
      <c r="K60" s="298"/>
      <c r="L60" s="298"/>
      <c r="M60" s="298"/>
      <c r="N60" s="298"/>
      <c r="O60" s="298"/>
      <c r="P60" s="301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98"/>
      <c r="J61" s="298"/>
      <c r="K61" s="298"/>
      <c r="L61" s="298"/>
      <c r="M61" s="298"/>
      <c r="N61" s="298"/>
      <c r="O61" s="298"/>
      <c r="P61" s="301"/>
    </row>
    <row r="62" spans="1:16" ht="16.5">
      <c r="A62" s="248">
        <v>52</v>
      </c>
      <c r="B62" s="249" t="s">
        <v>298</v>
      </c>
      <c r="C62" s="249" t="s">
        <v>723</v>
      </c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98"/>
      <c r="J62" s="298"/>
      <c r="K62" s="298"/>
      <c r="L62" s="298"/>
      <c r="M62" s="298"/>
      <c r="N62" s="298"/>
      <c r="O62" s="298"/>
      <c r="P62" s="301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2" tint="-0.499984740745262"/>
  </sheetPr>
  <dimension ref="A1:P62"/>
  <sheetViews>
    <sheetView zoomScale="80" zoomScaleNormal="80" workbookViewId="0">
      <pane xSplit="3" ySplit="10" topLeftCell="D53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479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07" t="s">
        <v>742</v>
      </c>
      <c r="J11" s="307" t="s">
        <v>195</v>
      </c>
      <c r="K11" s="307" t="s">
        <v>741</v>
      </c>
      <c r="L11" s="307" t="s">
        <v>743</v>
      </c>
      <c r="M11" s="307" t="s">
        <v>743</v>
      </c>
      <c r="N11" s="315">
        <v>2</v>
      </c>
      <c r="O11" s="308"/>
      <c r="P11" s="309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07" t="s">
        <v>742</v>
      </c>
      <c r="J12" s="307" t="s">
        <v>199</v>
      </c>
      <c r="K12" s="307" t="s">
        <v>741</v>
      </c>
      <c r="L12" s="307" t="s">
        <v>743</v>
      </c>
      <c r="M12" s="307" t="s">
        <v>743</v>
      </c>
      <c r="N12" s="315">
        <v>4</v>
      </c>
      <c r="O12" s="308"/>
      <c r="P12" s="31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07" t="s">
        <v>742</v>
      </c>
      <c r="J13" s="307" t="s">
        <v>202</v>
      </c>
      <c r="K13" s="307" t="s">
        <v>741</v>
      </c>
      <c r="L13" s="307" t="s">
        <v>743</v>
      </c>
      <c r="M13" s="307" t="s">
        <v>743</v>
      </c>
      <c r="N13" s="315">
        <v>8</v>
      </c>
      <c r="O13" s="311"/>
      <c r="P13" s="31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07" t="s">
        <v>742</v>
      </c>
      <c r="J14" s="307" t="s">
        <v>205</v>
      </c>
      <c r="K14" s="307" t="s">
        <v>741</v>
      </c>
      <c r="L14" s="307" t="s">
        <v>743</v>
      </c>
      <c r="M14" s="307" t="s">
        <v>743</v>
      </c>
      <c r="N14" s="315">
        <v>8</v>
      </c>
      <c r="O14" s="308"/>
      <c r="P14" s="31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07" t="s">
        <v>742</v>
      </c>
      <c r="J15" s="307" t="s">
        <v>207</v>
      </c>
      <c r="K15" s="307" t="s">
        <v>741</v>
      </c>
      <c r="L15" s="307" t="s">
        <v>743</v>
      </c>
      <c r="M15" s="307" t="s">
        <v>743</v>
      </c>
      <c r="N15" s="315">
        <v>16</v>
      </c>
      <c r="O15" s="312"/>
      <c r="P15" s="31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07" t="s">
        <v>742</v>
      </c>
      <c r="J16" s="307" t="s">
        <v>209</v>
      </c>
      <c r="K16" s="307" t="s">
        <v>741</v>
      </c>
      <c r="L16" s="307" t="s">
        <v>743</v>
      </c>
      <c r="M16" s="307" t="s">
        <v>743</v>
      </c>
      <c r="N16" s="315">
        <v>25</v>
      </c>
      <c r="O16" s="308"/>
      <c r="P16" s="31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07" t="s">
        <v>742</v>
      </c>
      <c r="J17" s="307" t="s">
        <v>211</v>
      </c>
      <c r="K17" s="307" t="s">
        <v>741</v>
      </c>
      <c r="L17" s="307" t="s">
        <v>743</v>
      </c>
      <c r="M17" s="307" t="s">
        <v>743</v>
      </c>
      <c r="N17" s="315">
        <v>12</v>
      </c>
      <c r="O17" s="308"/>
      <c r="P17" s="31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07" t="s">
        <v>742</v>
      </c>
      <c r="J18" s="307" t="s">
        <v>213</v>
      </c>
      <c r="K18" s="307" t="s">
        <v>741</v>
      </c>
      <c r="L18" s="307" t="s">
        <v>743</v>
      </c>
      <c r="M18" s="307" t="s">
        <v>743</v>
      </c>
      <c r="N18" s="315">
        <v>12</v>
      </c>
      <c r="O18" s="308"/>
      <c r="P18" s="31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07" t="s">
        <v>742</v>
      </c>
      <c r="J19" s="307" t="s">
        <v>215</v>
      </c>
      <c r="K19" s="307" t="s">
        <v>741</v>
      </c>
      <c r="L19" s="307" t="s">
        <v>743</v>
      </c>
      <c r="M19" s="307" t="s">
        <v>743</v>
      </c>
      <c r="N19" s="315">
        <v>3</v>
      </c>
      <c r="O19" s="308"/>
      <c r="P19" s="31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07"/>
      <c r="J20" s="307"/>
      <c r="K20" s="307"/>
      <c r="L20" s="307"/>
      <c r="M20" s="307"/>
      <c r="N20" s="315"/>
      <c r="O20" s="312"/>
      <c r="P20" s="31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07"/>
      <c r="J21" s="307"/>
      <c r="K21" s="307"/>
      <c r="L21" s="307"/>
      <c r="M21" s="307"/>
      <c r="N21" s="315"/>
      <c r="O21" s="313"/>
      <c r="P21" s="31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07"/>
      <c r="J22" s="307"/>
      <c r="K22" s="307"/>
      <c r="L22" s="307"/>
      <c r="M22" s="307"/>
      <c r="N22" s="315"/>
      <c r="O22" s="314"/>
      <c r="P22" s="31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07"/>
      <c r="J23" s="307"/>
      <c r="K23" s="307"/>
      <c r="L23" s="307"/>
      <c r="M23" s="307"/>
      <c r="N23" s="315"/>
      <c r="O23" s="314"/>
      <c r="P23" s="31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07"/>
      <c r="J24" s="307"/>
      <c r="K24" s="307"/>
      <c r="L24" s="307"/>
      <c r="M24" s="307"/>
      <c r="N24" s="315"/>
      <c r="O24" s="314"/>
      <c r="P24" s="31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07" t="s">
        <v>742</v>
      </c>
      <c r="J25" s="307" t="s">
        <v>227</v>
      </c>
      <c r="K25" s="307" t="s">
        <v>741</v>
      </c>
      <c r="L25" s="307" t="s">
        <v>743</v>
      </c>
      <c r="M25" s="307" t="s">
        <v>743</v>
      </c>
      <c r="N25" s="315">
        <v>10</v>
      </c>
      <c r="O25" s="314"/>
      <c r="P25" s="31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07" t="s">
        <v>742</v>
      </c>
      <c r="J26" s="307" t="s">
        <v>229</v>
      </c>
      <c r="K26" s="307" t="s">
        <v>741</v>
      </c>
      <c r="L26" s="307" t="s">
        <v>743</v>
      </c>
      <c r="M26" s="307" t="s">
        <v>743</v>
      </c>
      <c r="N26" s="315">
        <v>2</v>
      </c>
      <c r="O26" s="314"/>
      <c r="P26" s="31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07" t="s">
        <v>742</v>
      </c>
      <c r="J27" s="307" t="s">
        <v>231</v>
      </c>
      <c r="K27" s="307" t="s">
        <v>741</v>
      </c>
      <c r="L27" s="307" t="s">
        <v>743</v>
      </c>
      <c r="M27" s="307" t="s">
        <v>743</v>
      </c>
      <c r="N27" s="315">
        <v>1</v>
      </c>
      <c r="O27" s="314"/>
      <c r="P27" s="31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07" t="s">
        <v>742</v>
      </c>
      <c r="J28" s="307" t="s">
        <v>233</v>
      </c>
      <c r="K28" s="307" t="s">
        <v>741</v>
      </c>
      <c r="L28" s="307" t="s">
        <v>743</v>
      </c>
      <c r="M28" s="307" t="s">
        <v>743</v>
      </c>
      <c r="N28" s="307">
        <v>10</v>
      </c>
      <c r="O28" s="314"/>
      <c r="P28" s="31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07" t="s">
        <v>742</v>
      </c>
      <c r="J29" s="307" t="s">
        <v>235</v>
      </c>
      <c r="K29" s="307" t="s">
        <v>741</v>
      </c>
      <c r="L29" s="307" t="s">
        <v>19</v>
      </c>
      <c r="M29" s="307" t="s">
        <v>19</v>
      </c>
      <c r="N29" s="307">
        <v>50</v>
      </c>
      <c r="O29" s="307"/>
      <c r="P29" s="31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07" t="s">
        <v>742</v>
      </c>
      <c r="J30" s="307" t="s">
        <v>237</v>
      </c>
      <c r="K30" s="307" t="s">
        <v>741</v>
      </c>
      <c r="L30" s="307" t="s">
        <v>19</v>
      </c>
      <c r="M30" s="307" t="s">
        <v>19</v>
      </c>
      <c r="N30" s="307">
        <v>10</v>
      </c>
      <c r="O30" s="307"/>
      <c r="P30" s="31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07" t="s">
        <v>742</v>
      </c>
      <c r="J31" s="307" t="s">
        <v>239</v>
      </c>
      <c r="K31" s="307" t="s">
        <v>741</v>
      </c>
      <c r="L31" s="307" t="s">
        <v>19</v>
      </c>
      <c r="M31" s="307" t="s">
        <v>19</v>
      </c>
      <c r="N31" s="307">
        <v>10</v>
      </c>
      <c r="O31" s="307"/>
      <c r="P31" s="31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07" t="s">
        <v>742</v>
      </c>
      <c r="J32" s="307" t="s">
        <v>241</v>
      </c>
      <c r="K32" s="307" t="s">
        <v>741</v>
      </c>
      <c r="L32" s="307" t="s">
        <v>19</v>
      </c>
      <c r="M32" s="307" t="s">
        <v>19</v>
      </c>
      <c r="N32" s="307">
        <v>18</v>
      </c>
      <c r="O32" s="307"/>
      <c r="P32" s="31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07" t="s">
        <v>742</v>
      </c>
      <c r="J33" s="307" t="s">
        <v>243</v>
      </c>
      <c r="K33" s="307" t="s">
        <v>741</v>
      </c>
      <c r="L33" s="307" t="s">
        <v>19</v>
      </c>
      <c r="M33" s="307" t="s">
        <v>19</v>
      </c>
      <c r="N33" s="307">
        <v>12</v>
      </c>
      <c r="O33" s="307"/>
      <c r="P33" s="31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07" t="s">
        <v>742</v>
      </c>
      <c r="J34" s="307" t="s">
        <v>245</v>
      </c>
      <c r="K34" s="307" t="s">
        <v>741</v>
      </c>
      <c r="L34" s="307" t="s">
        <v>19</v>
      </c>
      <c r="M34" s="307" t="s">
        <v>19</v>
      </c>
      <c r="N34" s="307">
        <v>4</v>
      </c>
      <c r="O34" s="307"/>
      <c r="P34" s="31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07" t="s">
        <v>742</v>
      </c>
      <c r="J35" s="307" t="s">
        <v>247</v>
      </c>
      <c r="K35" s="307" t="s">
        <v>741</v>
      </c>
      <c r="L35" s="307" t="s">
        <v>19</v>
      </c>
      <c r="M35" s="307" t="s">
        <v>19</v>
      </c>
      <c r="N35" s="307">
        <v>3</v>
      </c>
      <c r="O35" s="307"/>
      <c r="P35" s="31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07" t="s">
        <v>742</v>
      </c>
      <c r="J36" s="307" t="s">
        <v>249</v>
      </c>
      <c r="K36" s="307" t="s">
        <v>741</v>
      </c>
      <c r="L36" s="307" t="s">
        <v>19</v>
      </c>
      <c r="M36" s="307" t="s">
        <v>19</v>
      </c>
      <c r="N36" s="307">
        <v>10</v>
      </c>
      <c r="O36" s="307"/>
      <c r="P36" s="31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07" t="s">
        <v>742</v>
      </c>
      <c r="J37" s="307" t="s">
        <v>251</v>
      </c>
      <c r="K37" s="307" t="s">
        <v>741</v>
      </c>
      <c r="L37" s="307" t="s">
        <v>19</v>
      </c>
      <c r="M37" s="307" t="s">
        <v>19</v>
      </c>
      <c r="N37" s="307">
        <v>5</v>
      </c>
      <c r="O37" s="307"/>
      <c r="P37" s="31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07" t="s">
        <v>742</v>
      </c>
      <c r="J38" s="307" t="s">
        <v>253</v>
      </c>
      <c r="K38" s="307" t="s">
        <v>741</v>
      </c>
      <c r="L38" s="307" t="s">
        <v>743</v>
      </c>
      <c r="M38" s="307" t="s">
        <v>743</v>
      </c>
      <c r="N38" s="307">
        <v>10</v>
      </c>
      <c r="O38" s="307"/>
      <c r="P38" s="31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07" t="s">
        <v>742</v>
      </c>
      <c r="J39" s="307" t="s">
        <v>255</v>
      </c>
      <c r="K39" s="307" t="s">
        <v>741</v>
      </c>
      <c r="L39" s="307" t="s">
        <v>19</v>
      </c>
      <c r="M39" s="307" t="s">
        <v>19</v>
      </c>
      <c r="N39" s="307">
        <v>10</v>
      </c>
      <c r="O39" s="307"/>
      <c r="P39" s="31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07" t="s">
        <v>742</v>
      </c>
      <c r="J40" s="307" t="s">
        <v>257</v>
      </c>
      <c r="K40" s="307" t="s">
        <v>741</v>
      </c>
      <c r="L40" s="307" t="s">
        <v>19</v>
      </c>
      <c r="M40" s="307" t="s">
        <v>19</v>
      </c>
      <c r="N40" s="307">
        <v>12</v>
      </c>
      <c r="O40" s="307"/>
      <c r="P40" s="31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07" t="s">
        <v>742</v>
      </c>
      <c r="J41" s="307" t="s">
        <v>259</v>
      </c>
      <c r="K41" s="307" t="s">
        <v>741</v>
      </c>
      <c r="L41" s="307" t="s">
        <v>743</v>
      </c>
      <c r="M41" s="307" t="s">
        <v>743</v>
      </c>
      <c r="N41" s="307">
        <v>10</v>
      </c>
      <c r="O41" s="307"/>
      <c r="P41" s="31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07" t="s">
        <v>742</v>
      </c>
      <c r="J42" s="307" t="s">
        <v>261</v>
      </c>
      <c r="K42" s="307" t="s">
        <v>741</v>
      </c>
      <c r="L42" s="307" t="s">
        <v>19</v>
      </c>
      <c r="M42" s="307" t="s">
        <v>19</v>
      </c>
      <c r="N42" s="307">
        <v>4</v>
      </c>
      <c r="O42" s="307"/>
      <c r="P42" s="31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07" t="s">
        <v>742</v>
      </c>
      <c r="J43" s="307" t="s">
        <v>263</v>
      </c>
      <c r="K43" s="307" t="s">
        <v>741</v>
      </c>
      <c r="L43" s="307" t="s">
        <v>19</v>
      </c>
      <c r="M43" s="307" t="s">
        <v>19</v>
      </c>
      <c r="N43" s="307">
        <v>4</v>
      </c>
      <c r="O43" s="307"/>
      <c r="P43" s="31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07" t="s">
        <v>742</v>
      </c>
      <c r="J44" s="307" t="s">
        <v>265</v>
      </c>
      <c r="K44" s="307" t="s">
        <v>741</v>
      </c>
      <c r="L44" s="307" t="s">
        <v>19</v>
      </c>
      <c r="M44" s="307" t="s">
        <v>19</v>
      </c>
      <c r="N44" s="307">
        <v>40</v>
      </c>
      <c r="O44" s="307"/>
      <c r="P44" s="31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07" t="s">
        <v>742</v>
      </c>
      <c r="J45" s="307" t="s">
        <v>267</v>
      </c>
      <c r="K45" s="307" t="s">
        <v>741</v>
      </c>
      <c r="L45" s="307" t="s">
        <v>19</v>
      </c>
      <c r="M45" s="307" t="s">
        <v>19</v>
      </c>
      <c r="N45" s="307">
        <v>4</v>
      </c>
      <c r="O45" s="307"/>
      <c r="P45" s="31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07" t="s">
        <v>742</v>
      </c>
      <c r="J46" s="307" t="s">
        <v>269</v>
      </c>
      <c r="K46" s="307" t="s">
        <v>741</v>
      </c>
      <c r="L46" s="307" t="s">
        <v>19</v>
      </c>
      <c r="M46" s="307" t="s">
        <v>19</v>
      </c>
      <c r="N46" s="307">
        <v>20</v>
      </c>
      <c r="O46" s="307"/>
      <c r="P46" s="31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07" t="s">
        <v>742</v>
      </c>
      <c r="J47" s="307" t="s">
        <v>271</v>
      </c>
      <c r="K47" s="307" t="s">
        <v>741</v>
      </c>
      <c r="L47" s="307" t="s">
        <v>19</v>
      </c>
      <c r="M47" s="307" t="s">
        <v>19</v>
      </c>
      <c r="N47" s="307">
        <v>3</v>
      </c>
      <c r="O47" s="307"/>
      <c r="P47" s="31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07" t="s">
        <v>742</v>
      </c>
      <c r="J48" s="307" t="s">
        <v>273</v>
      </c>
      <c r="K48" s="307" t="s">
        <v>741</v>
      </c>
      <c r="L48" s="307" t="s">
        <v>743</v>
      </c>
      <c r="M48" s="307" t="s">
        <v>743</v>
      </c>
      <c r="N48" s="307">
        <v>18</v>
      </c>
      <c r="O48" s="307"/>
      <c r="P48" s="31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07" t="s">
        <v>742</v>
      </c>
      <c r="J49" s="307" t="s">
        <v>275</v>
      </c>
      <c r="K49" s="307" t="s">
        <v>741</v>
      </c>
      <c r="L49" s="307" t="s">
        <v>743</v>
      </c>
      <c r="M49" s="307" t="s">
        <v>743</v>
      </c>
      <c r="N49" s="307">
        <v>5</v>
      </c>
      <c r="O49" s="307"/>
      <c r="P49" s="31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07" t="s">
        <v>742</v>
      </c>
      <c r="J50" s="307" t="s">
        <v>279</v>
      </c>
      <c r="K50" s="307" t="s">
        <v>741</v>
      </c>
      <c r="L50" s="307" t="s">
        <v>743</v>
      </c>
      <c r="M50" s="307" t="s">
        <v>743</v>
      </c>
      <c r="N50" s="307">
        <v>3</v>
      </c>
      <c r="O50" s="307"/>
      <c r="P50" s="31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307"/>
      <c r="J51" s="307"/>
      <c r="K51" s="307"/>
      <c r="L51" s="307"/>
      <c r="M51" s="307"/>
      <c r="N51" s="307"/>
      <c r="O51" s="307"/>
      <c r="P51" s="310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307"/>
      <c r="J52" s="307"/>
      <c r="K52" s="307"/>
      <c r="L52" s="307"/>
      <c r="M52" s="307"/>
      <c r="N52" s="307"/>
      <c r="O52" s="307"/>
      <c r="P52" s="310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307"/>
      <c r="J53" s="307"/>
      <c r="K53" s="307"/>
      <c r="L53" s="307"/>
      <c r="M53" s="307"/>
      <c r="N53" s="307"/>
      <c r="O53" s="307"/>
      <c r="P53" s="310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307"/>
      <c r="J54" s="307"/>
      <c r="K54" s="307"/>
      <c r="L54" s="307"/>
      <c r="M54" s="307"/>
      <c r="N54" s="307"/>
      <c r="O54" s="307"/>
      <c r="P54" s="310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307"/>
      <c r="J55" s="307"/>
      <c r="K55" s="307"/>
      <c r="L55" s="307"/>
      <c r="M55" s="307"/>
      <c r="N55" s="307"/>
      <c r="O55" s="307"/>
      <c r="P55" s="310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307"/>
      <c r="J56" s="307"/>
      <c r="K56" s="307"/>
      <c r="L56" s="307"/>
      <c r="M56" s="307"/>
      <c r="N56" s="307"/>
      <c r="O56" s="307"/>
      <c r="P56" s="310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307"/>
      <c r="J57" s="307"/>
      <c r="K57" s="307"/>
      <c r="L57" s="307"/>
      <c r="M57" s="307"/>
      <c r="N57" s="307"/>
      <c r="O57" s="307"/>
      <c r="P57" s="310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307"/>
      <c r="J58" s="307"/>
      <c r="K58" s="307"/>
      <c r="L58" s="307"/>
      <c r="M58" s="307"/>
      <c r="N58" s="307"/>
      <c r="O58" s="307"/>
      <c r="P58" s="310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307"/>
      <c r="J59" s="307"/>
      <c r="K59" s="307"/>
      <c r="L59" s="307"/>
      <c r="M59" s="307"/>
      <c r="N59" s="307"/>
      <c r="O59" s="307"/>
      <c r="P59" s="310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07"/>
      <c r="J60" s="307"/>
      <c r="K60" s="307"/>
      <c r="L60" s="307"/>
      <c r="M60" s="307"/>
      <c r="N60" s="307"/>
      <c r="O60" s="307"/>
      <c r="P60" s="310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07"/>
      <c r="J61" s="307"/>
      <c r="K61" s="307"/>
      <c r="L61" s="307"/>
      <c r="M61" s="307"/>
      <c r="N61" s="307"/>
      <c r="O61" s="307"/>
      <c r="P61" s="310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07"/>
      <c r="J62" s="307"/>
      <c r="K62" s="307"/>
      <c r="L62" s="307"/>
      <c r="M62" s="307"/>
      <c r="N62" s="307"/>
      <c r="O62" s="307"/>
      <c r="P62" s="310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2" tint="-0.499984740745262"/>
  </sheetPr>
  <dimension ref="A1:P62"/>
  <sheetViews>
    <sheetView zoomScale="80" zoomScaleNormal="80" workbookViewId="0">
      <pane xSplit="3" ySplit="10" topLeftCell="D53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480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16" t="s">
        <v>742</v>
      </c>
      <c r="J11" s="316" t="s">
        <v>195</v>
      </c>
      <c r="K11" s="316" t="s">
        <v>741</v>
      </c>
      <c r="L11" s="316" t="s">
        <v>743</v>
      </c>
      <c r="M11" s="316" t="s">
        <v>743</v>
      </c>
      <c r="N11" s="324">
        <v>2</v>
      </c>
      <c r="O11" s="317"/>
      <c r="P11" s="318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16" t="s">
        <v>742</v>
      </c>
      <c r="J12" s="316" t="s">
        <v>199</v>
      </c>
      <c r="K12" s="316" t="s">
        <v>741</v>
      </c>
      <c r="L12" s="316" t="s">
        <v>743</v>
      </c>
      <c r="M12" s="316" t="s">
        <v>743</v>
      </c>
      <c r="N12" s="324">
        <v>4</v>
      </c>
      <c r="O12" s="317"/>
      <c r="P12" s="31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16" t="s">
        <v>742</v>
      </c>
      <c r="J13" s="316" t="s">
        <v>202</v>
      </c>
      <c r="K13" s="316" t="s">
        <v>741</v>
      </c>
      <c r="L13" s="316" t="s">
        <v>743</v>
      </c>
      <c r="M13" s="316" t="s">
        <v>743</v>
      </c>
      <c r="N13" s="324">
        <v>8</v>
      </c>
      <c r="O13" s="320"/>
      <c r="P13" s="31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16" t="s">
        <v>742</v>
      </c>
      <c r="J14" s="316" t="s">
        <v>205</v>
      </c>
      <c r="K14" s="316" t="s">
        <v>741</v>
      </c>
      <c r="L14" s="316" t="s">
        <v>743</v>
      </c>
      <c r="M14" s="316" t="s">
        <v>743</v>
      </c>
      <c r="N14" s="324">
        <v>8</v>
      </c>
      <c r="O14" s="317"/>
      <c r="P14" s="31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16" t="s">
        <v>742</v>
      </c>
      <c r="J15" s="316" t="s">
        <v>207</v>
      </c>
      <c r="K15" s="316" t="s">
        <v>741</v>
      </c>
      <c r="L15" s="316" t="s">
        <v>743</v>
      </c>
      <c r="M15" s="316" t="s">
        <v>743</v>
      </c>
      <c r="N15" s="324">
        <v>16</v>
      </c>
      <c r="O15" s="321"/>
      <c r="P15" s="31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16" t="s">
        <v>742</v>
      </c>
      <c r="J16" s="316" t="s">
        <v>209</v>
      </c>
      <c r="K16" s="316" t="s">
        <v>741</v>
      </c>
      <c r="L16" s="316" t="s">
        <v>743</v>
      </c>
      <c r="M16" s="316" t="s">
        <v>743</v>
      </c>
      <c r="N16" s="324">
        <v>25</v>
      </c>
      <c r="O16" s="317"/>
      <c r="P16" s="31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16" t="s">
        <v>742</v>
      </c>
      <c r="J17" s="316" t="s">
        <v>211</v>
      </c>
      <c r="K17" s="316" t="s">
        <v>741</v>
      </c>
      <c r="L17" s="316" t="s">
        <v>743</v>
      </c>
      <c r="M17" s="316" t="s">
        <v>743</v>
      </c>
      <c r="N17" s="324">
        <v>12</v>
      </c>
      <c r="O17" s="317"/>
      <c r="P17" s="31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16" t="s">
        <v>742</v>
      </c>
      <c r="J18" s="316" t="s">
        <v>213</v>
      </c>
      <c r="K18" s="316" t="s">
        <v>741</v>
      </c>
      <c r="L18" s="316" t="s">
        <v>743</v>
      </c>
      <c r="M18" s="316" t="s">
        <v>743</v>
      </c>
      <c r="N18" s="324">
        <v>12</v>
      </c>
      <c r="O18" s="317"/>
      <c r="P18" s="31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16" t="s">
        <v>742</v>
      </c>
      <c r="J19" s="316" t="s">
        <v>215</v>
      </c>
      <c r="K19" s="316" t="s">
        <v>741</v>
      </c>
      <c r="L19" s="316" t="s">
        <v>743</v>
      </c>
      <c r="M19" s="316" t="s">
        <v>743</v>
      </c>
      <c r="N19" s="324">
        <v>3</v>
      </c>
      <c r="O19" s="317"/>
      <c r="P19" s="31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16"/>
      <c r="J20" s="316"/>
      <c r="K20" s="316"/>
      <c r="L20" s="316"/>
      <c r="M20" s="316"/>
      <c r="N20" s="324"/>
      <c r="O20" s="321"/>
      <c r="P20" s="31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16"/>
      <c r="J21" s="316"/>
      <c r="K21" s="316"/>
      <c r="L21" s="316"/>
      <c r="M21" s="316"/>
      <c r="N21" s="324"/>
      <c r="O21" s="322"/>
      <c r="P21" s="31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16"/>
      <c r="J22" s="316"/>
      <c r="K22" s="316"/>
      <c r="L22" s="316"/>
      <c r="M22" s="316"/>
      <c r="N22" s="324"/>
      <c r="O22" s="323"/>
      <c r="P22" s="31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16"/>
      <c r="J23" s="316"/>
      <c r="K23" s="316"/>
      <c r="L23" s="316"/>
      <c r="M23" s="316"/>
      <c r="N23" s="324"/>
      <c r="O23" s="323"/>
      <c r="P23" s="31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16"/>
      <c r="J24" s="316"/>
      <c r="K24" s="316"/>
      <c r="L24" s="316"/>
      <c r="M24" s="316"/>
      <c r="N24" s="324"/>
      <c r="O24" s="323"/>
      <c r="P24" s="31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16" t="s">
        <v>742</v>
      </c>
      <c r="J25" s="316" t="s">
        <v>227</v>
      </c>
      <c r="K25" s="316" t="s">
        <v>741</v>
      </c>
      <c r="L25" s="316" t="s">
        <v>743</v>
      </c>
      <c r="M25" s="316" t="s">
        <v>743</v>
      </c>
      <c r="N25" s="324">
        <v>10</v>
      </c>
      <c r="O25" s="323"/>
      <c r="P25" s="31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16" t="s">
        <v>742</v>
      </c>
      <c r="J26" s="316" t="s">
        <v>229</v>
      </c>
      <c r="K26" s="316" t="s">
        <v>741</v>
      </c>
      <c r="L26" s="316" t="s">
        <v>743</v>
      </c>
      <c r="M26" s="316" t="s">
        <v>743</v>
      </c>
      <c r="N26" s="324">
        <v>2</v>
      </c>
      <c r="O26" s="323"/>
      <c r="P26" s="31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16" t="s">
        <v>742</v>
      </c>
      <c r="J27" s="316" t="s">
        <v>231</v>
      </c>
      <c r="K27" s="316" t="s">
        <v>741</v>
      </c>
      <c r="L27" s="316" t="s">
        <v>743</v>
      </c>
      <c r="M27" s="316" t="s">
        <v>743</v>
      </c>
      <c r="N27" s="324">
        <v>1</v>
      </c>
      <c r="O27" s="323"/>
      <c r="P27" s="31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16" t="s">
        <v>742</v>
      </c>
      <c r="J28" s="316" t="s">
        <v>233</v>
      </c>
      <c r="K28" s="316" t="s">
        <v>741</v>
      </c>
      <c r="L28" s="316" t="s">
        <v>743</v>
      </c>
      <c r="M28" s="316" t="s">
        <v>743</v>
      </c>
      <c r="N28" s="316">
        <v>10</v>
      </c>
      <c r="O28" s="323"/>
      <c r="P28" s="31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16" t="s">
        <v>742</v>
      </c>
      <c r="J29" s="316" t="s">
        <v>235</v>
      </c>
      <c r="K29" s="316" t="s">
        <v>741</v>
      </c>
      <c r="L29" s="316" t="s">
        <v>19</v>
      </c>
      <c r="M29" s="316" t="s">
        <v>19</v>
      </c>
      <c r="N29" s="316">
        <v>50</v>
      </c>
      <c r="O29" s="316"/>
      <c r="P29" s="31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16" t="s">
        <v>742</v>
      </c>
      <c r="J30" s="316" t="s">
        <v>237</v>
      </c>
      <c r="K30" s="316" t="s">
        <v>741</v>
      </c>
      <c r="L30" s="316" t="s">
        <v>19</v>
      </c>
      <c r="M30" s="316" t="s">
        <v>19</v>
      </c>
      <c r="N30" s="316">
        <v>10</v>
      </c>
      <c r="O30" s="316"/>
      <c r="P30" s="31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16" t="s">
        <v>742</v>
      </c>
      <c r="J31" s="316" t="s">
        <v>239</v>
      </c>
      <c r="K31" s="316" t="s">
        <v>741</v>
      </c>
      <c r="L31" s="316" t="s">
        <v>19</v>
      </c>
      <c r="M31" s="316" t="s">
        <v>19</v>
      </c>
      <c r="N31" s="316">
        <v>10</v>
      </c>
      <c r="O31" s="316"/>
      <c r="P31" s="31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16" t="s">
        <v>742</v>
      </c>
      <c r="J32" s="316" t="s">
        <v>241</v>
      </c>
      <c r="K32" s="316" t="s">
        <v>741</v>
      </c>
      <c r="L32" s="316" t="s">
        <v>19</v>
      </c>
      <c r="M32" s="316" t="s">
        <v>19</v>
      </c>
      <c r="N32" s="316">
        <v>18</v>
      </c>
      <c r="O32" s="316"/>
      <c r="P32" s="31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16" t="s">
        <v>742</v>
      </c>
      <c r="J33" s="316" t="s">
        <v>243</v>
      </c>
      <c r="K33" s="316" t="s">
        <v>741</v>
      </c>
      <c r="L33" s="316" t="s">
        <v>19</v>
      </c>
      <c r="M33" s="316" t="s">
        <v>19</v>
      </c>
      <c r="N33" s="316">
        <v>12</v>
      </c>
      <c r="O33" s="316"/>
      <c r="P33" s="31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16" t="s">
        <v>742</v>
      </c>
      <c r="J34" s="316" t="s">
        <v>245</v>
      </c>
      <c r="K34" s="316" t="s">
        <v>741</v>
      </c>
      <c r="L34" s="316" t="s">
        <v>19</v>
      </c>
      <c r="M34" s="316" t="s">
        <v>19</v>
      </c>
      <c r="N34" s="316">
        <v>4</v>
      </c>
      <c r="O34" s="316"/>
      <c r="P34" s="31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16" t="s">
        <v>742</v>
      </c>
      <c r="J35" s="316" t="s">
        <v>247</v>
      </c>
      <c r="K35" s="316" t="s">
        <v>741</v>
      </c>
      <c r="L35" s="316" t="s">
        <v>19</v>
      </c>
      <c r="M35" s="316" t="s">
        <v>19</v>
      </c>
      <c r="N35" s="316">
        <v>3</v>
      </c>
      <c r="O35" s="316"/>
      <c r="P35" s="31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16" t="s">
        <v>742</v>
      </c>
      <c r="J36" s="316" t="s">
        <v>249</v>
      </c>
      <c r="K36" s="316" t="s">
        <v>741</v>
      </c>
      <c r="L36" s="316" t="s">
        <v>19</v>
      </c>
      <c r="M36" s="316" t="s">
        <v>19</v>
      </c>
      <c r="N36" s="316">
        <v>10</v>
      </c>
      <c r="O36" s="316"/>
      <c r="P36" s="31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16" t="s">
        <v>742</v>
      </c>
      <c r="J37" s="316" t="s">
        <v>251</v>
      </c>
      <c r="K37" s="316" t="s">
        <v>741</v>
      </c>
      <c r="L37" s="316" t="s">
        <v>19</v>
      </c>
      <c r="M37" s="316" t="s">
        <v>19</v>
      </c>
      <c r="N37" s="316">
        <v>5</v>
      </c>
      <c r="O37" s="316"/>
      <c r="P37" s="31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16" t="s">
        <v>742</v>
      </c>
      <c r="J38" s="316" t="s">
        <v>253</v>
      </c>
      <c r="K38" s="316" t="s">
        <v>741</v>
      </c>
      <c r="L38" s="316" t="s">
        <v>743</v>
      </c>
      <c r="M38" s="316" t="s">
        <v>743</v>
      </c>
      <c r="N38" s="316">
        <v>10</v>
      </c>
      <c r="O38" s="316"/>
      <c r="P38" s="31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16" t="s">
        <v>742</v>
      </c>
      <c r="J39" s="316" t="s">
        <v>255</v>
      </c>
      <c r="K39" s="316" t="s">
        <v>741</v>
      </c>
      <c r="L39" s="316" t="s">
        <v>19</v>
      </c>
      <c r="M39" s="316" t="s">
        <v>19</v>
      </c>
      <c r="N39" s="316">
        <v>10</v>
      </c>
      <c r="O39" s="316"/>
      <c r="P39" s="31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16" t="s">
        <v>742</v>
      </c>
      <c r="J40" s="316" t="s">
        <v>257</v>
      </c>
      <c r="K40" s="316" t="s">
        <v>741</v>
      </c>
      <c r="L40" s="316" t="s">
        <v>19</v>
      </c>
      <c r="M40" s="316" t="s">
        <v>19</v>
      </c>
      <c r="N40" s="316">
        <v>12</v>
      </c>
      <c r="O40" s="316"/>
      <c r="P40" s="31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16" t="s">
        <v>742</v>
      </c>
      <c r="J41" s="316" t="s">
        <v>259</v>
      </c>
      <c r="K41" s="316" t="s">
        <v>741</v>
      </c>
      <c r="L41" s="316" t="s">
        <v>743</v>
      </c>
      <c r="M41" s="316" t="s">
        <v>743</v>
      </c>
      <c r="N41" s="316">
        <v>10</v>
      </c>
      <c r="O41" s="316"/>
      <c r="P41" s="31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16" t="s">
        <v>742</v>
      </c>
      <c r="J42" s="316" t="s">
        <v>261</v>
      </c>
      <c r="K42" s="316" t="s">
        <v>741</v>
      </c>
      <c r="L42" s="316" t="s">
        <v>19</v>
      </c>
      <c r="M42" s="316" t="s">
        <v>19</v>
      </c>
      <c r="N42" s="316">
        <v>4</v>
      </c>
      <c r="O42" s="316"/>
      <c r="P42" s="31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16" t="s">
        <v>742</v>
      </c>
      <c r="J43" s="316" t="s">
        <v>263</v>
      </c>
      <c r="K43" s="316" t="s">
        <v>741</v>
      </c>
      <c r="L43" s="316" t="s">
        <v>19</v>
      </c>
      <c r="M43" s="316" t="s">
        <v>19</v>
      </c>
      <c r="N43" s="316">
        <v>4</v>
      </c>
      <c r="O43" s="316"/>
      <c r="P43" s="31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16" t="s">
        <v>742</v>
      </c>
      <c r="J44" s="316" t="s">
        <v>265</v>
      </c>
      <c r="K44" s="316" t="s">
        <v>741</v>
      </c>
      <c r="L44" s="316" t="s">
        <v>19</v>
      </c>
      <c r="M44" s="316" t="s">
        <v>19</v>
      </c>
      <c r="N44" s="316">
        <v>40</v>
      </c>
      <c r="O44" s="316"/>
      <c r="P44" s="31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16" t="s">
        <v>742</v>
      </c>
      <c r="J45" s="316" t="s">
        <v>267</v>
      </c>
      <c r="K45" s="316" t="s">
        <v>741</v>
      </c>
      <c r="L45" s="316" t="s">
        <v>19</v>
      </c>
      <c r="M45" s="316" t="s">
        <v>19</v>
      </c>
      <c r="N45" s="316">
        <v>4</v>
      </c>
      <c r="O45" s="316"/>
      <c r="P45" s="31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16" t="s">
        <v>742</v>
      </c>
      <c r="J46" s="316" t="s">
        <v>269</v>
      </c>
      <c r="K46" s="316" t="s">
        <v>741</v>
      </c>
      <c r="L46" s="316" t="s">
        <v>19</v>
      </c>
      <c r="M46" s="316" t="s">
        <v>19</v>
      </c>
      <c r="N46" s="316">
        <v>20</v>
      </c>
      <c r="O46" s="316"/>
      <c r="P46" s="31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16" t="s">
        <v>742</v>
      </c>
      <c r="J47" s="316" t="s">
        <v>271</v>
      </c>
      <c r="K47" s="316" t="s">
        <v>741</v>
      </c>
      <c r="L47" s="316" t="s">
        <v>19</v>
      </c>
      <c r="M47" s="316" t="s">
        <v>19</v>
      </c>
      <c r="N47" s="316">
        <v>3</v>
      </c>
      <c r="O47" s="316"/>
      <c r="P47" s="31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16" t="s">
        <v>742</v>
      </c>
      <c r="J48" s="316" t="s">
        <v>273</v>
      </c>
      <c r="K48" s="316" t="s">
        <v>741</v>
      </c>
      <c r="L48" s="316" t="s">
        <v>743</v>
      </c>
      <c r="M48" s="316" t="s">
        <v>743</v>
      </c>
      <c r="N48" s="316">
        <v>18</v>
      </c>
      <c r="O48" s="316"/>
      <c r="P48" s="31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16" t="s">
        <v>742</v>
      </c>
      <c r="J49" s="316" t="s">
        <v>275</v>
      </c>
      <c r="K49" s="316" t="s">
        <v>741</v>
      </c>
      <c r="L49" s="316" t="s">
        <v>743</v>
      </c>
      <c r="M49" s="316" t="s">
        <v>743</v>
      </c>
      <c r="N49" s="316">
        <v>5</v>
      </c>
      <c r="O49" s="316"/>
      <c r="P49" s="31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16" t="s">
        <v>742</v>
      </c>
      <c r="J50" s="316" t="s">
        <v>279</v>
      </c>
      <c r="K50" s="316" t="s">
        <v>741</v>
      </c>
      <c r="L50" s="316" t="s">
        <v>743</v>
      </c>
      <c r="M50" s="316" t="s">
        <v>743</v>
      </c>
      <c r="N50" s="316">
        <v>3</v>
      </c>
      <c r="O50" s="316"/>
      <c r="P50" s="31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316"/>
      <c r="J51" s="316"/>
      <c r="K51" s="316"/>
      <c r="L51" s="316"/>
      <c r="M51" s="316"/>
      <c r="N51" s="316"/>
      <c r="O51" s="316"/>
      <c r="P51" s="31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316"/>
      <c r="J52" s="316"/>
      <c r="K52" s="316"/>
      <c r="L52" s="316"/>
      <c r="M52" s="316"/>
      <c r="N52" s="316"/>
      <c r="O52" s="316"/>
      <c r="P52" s="31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316"/>
      <c r="J53" s="316"/>
      <c r="K53" s="316"/>
      <c r="L53" s="316"/>
      <c r="M53" s="316"/>
      <c r="N53" s="316"/>
      <c r="O53" s="316"/>
      <c r="P53" s="31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316"/>
      <c r="J54" s="316"/>
      <c r="K54" s="316"/>
      <c r="L54" s="316"/>
      <c r="M54" s="316"/>
      <c r="N54" s="316"/>
      <c r="O54" s="316"/>
      <c r="P54" s="31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316"/>
      <c r="J55" s="316"/>
      <c r="K55" s="316"/>
      <c r="L55" s="316"/>
      <c r="M55" s="316"/>
      <c r="N55" s="316"/>
      <c r="O55" s="316"/>
      <c r="P55" s="31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316"/>
      <c r="J56" s="316"/>
      <c r="K56" s="316"/>
      <c r="L56" s="316"/>
      <c r="M56" s="316"/>
      <c r="N56" s="316"/>
      <c r="O56" s="316"/>
      <c r="P56" s="31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316"/>
      <c r="J57" s="316"/>
      <c r="K57" s="316"/>
      <c r="L57" s="316"/>
      <c r="M57" s="316"/>
      <c r="N57" s="316"/>
      <c r="O57" s="316"/>
      <c r="P57" s="31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316"/>
      <c r="J58" s="316"/>
      <c r="K58" s="316"/>
      <c r="L58" s="316"/>
      <c r="M58" s="316"/>
      <c r="N58" s="316"/>
      <c r="O58" s="316"/>
      <c r="P58" s="31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316"/>
      <c r="J59" s="316"/>
      <c r="K59" s="316"/>
      <c r="L59" s="316"/>
      <c r="M59" s="316"/>
      <c r="N59" s="316"/>
      <c r="O59" s="316"/>
      <c r="P59" s="31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16"/>
      <c r="J60" s="316"/>
      <c r="K60" s="316"/>
      <c r="L60" s="316"/>
      <c r="M60" s="316"/>
      <c r="N60" s="316"/>
      <c r="O60" s="316"/>
      <c r="P60" s="31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16"/>
      <c r="J61" s="316"/>
      <c r="K61" s="316"/>
      <c r="L61" s="316"/>
      <c r="M61" s="316"/>
      <c r="N61" s="316"/>
      <c r="O61" s="316"/>
      <c r="P61" s="31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16"/>
      <c r="J62" s="316"/>
      <c r="K62" s="316"/>
      <c r="L62" s="316"/>
      <c r="M62" s="316"/>
      <c r="N62" s="316"/>
      <c r="O62" s="316"/>
      <c r="P62" s="31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tabColor rgb="FFFF0000"/>
  </sheetPr>
  <dimension ref="A1:U62"/>
  <sheetViews>
    <sheetView zoomScaleNormal="100" workbookViewId="0">
      <pane xSplit="3" ySplit="10" topLeftCell="D51" activePane="bottomRight" state="frozen"/>
      <selection activeCell="S13" sqref="S13"/>
      <selection pane="topRight" activeCell="S13" sqref="S13"/>
      <selection pane="bottomLeft" activeCell="S13" sqref="S13"/>
      <selection pane="bottomRight" sqref="A1:P1"/>
    </sheetView>
  </sheetViews>
  <sheetFormatPr defaultRowHeight="14.25"/>
  <cols>
    <col min="1" max="1" width="7.625" style="243" customWidth="1"/>
    <col min="2" max="2" width="12.75" style="243" customWidth="1"/>
    <col min="3" max="3" width="20.125" style="243" customWidth="1"/>
    <col min="4" max="4" width="7.375" style="243" bestFit="1" customWidth="1"/>
    <col min="5" max="5" width="4.875" style="243" customWidth="1"/>
    <col min="6" max="6" width="4.75" style="243" customWidth="1"/>
    <col min="7" max="7" width="5.25" style="243" customWidth="1"/>
    <col min="8" max="8" width="42.125" style="243" customWidth="1"/>
    <col min="9" max="9" width="8.75" style="243" bestFit="1" customWidth="1"/>
    <col min="10" max="10" width="29" style="243" bestFit="1" customWidth="1"/>
    <col min="11" max="15" width="4.625" style="243" customWidth="1"/>
    <col min="16" max="16" width="10.25" style="243" customWidth="1"/>
    <col min="17" max="17" width="12.375" style="243" customWidth="1"/>
    <col min="18" max="21" width="9" style="243" customWidth="1"/>
    <col min="22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21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21" ht="16.5">
      <c r="A2" s="244" t="s">
        <v>166</v>
      </c>
      <c r="B2" s="1473" t="s">
        <v>826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21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21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21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21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21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21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  <c r="Q8" s="1487" t="s">
        <v>927</v>
      </c>
      <c r="R8" s="1488"/>
      <c r="S8" s="1488"/>
      <c r="T8" s="1488"/>
      <c r="U8" s="1488"/>
    </row>
    <row r="9" spans="1:21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  <c r="Q9" s="1484" t="s">
        <v>860</v>
      </c>
      <c r="R9" s="1485"/>
      <c r="S9" s="1485"/>
      <c r="T9" s="1485"/>
      <c r="U9" s="1486"/>
    </row>
    <row r="10" spans="1:21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  <c r="Q10" s="945" t="s">
        <v>861</v>
      </c>
      <c r="R10" s="945" t="s">
        <v>862</v>
      </c>
      <c r="S10" s="945" t="s">
        <v>863</v>
      </c>
      <c r="T10" s="946" t="s">
        <v>864</v>
      </c>
      <c r="U10" s="946"/>
    </row>
    <row r="11" spans="1:21" ht="66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25" t="s">
        <v>742</v>
      </c>
      <c r="J11" s="325" t="s">
        <v>195</v>
      </c>
      <c r="K11" s="325" t="s">
        <v>741</v>
      </c>
      <c r="L11" s="325" t="s">
        <v>743</v>
      </c>
      <c r="M11" s="325" t="s">
        <v>743</v>
      </c>
      <c r="N11" s="332">
        <v>2</v>
      </c>
      <c r="O11" s="326"/>
      <c r="P11" s="327" t="s">
        <v>744</v>
      </c>
      <c r="Q11" s="947" t="s">
        <v>865</v>
      </c>
      <c r="R11" s="948" t="s">
        <v>866</v>
      </c>
      <c r="S11" s="949" t="s">
        <v>867</v>
      </c>
      <c r="T11" s="948" t="s">
        <v>868</v>
      </c>
      <c r="U11" s="950">
        <v>1</v>
      </c>
    </row>
    <row r="12" spans="1:21" ht="30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25" t="s">
        <v>742</v>
      </c>
      <c r="J12" s="325" t="s">
        <v>199</v>
      </c>
      <c r="K12" s="325" t="s">
        <v>741</v>
      </c>
      <c r="L12" s="325" t="s">
        <v>743</v>
      </c>
      <c r="M12" s="325" t="s">
        <v>743</v>
      </c>
      <c r="N12" s="332">
        <v>4</v>
      </c>
      <c r="O12" s="326"/>
      <c r="P12" s="328" t="s">
        <v>745</v>
      </c>
      <c r="Q12" s="947" t="s">
        <v>869</v>
      </c>
      <c r="R12" s="948" t="s">
        <v>870</v>
      </c>
      <c r="S12" s="949" t="s">
        <v>867</v>
      </c>
      <c r="T12" s="948" t="s">
        <v>868</v>
      </c>
      <c r="U12" s="950">
        <v>1</v>
      </c>
    </row>
    <row r="13" spans="1:21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25" t="s">
        <v>742</v>
      </c>
      <c r="J13" s="325" t="s">
        <v>904</v>
      </c>
      <c r="K13" s="325" t="s">
        <v>741</v>
      </c>
      <c r="L13" s="325" t="s">
        <v>743</v>
      </c>
      <c r="M13" s="325" t="s">
        <v>743</v>
      </c>
      <c r="N13" s="332">
        <v>8</v>
      </c>
      <c r="O13" s="329"/>
      <c r="P13" s="328" t="s">
        <v>745</v>
      </c>
      <c r="Q13" s="947" t="s">
        <v>873</v>
      </c>
      <c r="R13" s="948" t="s">
        <v>872</v>
      </c>
      <c r="S13" s="949" t="s">
        <v>867</v>
      </c>
      <c r="T13" s="948" t="s">
        <v>868</v>
      </c>
      <c r="U13" s="950">
        <v>1</v>
      </c>
    </row>
    <row r="14" spans="1:21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25" t="s">
        <v>742</v>
      </c>
      <c r="J14" s="325" t="s">
        <v>907</v>
      </c>
      <c r="K14" s="325" t="s">
        <v>741</v>
      </c>
      <c r="L14" s="325" t="s">
        <v>743</v>
      </c>
      <c r="M14" s="325" t="s">
        <v>743</v>
      </c>
      <c r="N14" s="332">
        <v>8</v>
      </c>
      <c r="O14" s="326"/>
      <c r="P14" s="328" t="s">
        <v>745</v>
      </c>
      <c r="Q14" s="947" t="s">
        <v>871</v>
      </c>
      <c r="R14" s="948" t="s">
        <v>872</v>
      </c>
      <c r="S14" s="949" t="s">
        <v>874</v>
      </c>
      <c r="T14" s="948" t="s">
        <v>875</v>
      </c>
      <c r="U14" s="950">
        <v>1</v>
      </c>
    </row>
    <row r="15" spans="1:21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25" t="s">
        <v>742</v>
      </c>
      <c r="J15" s="325" t="s">
        <v>905</v>
      </c>
      <c r="K15" s="325" t="s">
        <v>741</v>
      </c>
      <c r="L15" s="325" t="s">
        <v>743</v>
      </c>
      <c r="M15" s="325" t="s">
        <v>743</v>
      </c>
      <c r="N15" s="332">
        <v>16</v>
      </c>
      <c r="O15" s="330"/>
      <c r="P15" s="328" t="s">
        <v>745</v>
      </c>
      <c r="Q15" s="947" t="s">
        <v>876</v>
      </c>
      <c r="R15" s="948" t="s">
        <v>877</v>
      </c>
      <c r="S15" s="949" t="s">
        <v>878</v>
      </c>
      <c r="T15" s="948" t="s">
        <v>879</v>
      </c>
      <c r="U15" s="950">
        <v>1</v>
      </c>
    </row>
    <row r="16" spans="1:21" ht="21" customHeight="1">
      <c r="A16" s="248">
        <v>6</v>
      </c>
      <c r="B16" s="249" t="s">
        <v>208</v>
      </c>
      <c r="C16" s="937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25" t="s">
        <v>742</v>
      </c>
      <c r="J16" s="325" t="s">
        <v>906</v>
      </c>
      <c r="K16" s="325" t="s">
        <v>741</v>
      </c>
      <c r="L16" s="325" t="s">
        <v>743</v>
      </c>
      <c r="M16" s="325" t="s">
        <v>743</v>
      </c>
      <c r="N16" s="332">
        <v>25</v>
      </c>
      <c r="O16" s="326"/>
      <c r="P16" s="328" t="s">
        <v>745</v>
      </c>
      <c r="Q16" s="947" t="s">
        <v>908</v>
      </c>
      <c r="R16" s="948" t="s">
        <v>877</v>
      </c>
      <c r="S16" s="949" t="s">
        <v>874</v>
      </c>
      <c r="T16" s="948" t="s">
        <v>880</v>
      </c>
      <c r="U16" s="950">
        <v>1</v>
      </c>
    </row>
    <row r="17" spans="1:21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25" t="s">
        <v>742</v>
      </c>
      <c r="J17" s="325" t="s">
        <v>211</v>
      </c>
      <c r="K17" s="325" t="s">
        <v>741</v>
      </c>
      <c r="L17" s="325" t="s">
        <v>743</v>
      </c>
      <c r="M17" s="325" t="s">
        <v>743</v>
      </c>
      <c r="N17" s="332">
        <v>12</v>
      </c>
      <c r="O17" s="326"/>
      <c r="P17" s="328" t="s">
        <v>745</v>
      </c>
      <c r="Q17" s="947" t="s">
        <v>883</v>
      </c>
      <c r="R17" s="948" t="s">
        <v>882</v>
      </c>
      <c r="S17" s="949" t="s">
        <v>878</v>
      </c>
      <c r="T17" s="948" t="s">
        <v>879</v>
      </c>
      <c r="U17" s="950">
        <v>1</v>
      </c>
    </row>
    <row r="18" spans="1:21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25" t="s">
        <v>742</v>
      </c>
      <c r="J18" s="325" t="s">
        <v>213</v>
      </c>
      <c r="K18" s="325" t="s">
        <v>741</v>
      </c>
      <c r="L18" s="325" t="s">
        <v>743</v>
      </c>
      <c r="M18" s="325" t="s">
        <v>743</v>
      </c>
      <c r="N18" s="332">
        <v>12</v>
      </c>
      <c r="O18" s="326"/>
      <c r="P18" s="328" t="s">
        <v>745</v>
      </c>
      <c r="Q18" s="947" t="s">
        <v>881</v>
      </c>
      <c r="R18" s="948" t="s">
        <v>882</v>
      </c>
      <c r="S18" s="949" t="s">
        <v>878</v>
      </c>
      <c r="T18" s="948" t="s">
        <v>879</v>
      </c>
      <c r="U18" s="950">
        <v>1</v>
      </c>
    </row>
    <row r="19" spans="1:21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25" t="s">
        <v>742</v>
      </c>
      <c r="J19" s="325" t="s">
        <v>909</v>
      </c>
      <c r="K19" s="325" t="s">
        <v>741</v>
      </c>
      <c r="L19" s="325" t="s">
        <v>743</v>
      </c>
      <c r="M19" s="325" t="s">
        <v>743</v>
      </c>
      <c r="N19" s="332">
        <v>3</v>
      </c>
      <c r="O19" s="326"/>
      <c r="P19" s="328" t="s">
        <v>745</v>
      </c>
      <c r="Q19" s="947" t="s">
        <v>884</v>
      </c>
      <c r="R19" s="948" t="s">
        <v>870</v>
      </c>
      <c r="S19" s="949" t="s">
        <v>878</v>
      </c>
      <c r="T19" s="948" t="s">
        <v>875</v>
      </c>
      <c r="U19" s="950">
        <v>1</v>
      </c>
    </row>
    <row r="20" spans="1:21" ht="16.5" hidden="1">
      <c r="A20" s="938">
        <v>10</v>
      </c>
      <c r="B20" s="939" t="s">
        <v>216</v>
      </c>
      <c r="C20" s="939" t="s">
        <v>217</v>
      </c>
      <c r="D20" s="939" t="s">
        <v>196</v>
      </c>
      <c r="E20" s="939" t="s">
        <v>575</v>
      </c>
      <c r="F20" s="939" t="s">
        <v>575</v>
      </c>
      <c r="G20" s="939">
        <v>26</v>
      </c>
      <c r="H20" s="939" t="s">
        <v>588</v>
      </c>
      <c r="I20" s="939"/>
      <c r="J20" s="939"/>
      <c r="K20" s="939"/>
      <c r="L20" s="939"/>
      <c r="M20" s="939"/>
      <c r="N20" s="940"/>
      <c r="O20" s="941"/>
      <c r="P20" s="942"/>
      <c r="Q20" s="947" t="s">
        <v>885</v>
      </c>
      <c r="R20" s="948" t="s">
        <v>885</v>
      </c>
      <c r="S20" s="948" t="s">
        <v>885</v>
      </c>
      <c r="T20" s="948" t="s">
        <v>885</v>
      </c>
      <c r="U20" s="948" t="s">
        <v>885</v>
      </c>
    </row>
    <row r="21" spans="1:21" ht="16.5" hidden="1">
      <c r="A21" s="938">
        <v>11</v>
      </c>
      <c r="B21" s="939" t="s">
        <v>218</v>
      </c>
      <c r="C21" s="939" t="s">
        <v>219</v>
      </c>
      <c r="D21" s="939" t="s">
        <v>196</v>
      </c>
      <c r="E21" s="939" t="s">
        <v>575</v>
      </c>
      <c r="F21" s="939" t="s">
        <v>575</v>
      </c>
      <c r="G21" s="939">
        <v>20</v>
      </c>
      <c r="H21" s="939" t="s">
        <v>588</v>
      </c>
      <c r="I21" s="939"/>
      <c r="J21" s="939"/>
      <c r="K21" s="939"/>
      <c r="L21" s="939"/>
      <c r="M21" s="939"/>
      <c r="N21" s="940"/>
      <c r="O21" s="943"/>
      <c r="P21" s="942"/>
      <c r="Q21" s="947" t="s">
        <v>885</v>
      </c>
      <c r="R21" s="948" t="s">
        <v>885</v>
      </c>
      <c r="S21" s="948" t="s">
        <v>885</v>
      </c>
      <c r="T21" s="948" t="s">
        <v>885</v>
      </c>
      <c r="U21" s="948" t="s">
        <v>886</v>
      </c>
    </row>
    <row r="22" spans="1:21" ht="16.5" hidden="1">
      <c r="A22" s="938">
        <v>12</v>
      </c>
      <c r="B22" s="939" t="s">
        <v>220</v>
      </c>
      <c r="C22" s="939" t="s">
        <v>221</v>
      </c>
      <c r="D22" s="939" t="s">
        <v>196</v>
      </c>
      <c r="E22" s="939" t="s">
        <v>575</v>
      </c>
      <c r="F22" s="939" t="s">
        <v>575</v>
      </c>
      <c r="G22" s="939">
        <v>20</v>
      </c>
      <c r="H22" s="939" t="s">
        <v>588</v>
      </c>
      <c r="I22" s="939"/>
      <c r="J22" s="939"/>
      <c r="K22" s="939"/>
      <c r="L22" s="939"/>
      <c r="M22" s="939"/>
      <c r="N22" s="940"/>
      <c r="O22" s="944"/>
      <c r="P22" s="942"/>
      <c r="Q22" s="947" t="s">
        <v>886</v>
      </c>
      <c r="R22" s="948" t="s">
        <v>885</v>
      </c>
      <c r="S22" s="948" t="s">
        <v>885</v>
      </c>
      <c r="T22" s="948" t="s">
        <v>885</v>
      </c>
      <c r="U22" s="948" t="s">
        <v>885</v>
      </c>
    </row>
    <row r="23" spans="1:21" ht="16.5" hidden="1">
      <c r="A23" s="938">
        <v>13</v>
      </c>
      <c r="B23" s="939" t="s">
        <v>222</v>
      </c>
      <c r="C23" s="939" t="s">
        <v>223</v>
      </c>
      <c r="D23" s="939" t="s">
        <v>196</v>
      </c>
      <c r="E23" s="939" t="s">
        <v>575</v>
      </c>
      <c r="F23" s="939" t="s">
        <v>575</v>
      </c>
      <c r="G23" s="939">
        <v>20</v>
      </c>
      <c r="H23" s="939" t="s">
        <v>588</v>
      </c>
      <c r="I23" s="939"/>
      <c r="J23" s="939"/>
      <c r="K23" s="939"/>
      <c r="L23" s="939"/>
      <c r="M23" s="939"/>
      <c r="N23" s="940"/>
      <c r="O23" s="944"/>
      <c r="P23" s="942"/>
      <c r="Q23" s="947" t="s">
        <v>885</v>
      </c>
      <c r="R23" s="948" t="s">
        <v>885</v>
      </c>
      <c r="S23" s="948" t="s">
        <v>886</v>
      </c>
      <c r="T23" s="948" t="s">
        <v>885</v>
      </c>
      <c r="U23" s="948" t="s">
        <v>885</v>
      </c>
    </row>
    <row r="24" spans="1:21" ht="16.5" hidden="1">
      <c r="A24" s="938">
        <v>14</v>
      </c>
      <c r="B24" s="939" t="s">
        <v>224</v>
      </c>
      <c r="C24" s="939" t="s">
        <v>225</v>
      </c>
      <c r="D24" s="939" t="s">
        <v>196</v>
      </c>
      <c r="E24" s="939" t="s">
        <v>575</v>
      </c>
      <c r="F24" s="939" t="s">
        <v>575</v>
      </c>
      <c r="G24" s="939">
        <v>20</v>
      </c>
      <c r="H24" s="939" t="s">
        <v>588</v>
      </c>
      <c r="I24" s="939"/>
      <c r="J24" s="939"/>
      <c r="K24" s="939"/>
      <c r="L24" s="939"/>
      <c r="M24" s="939"/>
      <c r="N24" s="940"/>
      <c r="O24" s="944"/>
      <c r="P24" s="942"/>
      <c r="Q24" s="947" t="s">
        <v>885</v>
      </c>
      <c r="R24" s="948" t="s">
        <v>887</v>
      </c>
      <c r="S24" s="948" t="s">
        <v>885</v>
      </c>
      <c r="T24" s="948" t="s">
        <v>885</v>
      </c>
      <c r="U24" s="948" t="s">
        <v>885</v>
      </c>
    </row>
    <row r="25" spans="1:21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25" t="s">
        <v>742</v>
      </c>
      <c r="J25" s="325" t="s">
        <v>910</v>
      </c>
      <c r="K25" s="325" t="s">
        <v>741</v>
      </c>
      <c r="L25" s="325" t="s">
        <v>743</v>
      </c>
      <c r="M25" s="325" t="s">
        <v>743</v>
      </c>
      <c r="N25" s="332">
        <v>10</v>
      </c>
      <c r="O25" s="331"/>
      <c r="P25" s="328" t="s">
        <v>745</v>
      </c>
      <c r="Q25" s="947" t="s">
        <v>888</v>
      </c>
      <c r="R25" s="948" t="s">
        <v>877</v>
      </c>
      <c r="S25" s="949" t="s">
        <v>889</v>
      </c>
      <c r="T25" s="948" t="s">
        <v>875</v>
      </c>
      <c r="U25" s="950">
        <v>1</v>
      </c>
    </row>
    <row r="26" spans="1:21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25" t="s">
        <v>742</v>
      </c>
      <c r="J26" s="325" t="s">
        <v>911</v>
      </c>
      <c r="K26" s="325" t="s">
        <v>741</v>
      </c>
      <c r="L26" s="325" t="s">
        <v>743</v>
      </c>
      <c r="M26" s="325" t="s">
        <v>743</v>
      </c>
      <c r="N26" s="332">
        <v>2</v>
      </c>
      <c r="O26" s="331"/>
      <c r="P26" s="328" t="s">
        <v>745</v>
      </c>
      <c r="Q26" s="947" t="s">
        <v>890</v>
      </c>
      <c r="R26" s="948" t="s">
        <v>866</v>
      </c>
      <c r="S26" s="949" t="s">
        <v>891</v>
      </c>
      <c r="T26" s="948" t="s">
        <v>892</v>
      </c>
      <c r="U26" s="950">
        <v>1</v>
      </c>
    </row>
    <row r="27" spans="1:21" ht="30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912</v>
      </c>
      <c r="I27" s="325" t="s">
        <v>742</v>
      </c>
      <c r="J27" s="325" t="s">
        <v>913</v>
      </c>
      <c r="K27" s="325" t="s">
        <v>741</v>
      </c>
      <c r="L27" s="325" t="s">
        <v>743</v>
      </c>
      <c r="M27" s="325" t="s">
        <v>743</v>
      </c>
      <c r="N27" s="332">
        <v>1</v>
      </c>
      <c r="O27" s="331"/>
      <c r="P27" s="328" t="s">
        <v>745</v>
      </c>
      <c r="Q27" s="947" t="s">
        <v>893</v>
      </c>
      <c r="R27" s="948" t="s">
        <v>866</v>
      </c>
      <c r="S27" s="949" t="s">
        <v>891</v>
      </c>
      <c r="T27" s="948" t="s">
        <v>875</v>
      </c>
      <c r="U27" s="950">
        <v>1</v>
      </c>
    </row>
    <row r="28" spans="1:21" ht="30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25" t="s">
        <v>742</v>
      </c>
      <c r="J28" s="325" t="s">
        <v>914</v>
      </c>
      <c r="K28" s="325" t="s">
        <v>741</v>
      </c>
      <c r="L28" s="325" t="s">
        <v>743</v>
      </c>
      <c r="M28" s="325" t="s">
        <v>743</v>
      </c>
      <c r="N28" s="325">
        <v>10</v>
      </c>
      <c r="O28" s="331"/>
      <c r="P28" s="328" t="s">
        <v>745</v>
      </c>
      <c r="Q28" s="947" t="s">
        <v>893</v>
      </c>
      <c r="R28" s="948" t="s">
        <v>866</v>
      </c>
      <c r="S28" s="949" t="s">
        <v>891</v>
      </c>
      <c r="T28" s="948" t="s">
        <v>875</v>
      </c>
      <c r="U28" s="950">
        <v>1</v>
      </c>
    </row>
    <row r="29" spans="1:21" ht="16.5">
      <c r="A29" s="248">
        <v>19</v>
      </c>
      <c r="B29" s="249" t="s">
        <v>234</v>
      </c>
      <c r="C29" s="937" t="s">
        <v>235</v>
      </c>
      <c r="D29" s="249" t="s">
        <v>196</v>
      </c>
      <c r="E29" s="904" t="s">
        <v>574</v>
      </c>
      <c r="F29" s="904" t="s">
        <v>574</v>
      </c>
      <c r="G29" s="249">
        <v>50</v>
      </c>
      <c r="H29" s="249" t="s">
        <v>583</v>
      </c>
      <c r="I29" s="325" t="s">
        <v>742</v>
      </c>
      <c r="J29" s="325" t="s">
        <v>235</v>
      </c>
      <c r="K29" s="325" t="s">
        <v>741</v>
      </c>
      <c r="L29" s="904" t="s">
        <v>743</v>
      </c>
      <c r="M29" s="904" t="s">
        <v>743</v>
      </c>
      <c r="N29" s="325">
        <v>50</v>
      </c>
      <c r="O29" s="325"/>
      <c r="P29" s="328" t="s">
        <v>745</v>
      </c>
      <c r="Q29" s="947" t="s">
        <v>885</v>
      </c>
      <c r="R29" s="948" t="s">
        <v>885</v>
      </c>
      <c r="S29" s="948" t="s">
        <v>885</v>
      </c>
      <c r="T29" s="948" t="s">
        <v>885</v>
      </c>
      <c r="U29" s="948" t="s">
        <v>885</v>
      </c>
    </row>
    <row r="30" spans="1:21" ht="16.5">
      <c r="A30" s="248">
        <v>20</v>
      </c>
      <c r="B30" s="249" t="s">
        <v>236</v>
      </c>
      <c r="C30" s="249" t="s">
        <v>237</v>
      </c>
      <c r="D30" s="249" t="s">
        <v>196</v>
      </c>
      <c r="E30" s="953" t="s">
        <v>575</v>
      </c>
      <c r="F30" s="953" t="s">
        <v>575</v>
      </c>
      <c r="G30" s="249">
        <v>10</v>
      </c>
      <c r="H30" s="249" t="s">
        <v>584</v>
      </c>
      <c r="I30" s="325" t="s">
        <v>742</v>
      </c>
      <c r="J30" s="325" t="s">
        <v>237</v>
      </c>
      <c r="K30" s="325" t="s">
        <v>741</v>
      </c>
      <c r="L30" s="953" t="s">
        <v>19</v>
      </c>
      <c r="M30" s="953" t="s">
        <v>19</v>
      </c>
      <c r="N30" s="325">
        <v>10</v>
      </c>
      <c r="O30" s="325"/>
      <c r="P30" s="328" t="s">
        <v>745</v>
      </c>
      <c r="Q30" s="947" t="s">
        <v>885</v>
      </c>
      <c r="R30" s="948" t="s">
        <v>885</v>
      </c>
      <c r="S30" s="948" t="s">
        <v>885</v>
      </c>
      <c r="T30" s="948" t="s">
        <v>885</v>
      </c>
      <c r="U30" s="948" t="s">
        <v>885</v>
      </c>
    </row>
    <row r="31" spans="1:21" ht="16.5">
      <c r="A31" s="248">
        <v>21</v>
      </c>
      <c r="B31" s="249" t="s">
        <v>238</v>
      </c>
      <c r="C31" s="249" t="s">
        <v>239</v>
      </c>
      <c r="D31" s="249" t="s">
        <v>196</v>
      </c>
      <c r="E31" s="953" t="s">
        <v>575</v>
      </c>
      <c r="F31" s="953" t="s">
        <v>575</v>
      </c>
      <c r="G31" s="249">
        <v>10</v>
      </c>
      <c r="H31" s="249" t="s">
        <v>585</v>
      </c>
      <c r="I31" s="325" t="s">
        <v>742</v>
      </c>
      <c r="J31" s="325" t="s">
        <v>239</v>
      </c>
      <c r="K31" s="325" t="s">
        <v>741</v>
      </c>
      <c r="L31" s="953" t="s">
        <v>19</v>
      </c>
      <c r="M31" s="953" t="s">
        <v>19</v>
      </c>
      <c r="N31" s="325">
        <v>10</v>
      </c>
      <c r="O31" s="325"/>
      <c r="P31" s="328" t="s">
        <v>745</v>
      </c>
      <c r="Q31" s="947" t="s">
        <v>885</v>
      </c>
      <c r="R31" s="948" t="s">
        <v>885</v>
      </c>
      <c r="S31" s="948" t="s">
        <v>885</v>
      </c>
      <c r="T31" s="948" t="s">
        <v>885</v>
      </c>
      <c r="U31" s="948" t="s">
        <v>885</v>
      </c>
    </row>
    <row r="32" spans="1:21" ht="16.5">
      <c r="A32" s="248">
        <v>22</v>
      </c>
      <c r="B32" s="249" t="s">
        <v>240</v>
      </c>
      <c r="C32" s="249" t="s">
        <v>241</v>
      </c>
      <c r="D32" s="249" t="s">
        <v>196</v>
      </c>
      <c r="E32" s="953" t="s">
        <v>575</v>
      </c>
      <c r="F32" s="953" t="s">
        <v>575</v>
      </c>
      <c r="G32" s="249">
        <v>18</v>
      </c>
      <c r="H32" s="249" t="s">
        <v>588</v>
      </c>
      <c r="I32" s="325" t="s">
        <v>742</v>
      </c>
      <c r="J32" s="325" t="s">
        <v>241</v>
      </c>
      <c r="K32" s="325" t="s">
        <v>741</v>
      </c>
      <c r="L32" s="953" t="s">
        <v>19</v>
      </c>
      <c r="M32" s="953" t="s">
        <v>19</v>
      </c>
      <c r="N32" s="325">
        <v>18</v>
      </c>
      <c r="O32" s="325"/>
      <c r="P32" s="328" t="s">
        <v>745</v>
      </c>
      <c r="Q32" s="947" t="s">
        <v>885</v>
      </c>
      <c r="R32" s="948" t="s">
        <v>885</v>
      </c>
      <c r="S32" s="948" t="s">
        <v>885</v>
      </c>
      <c r="T32" s="948" t="s">
        <v>885</v>
      </c>
      <c r="U32" s="948" t="s">
        <v>885</v>
      </c>
    </row>
    <row r="33" spans="1:21" ht="16.5">
      <c r="A33" s="248">
        <v>23</v>
      </c>
      <c r="B33" s="249" t="s">
        <v>242</v>
      </c>
      <c r="C33" s="249" t="s">
        <v>243</v>
      </c>
      <c r="D33" s="249" t="s">
        <v>196</v>
      </c>
      <c r="E33" s="953" t="s">
        <v>575</v>
      </c>
      <c r="F33" s="953" t="s">
        <v>575</v>
      </c>
      <c r="G33" s="249">
        <v>12</v>
      </c>
      <c r="H33" s="249" t="s">
        <v>588</v>
      </c>
      <c r="I33" s="325" t="s">
        <v>742</v>
      </c>
      <c r="J33" s="325" t="s">
        <v>243</v>
      </c>
      <c r="K33" s="325" t="s">
        <v>741</v>
      </c>
      <c r="L33" s="953" t="s">
        <v>19</v>
      </c>
      <c r="M33" s="953" t="s">
        <v>19</v>
      </c>
      <c r="N33" s="325">
        <v>12</v>
      </c>
      <c r="O33" s="325"/>
      <c r="P33" s="328" t="s">
        <v>745</v>
      </c>
      <c r="Q33" s="947" t="s">
        <v>887</v>
      </c>
      <c r="R33" s="948" t="s">
        <v>885</v>
      </c>
      <c r="S33" s="948" t="s">
        <v>885</v>
      </c>
      <c r="T33" s="948" t="s">
        <v>886</v>
      </c>
      <c r="U33" s="948" t="s">
        <v>885</v>
      </c>
    </row>
    <row r="34" spans="1:21" ht="16.5">
      <c r="A34" s="248">
        <v>24</v>
      </c>
      <c r="B34" s="249" t="s">
        <v>244</v>
      </c>
      <c r="C34" s="249" t="s">
        <v>245</v>
      </c>
      <c r="D34" s="249" t="s">
        <v>196</v>
      </c>
      <c r="E34" s="953" t="s">
        <v>575</v>
      </c>
      <c r="F34" s="953" t="s">
        <v>575</v>
      </c>
      <c r="G34" s="249">
        <v>4</v>
      </c>
      <c r="H34" s="249" t="s">
        <v>588</v>
      </c>
      <c r="I34" s="325" t="s">
        <v>742</v>
      </c>
      <c r="J34" s="325" t="s">
        <v>245</v>
      </c>
      <c r="K34" s="325" t="s">
        <v>741</v>
      </c>
      <c r="L34" s="953" t="s">
        <v>19</v>
      </c>
      <c r="M34" s="953" t="s">
        <v>19</v>
      </c>
      <c r="N34" s="325">
        <v>4</v>
      </c>
      <c r="O34" s="325"/>
      <c r="P34" s="328" t="s">
        <v>745</v>
      </c>
      <c r="Q34" s="947" t="s">
        <v>885</v>
      </c>
      <c r="R34" s="948" t="s">
        <v>885</v>
      </c>
      <c r="S34" s="948" t="s">
        <v>885</v>
      </c>
      <c r="T34" s="948" t="s">
        <v>885</v>
      </c>
      <c r="U34" s="948" t="s">
        <v>885</v>
      </c>
    </row>
    <row r="35" spans="1:21" ht="16.5">
      <c r="A35" s="248">
        <v>25</v>
      </c>
      <c r="B35" s="249" t="s">
        <v>246</v>
      </c>
      <c r="C35" s="249" t="s">
        <v>247</v>
      </c>
      <c r="D35" s="249" t="s">
        <v>196</v>
      </c>
      <c r="E35" s="953" t="s">
        <v>575</v>
      </c>
      <c r="F35" s="953" t="s">
        <v>575</v>
      </c>
      <c r="G35" s="249">
        <v>3</v>
      </c>
      <c r="H35" s="297" t="s">
        <v>576</v>
      </c>
      <c r="I35" s="325" t="s">
        <v>742</v>
      </c>
      <c r="J35" s="325" t="s">
        <v>247</v>
      </c>
      <c r="K35" s="325" t="s">
        <v>741</v>
      </c>
      <c r="L35" s="953" t="s">
        <v>19</v>
      </c>
      <c r="M35" s="953" t="s">
        <v>19</v>
      </c>
      <c r="N35" s="325">
        <v>3</v>
      </c>
      <c r="O35" s="325"/>
      <c r="P35" s="328" t="s">
        <v>745</v>
      </c>
      <c r="Q35" s="947" t="s">
        <v>885</v>
      </c>
      <c r="R35" s="948" t="s">
        <v>885</v>
      </c>
      <c r="S35" s="948" t="s">
        <v>885</v>
      </c>
      <c r="T35" s="948" t="s">
        <v>885</v>
      </c>
      <c r="U35" s="948" t="s">
        <v>885</v>
      </c>
    </row>
    <row r="36" spans="1:21" ht="16.5">
      <c r="A36" s="248">
        <v>26</v>
      </c>
      <c r="B36" s="249" t="s">
        <v>248</v>
      </c>
      <c r="C36" s="249" t="s">
        <v>249</v>
      </c>
      <c r="D36" s="249" t="s">
        <v>196</v>
      </c>
      <c r="E36" s="953" t="s">
        <v>575</v>
      </c>
      <c r="F36" s="953" t="s">
        <v>575</v>
      </c>
      <c r="G36" s="249">
        <v>10</v>
      </c>
      <c r="H36" s="249" t="s">
        <v>588</v>
      </c>
      <c r="I36" s="325" t="s">
        <v>742</v>
      </c>
      <c r="J36" s="325" t="s">
        <v>249</v>
      </c>
      <c r="K36" s="325" t="s">
        <v>741</v>
      </c>
      <c r="L36" s="953" t="s">
        <v>19</v>
      </c>
      <c r="M36" s="953" t="s">
        <v>19</v>
      </c>
      <c r="N36" s="325">
        <v>10</v>
      </c>
      <c r="O36" s="325"/>
      <c r="P36" s="328" t="s">
        <v>745</v>
      </c>
      <c r="Q36" s="947" t="s">
        <v>885</v>
      </c>
      <c r="R36" s="948" t="s">
        <v>886</v>
      </c>
      <c r="S36" s="948" t="s">
        <v>885</v>
      </c>
      <c r="T36" s="948" t="s">
        <v>885</v>
      </c>
      <c r="U36" s="948" t="s">
        <v>886</v>
      </c>
    </row>
    <row r="37" spans="1:21" ht="16.5">
      <c r="A37" s="248">
        <v>27</v>
      </c>
      <c r="B37" s="249" t="s">
        <v>250</v>
      </c>
      <c r="C37" s="249" t="s">
        <v>251</v>
      </c>
      <c r="D37" s="249" t="s">
        <v>196</v>
      </c>
      <c r="E37" s="953" t="s">
        <v>575</v>
      </c>
      <c r="F37" s="953" t="s">
        <v>575</v>
      </c>
      <c r="G37" s="249">
        <v>5</v>
      </c>
      <c r="H37" s="249" t="s">
        <v>588</v>
      </c>
      <c r="I37" s="325" t="s">
        <v>742</v>
      </c>
      <c r="J37" s="325" t="s">
        <v>251</v>
      </c>
      <c r="K37" s="325" t="s">
        <v>741</v>
      </c>
      <c r="L37" s="953" t="s">
        <v>19</v>
      </c>
      <c r="M37" s="953" t="s">
        <v>19</v>
      </c>
      <c r="N37" s="325">
        <v>5</v>
      </c>
      <c r="O37" s="325"/>
      <c r="P37" s="328" t="s">
        <v>745</v>
      </c>
      <c r="Q37" s="947" t="s">
        <v>885</v>
      </c>
      <c r="R37" s="948" t="s">
        <v>885</v>
      </c>
      <c r="S37" s="948" t="s">
        <v>885</v>
      </c>
      <c r="T37" s="948" t="s">
        <v>885</v>
      </c>
      <c r="U37" s="948" t="s">
        <v>885</v>
      </c>
    </row>
    <row r="38" spans="1:21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25" t="s">
        <v>742</v>
      </c>
      <c r="J38" s="325" t="s">
        <v>916</v>
      </c>
      <c r="K38" s="325" t="s">
        <v>741</v>
      </c>
      <c r="L38" s="325" t="s">
        <v>743</v>
      </c>
      <c r="M38" s="325" t="s">
        <v>743</v>
      </c>
      <c r="N38" s="325">
        <v>10</v>
      </c>
      <c r="O38" s="325"/>
      <c r="P38" s="328" t="s">
        <v>745</v>
      </c>
      <c r="Q38" s="947" t="s">
        <v>915</v>
      </c>
      <c r="R38" s="948" t="s">
        <v>897</v>
      </c>
      <c r="S38" s="949" t="s">
        <v>874</v>
      </c>
      <c r="T38" s="948" t="s">
        <v>898</v>
      </c>
      <c r="U38" s="950">
        <v>1</v>
      </c>
    </row>
    <row r="39" spans="1:21" ht="30">
      <c r="A39" s="248">
        <v>29</v>
      </c>
      <c r="B39" s="249" t="s">
        <v>254</v>
      </c>
      <c r="C39" s="249" t="s">
        <v>255</v>
      </c>
      <c r="D39" s="249" t="s">
        <v>196</v>
      </c>
      <c r="E39" s="953" t="s">
        <v>575</v>
      </c>
      <c r="F39" s="953" t="s">
        <v>575</v>
      </c>
      <c r="G39" s="249">
        <v>10</v>
      </c>
      <c r="H39" s="249" t="s">
        <v>587</v>
      </c>
      <c r="I39" s="325" t="s">
        <v>742</v>
      </c>
      <c r="J39" s="325" t="s">
        <v>255</v>
      </c>
      <c r="K39" s="325" t="s">
        <v>741</v>
      </c>
      <c r="L39" s="953" t="s">
        <v>19</v>
      </c>
      <c r="M39" s="953" t="s">
        <v>19</v>
      </c>
      <c r="N39" s="325">
        <v>10</v>
      </c>
      <c r="O39" s="325"/>
      <c r="P39" s="328" t="s">
        <v>745</v>
      </c>
      <c r="Q39" s="947" t="s">
        <v>896</v>
      </c>
      <c r="R39" s="948" t="s">
        <v>897</v>
      </c>
      <c r="S39" s="949" t="s">
        <v>874</v>
      </c>
      <c r="T39" s="948" t="s">
        <v>875</v>
      </c>
      <c r="U39" s="950">
        <v>1</v>
      </c>
    </row>
    <row r="40" spans="1:21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25" t="s">
        <v>742</v>
      </c>
      <c r="J40" s="325" t="s">
        <v>257</v>
      </c>
      <c r="K40" s="325" t="s">
        <v>741</v>
      </c>
      <c r="L40" s="953" t="s">
        <v>19</v>
      </c>
      <c r="M40" s="953" t="s">
        <v>19</v>
      </c>
      <c r="N40" s="325">
        <v>12</v>
      </c>
      <c r="O40" s="325"/>
      <c r="P40" s="328" t="s">
        <v>745</v>
      </c>
      <c r="Q40" s="947" t="s">
        <v>886</v>
      </c>
      <c r="R40" s="948" t="s">
        <v>886</v>
      </c>
      <c r="S40" s="948" t="s">
        <v>886</v>
      </c>
      <c r="T40" s="948" t="s">
        <v>886</v>
      </c>
      <c r="U40" s="948" t="s">
        <v>885</v>
      </c>
    </row>
    <row r="41" spans="1:21" ht="49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25" t="s">
        <v>742</v>
      </c>
      <c r="J41" s="954" t="s">
        <v>917</v>
      </c>
      <c r="K41" s="325" t="s">
        <v>741</v>
      </c>
      <c r="L41" s="325" t="s">
        <v>743</v>
      </c>
      <c r="M41" s="325" t="s">
        <v>743</v>
      </c>
      <c r="N41" s="325">
        <v>10</v>
      </c>
      <c r="O41" s="325"/>
      <c r="P41" s="328" t="s">
        <v>745</v>
      </c>
      <c r="Q41" s="947" t="s">
        <v>886</v>
      </c>
      <c r="R41" s="948" t="s">
        <v>886</v>
      </c>
      <c r="S41" s="948" t="s">
        <v>886</v>
      </c>
      <c r="T41" s="948" t="s">
        <v>886</v>
      </c>
      <c r="U41" s="948" t="s">
        <v>886</v>
      </c>
    </row>
    <row r="42" spans="1:21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25" t="s">
        <v>742</v>
      </c>
      <c r="J42" s="325" t="s">
        <v>261</v>
      </c>
      <c r="K42" s="325" t="s">
        <v>741</v>
      </c>
      <c r="L42" s="953" t="s">
        <v>19</v>
      </c>
      <c r="M42" s="953" t="s">
        <v>19</v>
      </c>
      <c r="N42" s="325">
        <v>4</v>
      </c>
      <c r="O42" s="325"/>
      <c r="P42" s="328" t="s">
        <v>745</v>
      </c>
      <c r="Q42" s="947" t="s">
        <v>886</v>
      </c>
      <c r="R42" s="948" t="s">
        <v>886</v>
      </c>
      <c r="S42" s="948" t="s">
        <v>886</v>
      </c>
      <c r="T42" s="948" t="s">
        <v>885</v>
      </c>
      <c r="U42" s="948" t="s">
        <v>886</v>
      </c>
    </row>
    <row r="43" spans="1:21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25" t="s">
        <v>742</v>
      </c>
      <c r="J43" s="325" t="s">
        <v>263</v>
      </c>
      <c r="K43" s="325" t="s">
        <v>741</v>
      </c>
      <c r="L43" s="953" t="s">
        <v>19</v>
      </c>
      <c r="M43" s="953" t="s">
        <v>19</v>
      </c>
      <c r="N43" s="325">
        <v>4</v>
      </c>
      <c r="O43" s="325"/>
      <c r="P43" s="328" t="s">
        <v>745</v>
      </c>
      <c r="Q43" s="947" t="s">
        <v>885</v>
      </c>
      <c r="R43" s="948" t="s">
        <v>886</v>
      </c>
      <c r="S43" s="948" t="s">
        <v>886</v>
      </c>
      <c r="T43" s="948" t="s">
        <v>886</v>
      </c>
      <c r="U43" s="948" t="s">
        <v>886</v>
      </c>
    </row>
    <row r="44" spans="1:21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25" t="s">
        <v>742</v>
      </c>
      <c r="J44" s="325" t="s">
        <v>265</v>
      </c>
      <c r="K44" s="325" t="s">
        <v>741</v>
      </c>
      <c r="L44" s="953" t="s">
        <v>19</v>
      </c>
      <c r="M44" s="953" t="s">
        <v>19</v>
      </c>
      <c r="N44" s="325">
        <v>40</v>
      </c>
      <c r="O44" s="325"/>
      <c r="P44" s="328" t="s">
        <v>745</v>
      </c>
      <c r="Q44" s="947" t="s">
        <v>886</v>
      </c>
      <c r="R44" s="948" t="s">
        <v>886</v>
      </c>
      <c r="S44" s="948" t="s">
        <v>886</v>
      </c>
      <c r="T44" s="948" t="s">
        <v>886</v>
      </c>
      <c r="U44" s="948" t="s">
        <v>886</v>
      </c>
    </row>
    <row r="45" spans="1:21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25" t="s">
        <v>742</v>
      </c>
      <c r="J45" s="325" t="s">
        <v>267</v>
      </c>
      <c r="K45" s="325" t="s">
        <v>741</v>
      </c>
      <c r="L45" s="953" t="s">
        <v>19</v>
      </c>
      <c r="M45" s="953" t="s">
        <v>19</v>
      </c>
      <c r="N45" s="325">
        <v>4</v>
      </c>
      <c r="O45" s="325"/>
      <c r="P45" s="328" t="s">
        <v>745</v>
      </c>
      <c r="Q45" s="947" t="s">
        <v>886</v>
      </c>
      <c r="R45" s="948" t="s">
        <v>887</v>
      </c>
      <c r="S45" s="948" t="s">
        <v>886</v>
      </c>
      <c r="T45" s="948" t="s">
        <v>886</v>
      </c>
      <c r="U45" s="948" t="s">
        <v>886</v>
      </c>
    </row>
    <row r="46" spans="1:21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25" t="s">
        <v>742</v>
      </c>
      <c r="J46" s="325" t="s">
        <v>269</v>
      </c>
      <c r="K46" s="325" t="s">
        <v>741</v>
      </c>
      <c r="L46" s="953" t="s">
        <v>19</v>
      </c>
      <c r="M46" s="953" t="s">
        <v>19</v>
      </c>
      <c r="N46" s="325">
        <v>20</v>
      </c>
      <c r="O46" s="325"/>
      <c r="P46" s="328" t="s">
        <v>745</v>
      </c>
      <c r="Q46" s="947" t="s">
        <v>886</v>
      </c>
      <c r="R46" s="948" t="s">
        <v>886</v>
      </c>
      <c r="S46" s="948" t="s">
        <v>886</v>
      </c>
      <c r="T46" s="948" t="s">
        <v>886</v>
      </c>
      <c r="U46" s="948" t="s">
        <v>885</v>
      </c>
    </row>
    <row r="47" spans="1:21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25" t="s">
        <v>742</v>
      </c>
      <c r="J47" s="325" t="s">
        <v>271</v>
      </c>
      <c r="K47" s="325" t="s">
        <v>741</v>
      </c>
      <c r="L47" s="953" t="s">
        <v>19</v>
      </c>
      <c r="M47" s="953" t="s">
        <v>19</v>
      </c>
      <c r="N47" s="325">
        <v>3</v>
      </c>
      <c r="O47" s="325"/>
      <c r="P47" s="328" t="s">
        <v>745</v>
      </c>
      <c r="Q47" s="947" t="s">
        <v>886</v>
      </c>
      <c r="R47" s="948" t="s">
        <v>886</v>
      </c>
      <c r="S47" s="948" t="s">
        <v>886</v>
      </c>
      <c r="T47" s="948" t="s">
        <v>899</v>
      </c>
      <c r="U47" s="948" t="s">
        <v>886</v>
      </c>
    </row>
    <row r="48" spans="1:21" ht="82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25" t="s">
        <v>742</v>
      </c>
      <c r="J48" s="954" t="s">
        <v>918</v>
      </c>
      <c r="K48" s="325" t="s">
        <v>741</v>
      </c>
      <c r="L48" s="325" t="s">
        <v>743</v>
      </c>
      <c r="M48" s="325" t="s">
        <v>743</v>
      </c>
      <c r="N48" s="325">
        <v>18</v>
      </c>
      <c r="O48" s="325"/>
      <c r="P48" s="328" t="s">
        <v>745</v>
      </c>
      <c r="Q48" s="947" t="s">
        <v>900</v>
      </c>
      <c r="R48" s="948" t="s">
        <v>901</v>
      </c>
      <c r="S48" s="949" t="s">
        <v>874</v>
      </c>
      <c r="T48" s="948" t="s">
        <v>898</v>
      </c>
      <c r="U48" s="950">
        <v>1</v>
      </c>
    </row>
    <row r="49" spans="1:21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25" t="s">
        <v>742</v>
      </c>
      <c r="J49" s="325" t="s">
        <v>919</v>
      </c>
      <c r="K49" s="325" t="s">
        <v>741</v>
      </c>
      <c r="L49" s="325" t="s">
        <v>743</v>
      </c>
      <c r="M49" s="325" t="s">
        <v>743</v>
      </c>
      <c r="N49" s="325">
        <v>5</v>
      </c>
      <c r="O49" s="325"/>
      <c r="P49" s="328" t="s">
        <v>745</v>
      </c>
      <c r="Q49" s="947" t="s">
        <v>902</v>
      </c>
      <c r="R49" s="951" t="s">
        <v>897</v>
      </c>
      <c r="S49" s="949" t="s">
        <v>867</v>
      </c>
      <c r="T49" s="948" t="s">
        <v>898</v>
      </c>
      <c r="U49" s="950">
        <v>1</v>
      </c>
    </row>
    <row r="50" spans="1:21" ht="30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920</v>
      </c>
      <c r="I50" s="325" t="s">
        <v>742</v>
      </c>
      <c r="J50" s="955" t="s">
        <v>921</v>
      </c>
      <c r="K50" s="325" t="s">
        <v>741</v>
      </c>
      <c r="L50" s="325" t="s">
        <v>743</v>
      </c>
      <c r="M50" s="325" t="s">
        <v>743</v>
      </c>
      <c r="N50" s="325">
        <v>3</v>
      </c>
      <c r="O50" s="325"/>
      <c r="P50" s="328" t="s">
        <v>745</v>
      </c>
      <c r="Q50" s="947" t="s">
        <v>903</v>
      </c>
      <c r="R50" s="951" t="s">
        <v>866</v>
      </c>
      <c r="S50" s="949" t="s">
        <v>874</v>
      </c>
      <c r="T50" s="948" t="s">
        <v>875</v>
      </c>
      <c r="U50" s="950">
        <v>1</v>
      </c>
    </row>
    <row r="51" spans="1:21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931"/>
      <c r="J51" s="931"/>
      <c r="K51" s="931"/>
      <c r="L51" s="931"/>
      <c r="M51" s="931"/>
      <c r="N51" s="931"/>
      <c r="O51" s="931"/>
      <c r="P51" s="934"/>
      <c r="Q51" s="947" t="s">
        <v>886</v>
      </c>
      <c r="R51" s="948" t="s">
        <v>886</v>
      </c>
      <c r="S51" s="948" t="s">
        <v>886</v>
      </c>
      <c r="T51" s="948" t="s">
        <v>886</v>
      </c>
      <c r="U51" s="948" t="s">
        <v>886</v>
      </c>
    </row>
    <row r="52" spans="1:21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931"/>
      <c r="J52" s="931"/>
      <c r="K52" s="931"/>
      <c r="L52" s="931"/>
      <c r="M52" s="931"/>
      <c r="N52" s="931"/>
      <c r="O52" s="931"/>
      <c r="P52" s="934"/>
      <c r="Q52" s="947" t="s">
        <v>886</v>
      </c>
      <c r="R52" s="948" t="s">
        <v>885</v>
      </c>
      <c r="S52" s="948" t="s">
        <v>886</v>
      </c>
      <c r="T52" s="948" t="s">
        <v>886</v>
      </c>
      <c r="U52" s="948" t="s">
        <v>886</v>
      </c>
    </row>
    <row r="53" spans="1:21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931"/>
      <c r="J53" s="931"/>
      <c r="K53" s="931"/>
      <c r="L53" s="931"/>
      <c r="M53" s="931"/>
      <c r="N53" s="931"/>
      <c r="O53" s="931"/>
      <c r="P53" s="934"/>
      <c r="Q53" s="947" t="s">
        <v>886</v>
      </c>
      <c r="R53" s="948" t="s">
        <v>886</v>
      </c>
      <c r="S53" s="948" t="s">
        <v>886</v>
      </c>
      <c r="T53" s="948" t="s">
        <v>886</v>
      </c>
      <c r="U53" s="948" t="s">
        <v>885</v>
      </c>
    </row>
    <row r="54" spans="1:21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931"/>
      <c r="J54" s="931"/>
      <c r="K54" s="931"/>
      <c r="L54" s="931"/>
      <c r="M54" s="931"/>
      <c r="N54" s="931"/>
      <c r="O54" s="931"/>
      <c r="P54" s="934"/>
      <c r="Q54" s="947" t="s">
        <v>886</v>
      </c>
      <c r="R54" s="948" t="s">
        <v>886</v>
      </c>
      <c r="S54" s="948" t="s">
        <v>886</v>
      </c>
      <c r="T54" s="948" t="s">
        <v>886</v>
      </c>
      <c r="U54" s="948" t="s">
        <v>885</v>
      </c>
    </row>
    <row r="55" spans="1:21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931"/>
      <c r="J55" s="931"/>
      <c r="K55" s="931"/>
      <c r="L55" s="931"/>
      <c r="M55" s="931"/>
      <c r="N55" s="931"/>
      <c r="O55" s="931"/>
      <c r="P55" s="934"/>
      <c r="Q55" s="947" t="s">
        <v>886</v>
      </c>
      <c r="R55" s="948" t="s">
        <v>886</v>
      </c>
      <c r="S55" s="948" t="s">
        <v>886</v>
      </c>
      <c r="T55" s="948" t="s">
        <v>886</v>
      </c>
      <c r="U55" s="948" t="s">
        <v>886</v>
      </c>
    </row>
    <row r="56" spans="1:21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31"/>
      <c r="J56" s="931"/>
      <c r="K56" s="931"/>
      <c r="L56" s="931"/>
      <c r="M56" s="931"/>
      <c r="N56" s="931"/>
      <c r="O56" s="931"/>
      <c r="P56" s="934"/>
      <c r="Q56" s="947" t="s">
        <v>886</v>
      </c>
      <c r="R56" s="948" t="s">
        <v>886</v>
      </c>
      <c r="S56" s="948" t="s">
        <v>886</v>
      </c>
      <c r="T56" s="948" t="s">
        <v>886</v>
      </c>
      <c r="U56" s="948" t="s">
        <v>886</v>
      </c>
    </row>
    <row r="57" spans="1:21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31"/>
      <c r="J57" s="931"/>
      <c r="K57" s="931"/>
      <c r="L57" s="931"/>
      <c r="M57" s="931"/>
      <c r="N57" s="931"/>
      <c r="O57" s="931"/>
      <c r="P57" s="934"/>
      <c r="Q57" s="947" t="s">
        <v>886</v>
      </c>
      <c r="R57" s="948" t="s">
        <v>886</v>
      </c>
      <c r="S57" s="948" t="s">
        <v>886</v>
      </c>
      <c r="T57" s="948" t="s">
        <v>886</v>
      </c>
      <c r="U57" s="948" t="s">
        <v>885</v>
      </c>
    </row>
    <row r="58" spans="1:21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31"/>
      <c r="J58" s="931"/>
      <c r="K58" s="931"/>
      <c r="L58" s="931"/>
      <c r="M58" s="931"/>
      <c r="N58" s="931"/>
      <c r="O58" s="931"/>
      <c r="P58" s="934"/>
      <c r="Q58" s="947" t="s">
        <v>886</v>
      </c>
      <c r="R58" s="948" t="s">
        <v>886</v>
      </c>
      <c r="S58" s="948" t="s">
        <v>886</v>
      </c>
      <c r="T58" s="948" t="s">
        <v>886</v>
      </c>
      <c r="U58" s="948" t="s">
        <v>886</v>
      </c>
    </row>
    <row r="59" spans="1:21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904" t="s">
        <v>295</v>
      </c>
      <c r="J59" s="325" t="s">
        <v>926</v>
      </c>
      <c r="K59" s="325"/>
      <c r="L59" s="325"/>
      <c r="M59" s="325"/>
      <c r="N59" s="325"/>
      <c r="O59" s="325"/>
      <c r="P59" s="328"/>
      <c r="Q59" s="904" t="s">
        <v>295</v>
      </c>
      <c r="R59" s="904" t="s">
        <v>926</v>
      </c>
    </row>
    <row r="60" spans="1:21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25"/>
      <c r="J60" s="325" t="s">
        <v>925</v>
      </c>
      <c r="K60" s="325"/>
      <c r="L60" s="325" t="s">
        <v>923</v>
      </c>
      <c r="M60" s="325" t="s">
        <v>923</v>
      </c>
      <c r="N60" s="325"/>
      <c r="O60" s="325"/>
      <c r="P60" s="328"/>
      <c r="Q60" s="947" t="s">
        <v>886</v>
      </c>
      <c r="R60" s="948" t="s">
        <v>886</v>
      </c>
      <c r="S60" s="948" t="s">
        <v>886</v>
      </c>
      <c r="T60" s="948" t="s">
        <v>886</v>
      </c>
      <c r="U60" s="948" t="s">
        <v>886</v>
      </c>
    </row>
    <row r="61" spans="1:21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25"/>
      <c r="J61" s="325" t="s">
        <v>924</v>
      </c>
      <c r="K61" s="325"/>
      <c r="L61" s="904" t="s">
        <v>923</v>
      </c>
      <c r="M61" s="904" t="s">
        <v>923</v>
      </c>
      <c r="N61" s="325"/>
      <c r="O61" s="325"/>
      <c r="P61" s="328"/>
      <c r="Q61" s="947" t="s">
        <v>886</v>
      </c>
      <c r="R61" s="948" t="s">
        <v>886</v>
      </c>
      <c r="S61" s="948" t="s">
        <v>886</v>
      </c>
      <c r="T61" s="948" t="s">
        <v>886</v>
      </c>
      <c r="U61" s="948" t="s">
        <v>886</v>
      </c>
    </row>
    <row r="62" spans="1:21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25"/>
      <c r="J62" s="325"/>
      <c r="K62" s="325"/>
      <c r="L62" s="325"/>
      <c r="M62" s="325"/>
      <c r="N62" s="325"/>
      <c r="O62" s="325"/>
      <c r="P62" s="328"/>
      <c r="Q62" s="947" t="s">
        <v>886</v>
      </c>
      <c r="R62" s="948" t="s">
        <v>886</v>
      </c>
      <c r="S62" s="948" t="s">
        <v>886</v>
      </c>
      <c r="T62" s="948" t="s">
        <v>886</v>
      </c>
      <c r="U62" s="948" t="s">
        <v>886</v>
      </c>
    </row>
  </sheetData>
  <mergeCells count="13">
    <mergeCell ref="Q9:U9"/>
    <mergeCell ref="Q8:U8"/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  <hyperlink ref="J50" location="相关字段说明!A1" display="付款原因代码（传相关字段说明代码）"/>
  </hyperlink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2" tint="-0.499984740745262"/>
  </sheetPr>
  <dimension ref="A1:P62"/>
  <sheetViews>
    <sheetView zoomScale="85" zoomScaleNormal="85" workbookViewId="0">
      <pane xSplit="3" ySplit="10" topLeftCell="H11" activePane="bottomRight" state="frozen"/>
      <selection activeCell="S13" sqref="S13"/>
      <selection pane="topRight" activeCell="S13" sqref="S13"/>
      <selection pane="bottomLeft" activeCell="S13" sqref="S13"/>
      <selection pane="bottomRight" activeCell="H10" sqref="H10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25" style="243" bestFit="1" customWidth="1"/>
    <col min="10" max="10" width="19.25" style="243" bestFit="1" customWidth="1"/>
    <col min="11" max="11" width="9.375" style="243" bestFit="1" customWidth="1"/>
    <col min="12" max="12" width="4.875" style="243" bestFit="1" customWidth="1"/>
    <col min="13" max="14" width="5" style="243" bestFit="1" customWidth="1"/>
    <col min="15" max="15" width="6.625" style="243" bestFit="1" customWidth="1"/>
    <col min="16" max="16" width="34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827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33" t="s">
        <v>742</v>
      </c>
      <c r="J11" s="333" t="s">
        <v>195</v>
      </c>
      <c r="K11" s="333" t="s">
        <v>741</v>
      </c>
      <c r="L11" s="333" t="s">
        <v>743</v>
      </c>
      <c r="M11" s="333" t="s">
        <v>743</v>
      </c>
      <c r="N11" s="341">
        <v>2</v>
      </c>
      <c r="O11" s="334"/>
      <c r="P11" s="335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33" t="s">
        <v>742</v>
      </c>
      <c r="J12" s="333" t="s">
        <v>199</v>
      </c>
      <c r="K12" s="333" t="s">
        <v>741</v>
      </c>
      <c r="L12" s="333" t="s">
        <v>743</v>
      </c>
      <c r="M12" s="333" t="s">
        <v>743</v>
      </c>
      <c r="N12" s="341">
        <v>4</v>
      </c>
      <c r="O12" s="334"/>
      <c r="P12" s="336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33" t="s">
        <v>742</v>
      </c>
      <c r="J13" s="333" t="s">
        <v>202</v>
      </c>
      <c r="K13" s="333" t="s">
        <v>741</v>
      </c>
      <c r="L13" s="333" t="s">
        <v>743</v>
      </c>
      <c r="M13" s="333" t="s">
        <v>743</v>
      </c>
      <c r="N13" s="341">
        <v>8</v>
      </c>
      <c r="O13" s="337"/>
      <c r="P13" s="336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33" t="s">
        <v>742</v>
      </c>
      <c r="J14" s="333" t="s">
        <v>205</v>
      </c>
      <c r="K14" s="333" t="s">
        <v>741</v>
      </c>
      <c r="L14" s="333" t="s">
        <v>743</v>
      </c>
      <c r="M14" s="333" t="s">
        <v>743</v>
      </c>
      <c r="N14" s="341">
        <v>8</v>
      </c>
      <c r="O14" s="334"/>
      <c r="P14" s="336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33" t="s">
        <v>742</v>
      </c>
      <c r="J15" s="333" t="s">
        <v>207</v>
      </c>
      <c r="K15" s="333" t="s">
        <v>741</v>
      </c>
      <c r="L15" s="333" t="s">
        <v>743</v>
      </c>
      <c r="M15" s="333" t="s">
        <v>743</v>
      </c>
      <c r="N15" s="341">
        <v>16</v>
      </c>
      <c r="O15" s="338"/>
      <c r="P15" s="336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33" t="s">
        <v>742</v>
      </c>
      <c r="J16" s="333" t="s">
        <v>209</v>
      </c>
      <c r="K16" s="333" t="s">
        <v>741</v>
      </c>
      <c r="L16" s="333" t="s">
        <v>743</v>
      </c>
      <c r="M16" s="333" t="s">
        <v>743</v>
      </c>
      <c r="N16" s="341">
        <v>25</v>
      </c>
      <c r="O16" s="334"/>
      <c r="P16" s="336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33" t="s">
        <v>742</v>
      </c>
      <c r="J17" s="333" t="s">
        <v>211</v>
      </c>
      <c r="K17" s="333" t="s">
        <v>741</v>
      </c>
      <c r="L17" s="333" t="s">
        <v>743</v>
      </c>
      <c r="M17" s="333" t="s">
        <v>743</v>
      </c>
      <c r="N17" s="341">
        <v>12</v>
      </c>
      <c r="O17" s="334"/>
      <c r="P17" s="336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33" t="s">
        <v>742</v>
      </c>
      <c r="J18" s="333" t="s">
        <v>213</v>
      </c>
      <c r="K18" s="333" t="s">
        <v>741</v>
      </c>
      <c r="L18" s="333" t="s">
        <v>743</v>
      </c>
      <c r="M18" s="333" t="s">
        <v>743</v>
      </c>
      <c r="N18" s="341">
        <v>12</v>
      </c>
      <c r="O18" s="334"/>
      <c r="P18" s="336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33" t="s">
        <v>742</v>
      </c>
      <c r="J19" s="333" t="s">
        <v>215</v>
      </c>
      <c r="K19" s="333" t="s">
        <v>741</v>
      </c>
      <c r="L19" s="333" t="s">
        <v>743</v>
      </c>
      <c r="M19" s="333" t="s">
        <v>743</v>
      </c>
      <c r="N19" s="341">
        <v>3</v>
      </c>
      <c r="O19" s="334"/>
      <c r="P19" s="336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33"/>
      <c r="J20" s="333"/>
      <c r="K20" s="333"/>
      <c r="L20" s="333"/>
      <c r="M20" s="333"/>
      <c r="N20" s="341"/>
      <c r="O20" s="338"/>
      <c r="P20" s="336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33"/>
      <c r="J21" s="333"/>
      <c r="K21" s="333"/>
      <c r="L21" s="333"/>
      <c r="M21" s="333"/>
      <c r="N21" s="341"/>
      <c r="O21" s="339"/>
      <c r="P21" s="336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33"/>
      <c r="J22" s="333"/>
      <c r="K22" s="333"/>
      <c r="L22" s="333"/>
      <c r="M22" s="333"/>
      <c r="N22" s="341"/>
      <c r="O22" s="340"/>
      <c r="P22" s="336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33"/>
      <c r="J23" s="333"/>
      <c r="K23" s="333"/>
      <c r="L23" s="333"/>
      <c r="M23" s="333"/>
      <c r="N23" s="341"/>
      <c r="O23" s="340"/>
      <c r="P23" s="336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33"/>
      <c r="J24" s="333"/>
      <c r="K24" s="333"/>
      <c r="L24" s="333"/>
      <c r="M24" s="333"/>
      <c r="N24" s="341"/>
      <c r="O24" s="340"/>
      <c r="P24" s="336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33" t="s">
        <v>742</v>
      </c>
      <c r="J25" s="333" t="s">
        <v>227</v>
      </c>
      <c r="K25" s="333" t="s">
        <v>741</v>
      </c>
      <c r="L25" s="333" t="s">
        <v>743</v>
      </c>
      <c r="M25" s="333" t="s">
        <v>743</v>
      </c>
      <c r="N25" s="341">
        <v>10</v>
      </c>
      <c r="O25" s="340"/>
      <c r="P25" s="336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33" t="s">
        <v>742</v>
      </c>
      <c r="J26" s="333" t="s">
        <v>229</v>
      </c>
      <c r="K26" s="333" t="s">
        <v>741</v>
      </c>
      <c r="L26" s="333" t="s">
        <v>743</v>
      </c>
      <c r="M26" s="333" t="s">
        <v>743</v>
      </c>
      <c r="N26" s="341">
        <v>2</v>
      </c>
      <c r="O26" s="340"/>
      <c r="P26" s="336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33" t="s">
        <v>742</v>
      </c>
      <c r="J27" s="333" t="s">
        <v>231</v>
      </c>
      <c r="K27" s="333" t="s">
        <v>741</v>
      </c>
      <c r="L27" s="333" t="s">
        <v>743</v>
      </c>
      <c r="M27" s="333" t="s">
        <v>743</v>
      </c>
      <c r="N27" s="341">
        <v>1</v>
      </c>
      <c r="O27" s="340"/>
      <c r="P27" s="336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33" t="s">
        <v>742</v>
      </c>
      <c r="J28" s="333" t="s">
        <v>233</v>
      </c>
      <c r="K28" s="333" t="s">
        <v>741</v>
      </c>
      <c r="L28" s="333" t="s">
        <v>743</v>
      </c>
      <c r="M28" s="333" t="s">
        <v>743</v>
      </c>
      <c r="N28" s="333">
        <v>10</v>
      </c>
      <c r="O28" s="340"/>
      <c r="P28" s="336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33" t="s">
        <v>742</v>
      </c>
      <c r="J29" s="333" t="s">
        <v>235</v>
      </c>
      <c r="K29" s="333" t="s">
        <v>741</v>
      </c>
      <c r="L29" s="333" t="s">
        <v>19</v>
      </c>
      <c r="M29" s="333" t="s">
        <v>19</v>
      </c>
      <c r="N29" s="333">
        <v>50</v>
      </c>
      <c r="O29" s="333"/>
      <c r="P29" s="336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33" t="s">
        <v>742</v>
      </c>
      <c r="J30" s="333" t="s">
        <v>237</v>
      </c>
      <c r="K30" s="333" t="s">
        <v>741</v>
      </c>
      <c r="L30" s="333" t="s">
        <v>19</v>
      </c>
      <c r="M30" s="333" t="s">
        <v>19</v>
      </c>
      <c r="N30" s="333">
        <v>10</v>
      </c>
      <c r="O30" s="333"/>
      <c r="P30" s="336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33" t="s">
        <v>742</v>
      </c>
      <c r="J31" s="333" t="s">
        <v>239</v>
      </c>
      <c r="K31" s="333" t="s">
        <v>741</v>
      </c>
      <c r="L31" s="333" t="s">
        <v>19</v>
      </c>
      <c r="M31" s="333" t="s">
        <v>19</v>
      </c>
      <c r="N31" s="333">
        <v>10</v>
      </c>
      <c r="O31" s="333"/>
      <c r="P31" s="336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33" t="s">
        <v>742</v>
      </c>
      <c r="J32" s="333" t="s">
        <v>241</v>
      </c>
      <c r="K32" s="333" t="s">
        <v>741</v>
      </c>
      <c r="L32" s="333" t="s">
        <v>19</v>
      </c>
      <c r="M32" s="333" t="s">
        <v>19</v>
      </c>
      <c r="N32" s="333">
        <v>18</v>
      </c>
      <c r="O32" s="333"/>
      <c r="P32" s="336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33" t="s">
        <v>742</v>
      </c>
      <c r="J33" s="333" t="s">
        <v>243</v>
      </c>
      <c r="K33" s="333" t="s">
        <v>741</v>
      </c>
      <c r="L33" s="333" t="s">
        <v>19</v>
      </c>
      <c r="M33" s="333" t="s">
        <v>19</v>
      </c>
      <c r="N33" s="333">
        <v>12</v>
      </c>
      <c r="O33" s="333"/>
      <c r="P33" s="336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33" t="s">
        <v>742</v>
      </c>
      <c r="J34" s="333" t="s">
        <v>245</v>
      </c>
      <c r="K34" s="333" t="s">
        <v>741</v>
      </c>
      <c r="L34" s="333" t="s">
        <v>19</v>
      </c>
      <c r="M34" s="333" t="s">
        <v>19</v>
      </c>
      <c r="N34" s="333">
        <v>4</v>
      </c>
      <c r="O34" s="333"/>
      <c r="P34" s="336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33" t="s">
        <v>742</v>
      </c>
      <c r="J35" s="333" t="s">
        <v>247</v>
      </c>
      <c r="K35" s="333" t="s">
        <v>741</v>
      </c>
      <c r="L35" s="333" t="s">
        <v>19</v>
      </c>
      <c r="M35" s="333" t="s">
        <v>19</v>
      </c>
      <c r="N35" s="333">
        <v>3</v>
      </c>
      <c r="O35" s="333"/>
      <c r="P35" s="336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33" t="s">
        <v>742</v>
      </c>
      <c r="J36" s="333" t="s">
        <v>249</v>
      </c>
      <c r="K36" s="333" t="s">
        <v>741</v>
      </c>
      <c r="L36" s="333" t="s">
        <v>19</v>
      </c>
      <c r="M36" s="333" t="s">
        <v>19</v>
      </c>
      <c r="N36" s="333">
        <v>10</v>
      </c>
      <c r="O36" s="333"/>
      <c r="P36" s="336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33" t="s">
        <v>742</v>
      </c>
      <c r="J37" s="333" t="s">
        <v>251</v>
      </c>
      <c r="K37" s="333" t="s">
        <v>741</v>
      </c>
      <c r="L37" s="333" t="s">
        <v>19</v>
      </c>
      <c r="M37" s="333" t="s">
        <v>19</v>
      </c>
      <c r="N37" s="333">
        <v>5</v>
      </c>
      <c r="O37" s="333"/>
      <c r="P37" s="336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33" t="s">
        <v>742</v>
      </c>
      <c r="J38" s="333" t="s">
        <v>253</v>
      </c>
      <c r="K38" s="333" t="s">
        <v>741</v>
      </c>
      <c r="L38" s="333" t="s">
        <v>743</v>
      </c>
      <c r="M38" s="333" t="s">
        <v>743</v>
      </c>
      <c r="N38" s="333">
        <v>10</v>
      </c>
      <c r="O38" s="333"/>
      <c r="P38" s="336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33" t="s">
        <v>742</v>
      </c>
      <c r="J39" s="333" t="s">
        <v>255</v>
      </c>
      <c r="K39" s="333" t="s">
        <v>741</v>
      </c>
      <c r="L39" s="333" t="s">
        <v>19</v>
      </c>
      <c r="M39" s="333" t="s">
        <v>19</v>
      </c>
      <c r="N39" s="333">
        <v>10</v>
      </c>
      <c r="O39" s="333"/>
      <c r="P39" s="336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33" t="s">
        <v>742</v>
      </c>
      <c r="J40" s="333" t="s">
        <v>257</v>
      </c>
      <c r="K40" s="333" t="s">
        <v>741</v>
      </c>
      <c r="L40" s="333" t="s">
        <v>19</v>
      </c>
      <c r="M40" s="333" t="s">
        <v>19</v>
      </c>
      <c r="N40" s="333">
        <v>12</v>
      </c>
      <c r="O40" s="333"/>
      <c r="P40" s="336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33" t="s">
        <v>742</v>
      </c>
      <c r="J41" s="333" t="s">
        <v>259</v>
      </c>
      <c r="K41" s="333" t="s">
        <v>741</v>
      </c>
      <c r="L41" s="333" t="s">
        <v>743</v>
      </c>
      <c r="M41" s="333" t="s">
        <v>743</v>
      </c>
      <c r="N41" s="333">
        <v>10</v>
      </c>
      <c r="O41" s="333"/>
      <c r="P41" s="336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33" t="s">
        <v>742</v>
      </c>
      <c r="J42" s="333" t="s">
        <v>261</v>
      </c>
      <c r="K42" s="333" t="s">
        <v>741</v>
      </c>
      <c r="L42" s="333" t="s">
        <v>19</v>
      </c>
      <c r="M42" s="333" t="s">
        <v>19</v>
      </c>
      <c r="N42" s="333">
        <v>4</v>
      </c>
      <c r="O42" s="333"/>
      <c r="P42" s="336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33" t="s">
        <v>742</v>
      </c>
      <c r="J43" s="333" t="s">
        <v>263</v>
      </c>
      <c r="K43" s="333" t="s">
        <v>741</v>
      </c>
      <c r="L43" s="333" t="s">
        <v>19</v>
      </c>
      <c r="M43" s="333" t="s">
        <v>19</v>
      </c>
      <c r="N43" s="333">
        <v>4</v>
      </c>
      <c r="O43" s="333"/>
      <c r="P43" s="336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33" t="s">
        <v>742</v>
      </c>
      <c r="J44" s="333" t="s">
        <v>265</v>
      </c>
      <c r="K44" s="333" t="s">
        <v>741</v>
      </c>
      <c r="L44" s="333" t="s">
        <v>19</v>
      </c>
      <c r="M44" s="333" t="s">
        <v>19</v>
      </c>
      <c r="N44" s="333">
        <v>40</v>
      </c>
      <c r="O44" s="333"/>
      <c r="P44" s="336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33" t="s">
        <v>742</v>
      </c>
      <c r="J45" s="333" t="s">
        <v>267</v>
      </c>
      <c r="K45" s="333" t="s">
        <v>741</v>
      </c>
      <c r="L45" s="333" t="s">
        <v>19</v>
      </c>
      <c r="M45" s="333" t="s">
        <v>19</v>
      </c>
      <c r="N45" s="333">
        <v>4</v>
      </c>
      <c r="O45" s="333"/>
      <c r="P45" s="336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33" t="s">
        <v>742</v>
      </c>
      <c r="J46" s="333" t="s">
        <v>269</v>
      </c>
      <c r="K46" s="333" t="s">
        <v>741</v>
      </c>
      <c r="L46" s="333" t="s">
        <v>19</v>
      </c>
      <c r="M46" s="333" t="s">
        <v>19</v>
      </c>
      <c r="N46" s="333">
        <v>20</v>
      </c>
      <c r="O46" s="333"/>
      <c r="P46" s="336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33" t="s">
        <v>742</v>
      </c>
      <c r="J47" s="333" t="s">
        <v>271</v>
      </c>
      <c r="K47" s="333" t="s">
        <v>741</v>
      </c>
      <c r="L47" s="333" t="s">
        <v>19</v>
      </c>
      <c r="M47" s="333" t="s">
        <v>19</v>
      </c>
      <c r="N47" s="333">
        <v>3</v>
      </c>
      <c r="O47" s="333"/>
      <c r="P47" s="336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33" t="s">
        <v>742</v>
      </c>
      <c r="J48" s="333" t="s">
        <v>273</v>
      </c>
      <c r="K48" s="333" t="s">
        <v>741</v>
      </c>
      <c r="L48" s="333" t="s">
        <v>743</v>
      </c>
      <c r="M48" s="333" t="s">
        <v>743</v>
      </c>
      <c r="N48" s="333">
        <v>18</v>
      </c>
      <c r="O48" s="333"/>
      <c r="P48" s="336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33" t="s">
        <v>742</v>
      </c>
      <c r="J49" s="333" t="s">
        <v>275</v>
      </c>
      <c r="K49" s="333" t="s">
        <v>741</v>
      </c>
      <c r="L49" s="333" t="s">
        <v>743</v>
      </c>
      <c r="M49" s="333" t="s">
        <v>743</v>
      </c>
      <c r="N49" s="333">
        <v>5</v>
      </c>
      <c r="O49" s="333"/>
      <c r="P49" s="336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33" t="s">
        <v>742</v>
      </c>
      <c r="J50" s="333" t="s">
        <v>279</v>
      </c>
      <c r="K50" s="333" t="s">
        <v>741</v>
      </c>
      <c r="L50" s="333" t="s">
        <v>743</v>
      </c>
      <c r="M50" s="333" t="s">
        <v>743</v>
      </c>
      <c r="N50" s="333">
        <v>3</v>
      </c>
      <c r="O50" s="333"/>
      <c r="P50" s="336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333"/>
      <c r="J51" s="333"/>
      <c r="K51" s="333"/>
      <c r="L51" s="333"/>
      <c r="M51" s="333"/>
      <c r="N51" s="333"/>
      <c r="O51" s="333"/>
      <c r="P51" s="336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333"/>
      <c r="J52" s="333"/>
      <c r="K52" s="333"/>
      <c r="L52" s="333"/>
      <c r="M52" s="333"/>
      <c r="N52" s="333"/>
      <c r="O52" s="333"/>
      <c r="P52" s="336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333"/>
      <c r="J53" s="333"/>
      <c r="K53" s="333"/>
      <c r="L53" s="333"/>
      <c r="M53" s="333"/>
      <c r="N53" s="333"/>
      <c r="O53" s="333"/>
      <c r="P53" s="336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333"/>
      <c r="J54" s="333"/>
      <c r="K54" s="333"/>
      <c r="L54" s="333"/>
      <c r="M54" s="333"/>
      <c r="N54" s="333"/>
      <c r="O54" s="333"/>
      <c r="P54" s="336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333"/>
      <c r="J55" s="333"/>
      <c r="K55" s="333"/>
      <c r="L55" s="333"/>
      <c r="M55" s="333"/>
      <c r="N55" s="333"/>
      <c r="O55" s="333"/>
      <c r="P55" s="336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333"/>
      <c r="J56" s="333"/>
      <c r="K56" s="333"/>
      <c r="L56" s="333"/>
      <c r="M56" s="333"/>
      <c r="N56" s="333"/>
      <c r="O56" s="333"/>
      <c r="P56" s="336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333"/>
      <c r="J57" s="333"/>
      <c r="K57" s="333"/>
      <c r="L57" s="333"/>
      <c r="M57" s="333"/>
      <c r="N57" s="333"/>
      <c r="O57" s="333"/>
      <c r="P57" s="336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333"/>
      <c r="J58" s="333"/>
      <c r="K58" s="333"/>
      <c r="L58" s="333"/>
      <c r="M58" s="333"/>
      <c r="N58" s="333"/>
      <c r="O58" s="333"/>
      <c r="P58" s="336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333"/>
      <c r="J59" s="333"/>
      <c r="K59" s="333"/>
      <c r="L59" s="333"/>
      <c r="M59" s="333"/>
      <c r="N59" s="333"/>
      <c r="O59" s="333"/>
      <c r="P59" s="336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33"/>
      <c r="J60" s="333"/>
      <c r="K60" s="333"/>
      <c r="L60" s="333"/>
      <c r="M60" s="333"/>
      <c r="N60" s="333"/>
      <c r="O60" s="333"/>
      <c r="P60" s="336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33"/>
      <c r="J61" s="333"/>
      <c r="K61" s="333"/>
      <c r="L61" s="333"/>
      <c r="M61" s="333"/>
      <c r="N61" s="333"/>
      <c r="O61" s="333"/>
      <c r="P61" s="336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33"/>
      <c r="J62" s="333"/>
      <c r="K62" s="333"/>
      <c r="L62" s="333"/>
      <c r="M62" s="333"/>
      <c r="N62" s="333"/>
      <c r="O62" s="333"/>
      <c r="P62" s="336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2" tint="-0.499984740745262"/>
  </sheetPr>
  <dimension ref="A1:P62"/>
  <sheetViews>
    <sheetView zoomScale="80" zoomScaleNormal="80" workbookViewId="0">
      <pane xSplit="3" ySplit="10" topLeftCell="F11" activePane="bottomRight" state="frozen"/>
      <selection activeCell="S13" sqref="S13"/>
      <selection pane="topRight" activeCell="S13" sqref="S13"/>
      <selection pane="bottomLeft" activeCell="S13" sqref="S13"/>
      <selection pane="bottomRight" activeCell="B5" sqref="B5:P5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829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42" t="s">
        <v>742</v>
      </c>
      <c r="J11" s="342" t="s">
        <v>195</v>
      </c>
      <c r="K11" s="342" t="s">
        <v>741</v>
      </c>
      <c r="L11" s="342" t="s">
        <v>743</v>
      </c>
      <c r="M11" s="342" t="s">
        <v>743</v>
      </c>
      <c r="N11" s="350">
        <v>2</v>
      </c>
      <c r="O11" s="343"/>
      <c r="P11" s="344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42" t="s">
        <v>742</v>
      </c>
      <c r="J12" s="342" t="s">
        <v>199</v>
      </c>
      <c r="K12" s="342" t="s">
        <v>741</v>
      </c>
      <c r="L12" s="342" t="s">
        <v>743</v>
      </c>
      <c r="M12" s="342" t="s">
        <v>743</v>
      </c>
      <c r="N12" s="350">
        <v>4</v>
      </c>
      <c r="O12" s="343"/>
      <c r="P12" s="34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42" t="s">
        <v>742</v>
      </c>
      <c r="J13" s="342" t="s">
        <v>202</v>
      </c>
      <c r="K13" s="342" t="s">
        <v>741</v>
      </c>
      <c r="L13" s="342" t="s">
        <v>743</v>
      </c>
      <c r="M13" s="342" t="s">
        <v>743</v>
      </c>
      <c r="N13" s="350">
        <v>8</v>
      </c>
      <c r="O13" s="346"/>
      <c r="P13" s="34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42" t="s">
        <v>742</v>
      </c>
      <c r="J14" s="342" t="s">
        <v>205</v>
      </c>
      <c r="K14" s="342" t="s">
        <v>741</v>
      </c>
      <c r="L14" s="342" t="s">
        <v>743</v>
      </c>
      <c r="M14" s="342" t="s">
        <v>743</v>
      </c>
      <c r="N14" s="350">
        <v>8</v>
      </c>
      <c r="O14" s="343"/>
      <c r="P14" s="34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42" t="s">
        <v>742</v>
      </c>
      <c r="J15" s="342" t="s">
        <v>207</v>
      </c>
      <c r="K15" s="342" t="s">
        <v>741</v>
      </c>
      <c r="L15" s="342" t="s">
        <v>743</v>
      </c>
      <c r="M15" s="342" t="s">
        <v>743</v>
      </c>
      <c r="N15" s="350">
        <v>16</v>
      </c>
      <c r="O15" s="347"/>
      <c r="P15" s="34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42" t="s">
        <v>742</v>
      </c>
      <c r="J16" s="342" t="s">
        <v>209</v>
      </c>
      <c r="K16" s="342" t="s">
        <v>741</v>
      </c>
      <c r="L16" s="342" t="s">
        <v>743</v>
      </c>
      <c r="M16" s="342" t="s">
        <v>743</v>
      </c>
      <c r="N16" s="350">
        <v>25</v>
      </c>
      <c r="O16" s="343"/>
      <c r="P16" s="34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42" t="s">
        <v>742</v>
      </c>
      <c r="J17" s="342" t="s">
        <v>211</v>
      </c>
      <c r="K17" s="342" t="s">
        <v>741</v>
      </c>
      <c r="L17" s="342" t="s">
        <v>743</v>
      </c>
      <c r="M17" s="342" t="s">
        <v>743</v>
      </c>
      <c r="N17" s="350">
        <v>12</v>
      </c>
      <c r="O17" s="343"/>
      <c r="P17" s="34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42" t="s">
        <v>742</v>
      </c>
      <c r="J18" s="342" t="s">
        <v>213</v>
      </c>
      <c r="K18" s="342" t="s">
        <v>741</v>
      </c>
      <c r="L18" s="342" t="s">
        <v>743</v>
      </c>
      <c r="M18" s="342" t="s">
        <v>743</v>
      </c>
      <c r="N18" s="350">
        <v>12</v>
      </c>
      <c r="O18" s="343"/>
      <c r="P18" s="34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42" t="s">
        <v>742</v>
      </c>
      <c r="J19" s="342" t="s">
        <v>215</v>
      </c>
      <c r="K19" s="342" t="s">
        <v>741</v>
      </c>
      <c r="L19" s="342" t="s">
        <v>743</v>
      </c>
      <c r="M19" s="342" t="s">
        <v>743</v>
      </c>
      <c r="N19" s="350">
        <v>3</v>
      </c>
      <c r="O19" s="343"/>
      <c r="P19" s="34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42"/>
      <c r="J20" s="342"/>
      <c r="K20" s="342"/>
      <c r="L20" s="342"/>
      <c r="M20" s="342"/>
      <c r="N20" s="350"/>
      <c r="O20" s="347"/>
      <c r="P20" s="34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42"/>
      <c r="J21" s="342"/>
      <c r="K21" s="342"/>
      <c r="L21" s="342"/>
      <c r="M21" s="342"/>
      <c r="N21" s="350"/>
      <c r="O21" s="348"/>
      <c r="P21" s="34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42"/>
      <c r="J22" s="342"/>
      <c r="K22" s="342"/>
      <c r="L22" s="342"/>
      <c r="M22" s="342"/>
      <c r="N22" s="350"/>
      <c r="O22" s="349"/>
      <c r="P22" s="34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42"/>
      <c r="J23" s="342"/>
      <c r="K23" s="342"/>
      <c r="L23" s="342"/>
      <c r="M23" s="342"/>
      <c r="N23" s="350"/>
      <c r="O23" s="349"/>
      <c r="P23" s="34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42"/>
      <c r="J24" s="342"/>
      <c r="K24" s="342"/>
      <c r="L24" s="342"/>
      <c r="M24" s="342"/>
      <c r="N24" s="350"/>
      <c r="O24" s="349"/>
      <c r="P24" s="34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42" t="s">
        <v>742</v>
      </c>
      <c r="J25" s="342" t="s">
        <v>227</v>
      </c>
      <c r="K25" s="342" t="s">
        <v>741</v>
      </c>
      <c r="L25" s="342" t="s">
        <v>743</v>
      </c>
      <c r="M25" s="342" t="s">
        <v>743</v>
      </c>
      <c r="N25" s="350">
        <v>10</v>
      </c>
      <c r="O25" s="349"/>
      <c r="P25" s="34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42" t="s">
        <v>742</v>
      </c>
      <c r="J26" s="342" t="s">
        <v>229</v>
      </c>
      <c r="K26" s="342" t="s">
        <v>741</v>
      </c>
      <c r="L26" s="342" t="s">
        <v>743</v>
      </c>
      <c r="M26" s="342" t="s">
        <v>743</v>
      </c>
      <c r="N26" s="350">
        <v>2</v>
      </c>
      <c r="O26" s="349"/>
      <c r="P26" s="34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42" t="s">
        <v>742</v>
      </c>
      <c r="J27" s="342" t="s">
        <v>231</v>
      </c>
      <c r="K27" s="342" t="s">
        <v>741</v>
      </c>
      <c r="L27" s="342" t="s">
        <v>743</v>
      </c>
      <c r="M27" s="342" t="s">
        <v>743</v>
      </c>
      <c r="N27" s="350">
        <v>1</v>
      </c>
      <c r="O27" s="349"/>
      <c r="P27" s="34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42" t="s">
        <v>742</v>
      </c>
      <c r="J28" s="342" t="s">
        <v>233</v>
      </c>
      <c r="K28" s="342" t="s">
        <v>741</v>
      </c>
      <c r="L28" s="342" t="s">
        <v>743</v>
      </c>
      <c r="M28" s="342" t="s">
        <v>743</v>
      </c>
      <c r="N28" s="342">
        <v>10</v>
      </c>
      <c r="O28" s="349"/>
      <c r="P28" s="34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42" t="s">
        <v>742</v>
      </c>
      <c r="J29" s="342" t="s">
        <v>235</v>
      </c>
      <c r="K29" s="342" t="s">
        <v>741</v>
      </c>
      <c r="L29" s="342" t="s">
        <v>19</v>
      </c>
      <c r="M29" s="342" t="s">
        <v>19</v>
      </c>
      <c r="N29" s="342">
        <v>50</v>
      </c>
      <c r="O29" s="342"/>
      <c r="P29" s="34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42" t="s">
        <v>742</v>
      </c>
      <c r="J30" s="342" t="s">
        <v>237</v>
      </c>
      <c r="K30" s="342" t="s">
        <v>741</v>
      </c>
      <c r="L30" s="342" t="s">
        <v>19</v>
      </c>
      <c r="M30" s="342" t="s">
        <v>19</v>
      </c>
      <c r="N30" s="342">
        <v>10</v>
      </c>
      <c r="O30" s="342"/>
      <c r="P30" s="34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42" t="s">
        <v>742</v>
      </c>
      <c r="J31" s="342" t="s">
        <v>239</v>
      </c>
      <c r="K31" s="342" t="s">
        <v>741</v>
      </c>
      <c r="L31" s="342" t="s">
        <v>19</v>
      </c>
      <c r="M31" s="342" t="s">
        <v>19</v>
      </c>
      <c r="N31" s="342">
        <v>10</v>
      </c>
      <c r="O31" s="342"/>
      <c r="P31" s="34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42" t="s">
        <v>742</v>
      </c>
      <c r="J32" s="342" t="s">
        <v>241</v>
      </c>
      <c r="K32" s="342" t="s">
        <v>741</v>
      </c>
      <c r="L32" s="342" t="s">
        <v>19</v>
      </c>
      <c r="M32" s="342" t="s">
        <v>19</v>
      </c>
      <c r="N32" s="342">
        <v>18</v>
      </c>
      <c r="O32" s="342"/>
      <c r="P32" s="34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42" t="s">
        <v>742</v>
      </c>
      <c r="J33" s="342" t="s">
        <v>243</v>
      </c>
      <c r="K33" s="342" t="s">
        <v>741</v>
      </c>
      <c r="L33" s="342" t="s">
        <v>19</v>
      </c>
      <c r="M33" s="342" t="s">
        <v>19</v>
      </c>
      <c r="N33" s="342">
        <v>12</v>
      </c>
      <c r="O33" s="342"/>
      <c r="P33" s="34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42" t="s">
        <v>742</v>
      </c>
      <c r="J34" s="342" t="s">
        <v>245</v>
      </c>
      <c r="K34" s="342" t="s">
        <v>741</v>
      </c>
      <c r="L34" s="342" t="s">
        <v>19</v>
      </c>
      <c r="M34" s="342" t="s">
        <v>19</v>
      </c>
      <c r="N34" s="342">
        <v>4</v>
      </c>
      <c r="O34" s="342"/>
      <c r="P34" s="34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42" t="s">
        <v>742</v>
      </c>
      <c r="J35" s="342" t="s">
        <v>247</v>
      </c>
      <c r="K35" s="342" t="s">
        <v>741</v>
      </c>
      <c r="L35" s="342" t="s">
        <v>19</v>
      </c>
      <c r="M35" s="342" t="s">
        <v>19</v>
      </c>
      <c r="N35" s="342">
        <v>3</v>
      </c>
      <c r="O35" s="342"/>
      <c r="P35" s="34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42" t="s">
        <v>742</v>
      </c>
      <c r="J36" s="342" t="s">
        <v>249</v>
      </c>
      <c r="K36" s="342" t="s">
        <v>741</v>
      </c>
      <c r="L36" s="342" t="s">
        <v>19</v>
      </c>
      <c r="M36" s="342" t="s">
        <v>19</v>
      </c>
      <c r="N36" s="342">
        <v>10</v>
      </c>
      <c r="O36" s="342"/>
      <c r="P36" s="34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42" t="s">
        <v>742</v>
      </c>
      <c r="J37" s="342" t="s">
        <v>251</v>
      </c>
      <c r="K37" s="342" t="s">
        <v>741</v>
      </c>
      <c r="L37" s="342" t="s">
        <v>19</v>
      </c>
      <c r="M37" s="342" t="s">
        <v>19</v>
      </c>
      <c r="N37" s="342">
        <v>5</v>
      </c>
      <c r="O37" s="342"/>
      <c r="P37" s="34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42" t="s">
        <v>742</v>
      </c>
      <c r="J38" s="342" t="s">
        <v>253</v>
      </c>
      <c r="K38" s="342" t="s">
        <v>741</v>
      </c>
      <c r="L38" s="342" t="s">
        <v>743</v>
      </c>
      <c r="M38" s="342" t="s">
        <v>743</v>
      </c>
      <c r="N38" s="342">
        <v>10</v>
      </c>
      <c r="O38" s="342"/>
      <c r="P38" s="34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42" t="s">
        <v>742</v>
      </c>
      <c r="J39" s="342" t="s">
        <v>255</v>
      </c>
      <c r="K39" s="342" t="s">
        <v>741</v>
      </c>
      <c r="L39" s="342" t="s">
        <v>19</v>
      </c>
      <c r="M39" s="342" t="s">
        <v>19</v>
      </c>
      <c r="N39" s="342">
        <v>10</v>
      </c>
      <c r="O39" s="342"/>
      <c r="P39" s="34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42" t="s">
        <v>742</v>
      </c>
      <c r="J40" s="342" t="s">
        <v>257</v>
      </c>
      <c r="K40" s="342" t="s">
        <v>741</v>
      </c>
      <c r="L40" s="342" t="s">
        <v>19</v>
      </c>
      <c r="M40" s="342" t="s">
        <v>19</v>
      </c>
      <c r="N40" s="342">
        <v>12</v>
      </c>
      <c r="O40" s="342"/>
      <c r="P40" s="34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42" t="s">
        <v>742</v>
      </c>
      <c r="J41" s="342" t="s">
        <v>259</v>
      </c>
      <c r="K41" s="342" t="s">
        <v>741</v>
      </c>
      <c r="L41" s="342" t="s">
        <v>743</v>
      </c>
      <c r="M41" s="342" t="s">
        <v>743</v>
      </c>
      <c r="N41" s="342">
        <v>10</v>
      </c>
      <c r="O41" s="342"/>
      <c r="P41" s="34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42" t="s">
        <v>742</v>
      </c>
      <c r="J42" s="342" t="s">
        <v>261</v>
      </c>
      <c r="K42" s="342" t="s">
        <v>741</v>
      </c>
      <c r="L42" s="342" t="s">
        <v>19</v>
      </c>
      <c r="M42" s="342" t="s">
        <v>19</v>
      </c>
      <c r="N42" s="342">
        <v>4</v>
      </c>
      <c r="O42" s="342"/>
      <c r="P42" s="34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42" t="s">
        <v>742</v>
      </c>
      <c r="J43" s="342" t="s">
        <v>263</v>
      </c>
      <c r="K43" s="342" t="s">
        <v>741</v>
      </c>
      <c r="L43" s="342" t="s">
        <v>19</v>
      </c>
      <c r="M43" s="342" t="s">
        <v>19</v>
      </c>
      <c r="N43" s="342">
        <v>4</v>
      </c>
      <c r="O43" s="342"/>
      <c r="P43" s="34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42" t="s">
        <v>742</v>
      </c>
      <c r="J44" s="342" t="s">
        <v>265</v>
      </c>
      <c r="K44" s="342" t="s">
        <v>741</v>
      </c>
      <c r="L44" s="342" t="s">
        <v>19</v>
      </c>
      <c r="M44" s="342" t="s">
        <v>19</v>
      </c>
      <c r="N44" s="342">
        <v>40</v>
      </c>
      <c r="O44" s="342"/>
      <c r="P44" s="34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42" t="s">
        <v>742</v>
      </c>
      <c r="J45" s="342" t="s">
        <v>267</v>
      </c>
      <c r="K45" s="342" t="s">
        <v>741</v>
      </c>
      <c r="L45" s="342" t="s">
        <v>19</v>
      </c>
      <c r="M45" s="342" t="s">
        <v>19</v>
      </c>
      <c r="N45" s="342">
        <v>4</v>
      </c>
      <c r="O45" s="342"/>
      <c r="P45" s="34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42" t="s">
        <v>742</v>
      </c>
      <c r="J46" s="342" t="s">
        <v>269</v>
      </c>
      <c r="K46" s="342" t="s">
        <v>741</v>
      </c>
      <c r="L46" s="342" t="s">
        <v>19</v>
      </c>
      <c r="M46" s="342" t="s">
        <v>19</v>
      </c>
      <c r="N46" s="342">
        <v>20</v>
      </c>
      <c r="O46" s="342"/>
      <c r="P46" s="34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42" t="s">
        <v>742</v>
      </c>
      <c r="J47" s="342" t="s">
        <v>271</v>
      </c>
      <c r="K47" s="342" t="s">
        <v>741</v>
      </c>
      <c r="L47" s="342" t="s">
        <v>19</v>
      </c>
      <c r="M47" s="342" t="s">
        <v>19</v>
      </c>
      <c r="N47" s="342">
        <v>3</v>
      </c>
      <c r="O47" s="342"/>
      <c r="P47" s="34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42" t="s">
        <v>742</v>
      </c>
      <c r="J48" s="342" t="s">
        <v>273</v>
      </c>
      <c r="K48" s="342" t="s">
        <v>741</v>
      </c>
      <c r="L48" s="342" t="s">
        <v>743</v>
      </c>
      <c r="M48" s="342" t="s">
        <v>743</v>
      </c>
      <c r="N48" s="342">
        <v>18</v>
      </c>
      <c r="O48" s="342"/>
      <c r="P48" s="34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42" t="s">
        <v>742</v>
      </c>
      <c r="J49" s="342" t="s">
        <v>275</v>
      </c>
      <c r="K49" s="342" t="s">
        <v>741</v>
      </c>
      <c r="L49" s="342" t="s">
        <v>743</v>
      </c>
      <c r="M49" s="342" t="s">
        <v>743</v>
      </c>
      <c r="N49" s="342">
        <v>5</v>
      </c>
      <c r="O49" s="342"/>
      <c r="P49" s="34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42" t="s">
        <v>742</v>
      </c>
      <c r="J50" s="342" t="s">
        <v>279</v>
      </c>
      <c r="K50" s="342" t="s">
        <v>741</v>
      </c>
      <c r="L50" s="342" t="s">
        <v>743</v>
      </c>
      <c r="M50" s="342" t="s">
        <v>743</v>
      </c>
      <c r="N50" s="342">
        <v>3</v>
      </c>
      <c r="O50" s="342"/>
      <c r="P50" s="34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342"/>
      <c r="J51" s="342"/>
      <c r="K51" s="342"/>
      <c r="L51" s="342"/>
      <c r="M51" s="342"/>
      <c r="N51" s="342"/>
      <c r="O51" s="342"/>
      <c r="P51" s="345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342"/>
      <c r="J52" s="342"/>
      <c r="K52" s="342"/>
      <c r="L52" s="342"/>
      <c r="M52" s="342"/>
      <c r="N52" s="342"/>
      <c r="O52" s="342"/>
      <c r="P52" s="345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342"/>
      <c r="J53" s="342"/>
      <c r="K53" s="342"/>
      <c r="L53" s="342"/>
      <c r="M53" s="342"/>
      <c r="N53" s="342"/>
      <c r="O53" s="342"/>
      <c r="P53" s="345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342"/>
      <c r="J54" s="342"/>
      <c r="K54" s="342"/>
      <c r="L54" s="342"/>
      <c r="M54" s="342"/>
      <c r="N54" s="342"/>
      <c r="O54" s="342"/>
      <c r="P54" s="345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342"/>
      <c r="J55" s="342"/>
      <c r="K55" s="342"/>
      <c r="L55" s="342"/>
      <c r="M55" s="342"/>
      <c r="N55" s="342"/>
      <c r="O55" s="342"/>
      <c r="P55" s="345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342"/>
      <c r="J56" s="342"/>
      <c r="K56" s="342"/>
      <c r="L56" s="342"/>
      <c r="M56" s="342"/>
      <c r="N56" s="342"/>
      <c r="O56" s="342"/>
      <c r="P56" s="345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342"/>
      <c r="J57" s="342"/>
      <c r="K57" s="342"/>
      <c r="L57" s="342"/>
      <c r="M57" s="342"/>
      <c r="N57" s="342"/>
      <c r="O57" s="342"/>
      <c r="P57" s="345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342"/>
      <c r="J58" s="342"/>
      <c r="K58" s="342"/>
      <c r="L58" s="342"/>
      <c r="M58" s="342"/>
      <c r="N58" s="342"/>
      <c r="O58" s="342"/>
      <c r="P58" s="345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342"/>
      <c r="J59" s="342"/>
      <c r="K59" s="342"/>
      <c r="L59" s="342"/>
      <c r="M59" s="342"/>
      <c r="N59" s="342"/>
      <c r="O59" s="342"/>
      <c r="P59" s="345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42"/>
      <c r="J60" s="342"/>
      <c r="K60" s="342"/>
      <c r="L60" s="342"/>
      <c r="M60" s="342"/>
      <c r="N60" s="342"/>
      <c r="O60" s="342"/>
      <c r="P60" s="345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42"/>
      <c r="J61" s="342"/>
      <c r="K61" s="342"/>
      <c r="L61" s="342"/>
      <c r="M61" s="342"/>
      <c r="N61" s="342"/>
      <c r="O61" s="342"/>
      <c r="P61" s="345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42"/>
      <c r="J62" s="342"/>
      <c r="K62" s="342"/>
      <c r="L62" s="342"/>
      <c r="M62" s="342"/>
      <c r="N62" s="342"/>
      <c r="O62" s="342"/>
      <c r="P62" s="345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sqref="A1:P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481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51" t="s">
        <v>742</v>
      </c>
      <c r="J11" s="351" t="s">
        <v>195</v>
      </c>
      <c r="K11" s="351" t="s">
        <v>741</v>
      </c>
      <c r="L11" s="351" t="s">
        <v>743</v>
      </c>
      <c r="M11" s="351" t="s">
        <v>743</v>
      </c>
      <c r="N11" s="359">
        <v>2</v>
      </c>
      <c r="O11" s="352"/>
      <c r="P11" s="353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51" t="s">
        <v>742</v>
      </c>
      <c r="J12" s="351" t="s">
        <v>199</v>
      </c>
      <c r="K12" s="351" t="s">
        <v>741</v>
      </c>
      <c r="L12" s="351" t="s">
        <v>743</v>
      </c>
      <c r="M12" s="351" t="s">
        <v>743</v>
      </c>
      <c r="N12" s="359">
        <v>4</v>
      </c>
      <c r="O12" s="352"/>
      <c r="P12" s="354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51" t="s">
        <v>742</v>
      </c>
      <c r="J13" s="351" t="s">
        <v>202</v>
      </c>
      <c r="K13" s="351" t="s">
        <v>741</v>
      </c>
      <c r="L13" s="351" t="s">
        <v>743</v>
      </c>
      <c r="M13" s="351" t="s">
        <v>743</v>
      </c>
      <c r="N13" s="359">
        <v>8</v>
      </c>
      <c r="O13" s="355"/>
      <c r="P13" s="354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51" t="s">
        <v>742</v>
      </c>
      <c r="J14" s="351" t="s">
        <v>205</v>
      </c>
      <c r="K14" s="351" t="s">
        <v>741</v>
      </c>
      <c r="L14" s="351" t="s">
        <v>743</v>
      </c>
      <c r="M14" s="351" t="s">
        <v>743</v>
      </c>
      <c r="N14" s="359">
        <v>8</v>
      </c>
      <c r="O14" s="352"/>
      <c r="P14" s="354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51" t="s">
        <v>742</v>
      </c>
      <c r="J15" s="351" t="s">
        <v>207</v>
      </c>
      <c r="K15" s="351" t="s">
        <v>741</v>
      </c>
      <c r="L15" s="351" t="s">
        <v>743</v>
      </c>
      <c r="M15" s="351" t="s">
        <v>743</v>
      </c>
      <c r="N15" s="359">
        <v>16</v>
      </c>
      <c r="O15" s="356"/>
      <c r="P15" s="354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51" t="s">
        <v>742</v>
      </c>
      <c r="J16" s="351" t="s">
        <v>209</v>
      </c>
      <c r="K16" s="351" t="s">
        <v>741</v>
      </c>
      <c r="L16" s="351" t="s">
        <v>743</v>
      </c>
      <c r="M16" s="351" t="s">
        <v>743</v>
      </c>
      <c r="N16" s="359">
        <v>25</v>
      </c>
      <c r="O16" s="352"/>
      <c r="P16" s="354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51" t="s">
        <v>742</v>
      </c>
      <c r="J17" s="351" t="s">
        <v>211</v>
      </c>
      <c r="K17" s="351" t="s">
        <v>741</v>
      </c>
      <c r="L17" s="351" t="s">
        <v>743</v>
      </c>
      <c r="M17" s="351" t="s">
        <v>743</v>
      </c>
      <c r="N17" s="359">
        <v>12</v>
      </c>
      <c r="O17" s="352"/>
      <c r="P17" s="354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51" t="s">
        <v>742</v>
      </c>
      <c r="J18" s="351" t="s">
        <v>213</v>
      </c>
      <c r="K18" s="351" t="s">
        <v>741</v>
      </c>
      <c r="L18" s="351" t="s">
        <v>743</v>
      </c>
      <c r="M18" s="351" t="s">
        <v>743</v>
      </c>
      <c r="N18" s="359">
        <v>12</v>
      </c>
      <c r="O18" s="352"/>
      <c r="P18" s="354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51" t="s">
        <v>742</v>
      </c>
      <c r="J19" s="351" t="s">
        <v>215</v>
      </c>
      <c r="K19" s="351" t="s">
        <v>741</v>
      </c>
      <c r="L19" s="351" t="s">
        <v>743</v>
      </c>
      <c r="M19" s="351" t="s">
        <v>743</v>
      </c>
      <c r="N19" s="359">
        <v>3</v>
      </c>
      <c r="O19" s="352"/>
      <c r="P19" s="354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51"/>
      <c r="J20" s="351"/>
      <c r="K20" s="351"/>
      <c r="L20" s="351"/>
      <c r="M20" s="351"/>
      <c r="N20" s="359"/>
      <c r="O20" s="356"/>
      <c r="P20" s="354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51"/>
      <c r="J21" s="351"/>
      <c r="K21" s="351"/>
      <c r="L21" s="351"/>
      <c r="M21" s="351"/>
      <c r="N21" s="359"/>
      <c r="O21" s="357"/>
      <c r="P21" s="354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51"/>
      <c r="J22" s="351"/>
      <c r="K22" s="351"/>
      <c r="L22" s="351"/>
      <c r="M22" s="351"/>
      <c r="N22" s="359"/>
      <c r="O22" s="358"/>
      <c r="P22" s="354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51"/>
      <c r="J23" s="351"/>
      <c r="K23" s="351"/>
      <c r="L23" s="351"/>
      <c r="M23" s="351"/>
      <c r="N23" s="359"/>
      <c r="O23" s="358"/>
      <c r="P23" s="354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51"/>
      <c r="J24" s="351"/>
      <c r="K24" s="351"/>
      <c r="L24" s="351"/>
      <c r="M24" s="351"/>
      <c r="N24" s="359"/>
      <c r="O24" s="358"/>
      <c r="P24" s="354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51" t="s">
        <v>742</v>
      </c>
      <c r="J25" s="351" t="s">
        <v>227</v>
      </c>
      <c r="K25" s="351" t="s">
        <v>741</v>
      </c>
      <c r="L25" s="351" t="s">
        <v>743</v>
      </c>
      <c r="M25" s="351" t="s">
        <v>743</v>
      </c>
      <c r="N25" s="359">
        <v>10</v>
      </c>
      <c r="O25" s="358"/>
      <c r="P25" s="354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51" t="s">
        <v>742</v>
      </c>
      <c r="J26" s="351" t="s">
        <v>229</v>
      </c>
      <c r="K26" s="351" t="s">
        <v>741</v>
      </c>
      <c r="L26" s="351" t="s">
        <v>743</v>
      </c>
      <c r="M26" s="351" t="s">
        <v>743</v>
      </c>
      <c r="N26" s="359">
        <v>2</v>
      </c>
      <c r="O26" s="358"/>
      <c r="P26" s="354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51" t="s">
        <v>742</v>
      </c>
      <c r="J27" s="351" t="s">
        <v>231</v>
      </c>
      <c r="K27" s="351" t="s">
        <v>741</v>
      </c>
      <c r="L27" s="351" t="s">
        <v>743</v>
      </c>
      <c r="M27" s="351" t="s">
        <v>743</v>
      </c>
      <c r="N27" s="359">
        <v>1</v>
      </c>
      <c r="O27" s="358"/>
      <c r="P27" s="354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51" t="s">
        <v>742</v>
      </c>
      <c r="J28" s="351" t="s">
        <v>233</v>
      </c>
      <c r="K28" s="351" t="s">
        <v>741</v>
      </c>
      <c r="L28" s="351" t="s">
        <v>743</v>
      </c>
      <c r="M28" s="351" t="s">
        <v>743</v>
      </c>
      <c r="N28" s="351">
        <v>10</v>
      </c>
      <c r="O28" s="358"/>
      <c r="P28" s="354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51" t="s">
        <v>742</v>
      </c>
      <c r="J29" s="351" t="s">
        <v>235</v>
      </c>
      <c r="K29" s="351" t="s">
        <v>741</v>
      </c>
      <c r="L29" s="351" t="s">
        <v>19</v>
      </c>
      <c r="M29" s="351" t="s">
        <v>19</v>
      </c>
      <c r="N29" s="351">
        <v>50</v>
      </c>
      <c r="O29" s="351"/>
      <c r="P29" s="354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51" t="s">
        <v>742</v>
      </c>
      <c r="J30" s="351" t="s">
        <v>237</v>
      </c>
      <c r="K30" s="351" t="s">
        <v>741</v>
      </c>
      <c r="L30" s="351" t="s">
        <v>19</v>
      </c>
      <c r="M30" s="351" t="s">
        <v>19</v>
      </c>
      <c r="N30" s="351">
        <v>10</v>
      </c>
      <c r="O30" s="351"/>
      <c r="P30" s="354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51" t="s">
        <v>742</v>
      </c>
      <c r="J31" s="351" t="s">
        <v>239</v>
      </c>
      <c r="K31" s="351" t="s">
        <v>741</v>
      </c>
      <c r="L31" s="351" t="s">
        <v>19</v>
      </c>
      <c r="M31" s="351" t="s">
        <v>19</v>
      </c>
      <c r="N31" s="351">
        <v>10</v>
      </c>
      <c r="O31" s="351"/>
      <c r="P31" s="354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51" t="s">
        <v>742</v>
      </c>
      <c r="J32" s="351" t="s">
        <v>241</v>
      </c>
      <c r="K32" s="351" t="s">
        <v>741</v>
      </c>
      <c r="L32" s="351" t="s">
        <v>19</v>
      </c>
      <c r="M32" s="351" t="s">
        <v>19</v>
      </c>
      <c r="N32" s="351">
        <v>18</v>
      </c>
      <c r="O32" s="351"/>
      <c r="P32" s="354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51" t="s">
        <v>742</v>
      </c>
      <c r="J33" s="351" t="s">
        <v>243</v>
      </c>
      <c r="K33" s="351" t="s">
        <v>741</v>
      </c>
      <c r="L33" s="351" t="s">
        <v>19</v>
      </c>
      <c r="M33" s="351" t="s">
        <v>19</v>
      </c>
      <c r="N33" s="351">
        <v>12</v>
      </c>
      <c r="O33" s="351"/>
      <c r="P33" s="354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51" t="s">
        <v>742</v>
      </c>
      <c r="J34" s="351" t="s">
        <v>245</v>
      </c>
      <c r="K34" s="351" t="s">
        <v>741</v>
      </c>
      <c r="L34" s="351" t="s">
        <v>19</v>
      </c>
      <c r="M34" s="351" t="s">
        <v>19</v>
      </c>
      <c r="N34" s="351">
        <v>4</v>
      </c>
      <c r="O34" s="351"/>
      <c r="P34" s="354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51" t="s">
        <v>742</v>
      </c>
      <c r="J35" s="351" t="s">
        <v>247</v>
      </c>
      <c r="K35" s="351" t="s">
        <v>741</v>
      </c>
      <c r="L35" s="351" t="s">
        <v>19</v>
      </c>
      <c r="M35" s="351" t="s">
        <v>19</v>
      </c>
      <c r="N35" s="351">
        <v>3</v>
      </c>
      <c r="O35" s="351"/>
      <c r="P35" s="354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51" t="s">
        <v>742</v>
      </c>
      <c r="J36" s="351" t="s">
        <v>249</v>
      </c>
      <c r="K36" s="351" t="s">
        <v>741</v>
      </c>
      <c r="L36" s="351" t="s">
        <v>19</v>
      </c>
      <c r="M36" s="351" t="s">
        <v>19</v>
      </c>
      <c r="N36" s="351">
        <v>10</v>
      </c>
      <c r="O36" s="351"/>
      <c r="P36" s="354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51" t="s">
        <v>742</v>
      </c>
      <c r="J37" s="351" t="s">
        <v>251</v>
      </c>
      <c r="K37" s="351" t="s">
        <v>741</v>
      </c>
      <c r="L37" s="351" t="s">
        <v>19</v>
      </c>
      <c r="M37" s="351" t="s">
        <v>19</v>
      </c>
      <c r="N37" s="351">
        <v>5</v>
      </c>
      <c r="O37" s="351"/>
      <c r="P37" s="354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51" t="s">
        <v>742</v>
      </c>
      <c r="J38" s="351" t="s">
        <v>253</v>
      </c>
      <c r="K38" s="351" t="s">
        <v>741</v>
      </c>
      <c r="L38" s="351" t="s">
        <v>743</v>
      </c>
      <c r="M38" s="351" t="s">
        <v>743</v>
      </c>
      <c r="N38" s="351">
        <v>10</v>
      </c>
      <c r="O38" s="351"/>
      <c r="P38" s="354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51" t="s">
        <v>742</v>
      </c>
      <c r="J39" s="351" t="s">
        <v>255</v>
      </c>
      <c r="K39" s="351" t="s">
        <v>741</v>
      </c>
      <c r="L39" s="351" t="s">
        <v>19</v>
      </c>
      <c r="M39" s="351" t="s">
        <v>19</v>
      </c>
      <c r="N39" s="351">
        <v>10</v>
      </c>
      <c r="O39" s="351"/>
      <c r="P39" s="354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51" t="s">
        <v>742</v>
      </c>
      <c r="J40" s="351" t="s">
        <v>257</v>
      </c>
      <c r="K40" s="351" t="s">
        <v>741</v>
      </c>
      <c r="L40" s="351" t="s">
        <v>19</v>
      </c>
      <c r="M40" s="351" t="s">
        <v>19</v>
      </c>
      <c r="N40" s="351">
        <v>12</v>
      </c>
      <c r="O40" s="351"/>
      <c r="P40" s="354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51" t="s">
        <v>742</v>
      </c>
      <c r="J41" s="351" t="s">
        <v>259</v>
      </c>
      <c r="K41" s="351" t="s">
        <v>741</v>
      </c>
      <c r="L41" s="351" t="s">
        <v>743</v>
      </c>
      <c r="M41" s="351" t="s">
        <v>743</v>
      </c>
      <c r="N41" s="351">
        <v>10</v>
      </c>
      <c r="O41" s="351"/>
      <c r="P41" s="354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51" t="s">
        <v>742</v>
      </c>
      <c r="J42" s="351" t="s">
        <v>261</v>
      </c>
      <c r="K42" s="351" t="s">
        <v>741</v>
      </c>
      <c r="L42" s="351" t="s">
        <v>19</v>
      </c>
      <c r="M42" s="351" t="s">
        <v>19</v>
      </c>
      <c r="N42" s="351">
        <v>4</v>
      </c>
      <c r="O42" s="351"/>
      <c r="P42" s="354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51" t="s">
        <v>742</v>
      </c>
      <c r="J43" s="351" t="s">
        <v>263</v>
      </c>
      <c r="K43" s="351" t="s">
        <v>741</v>
      </c>
      <c r="L43" s="351" t="s">
        <v>19</v>
      </c>
      <c r="M43" s="351" t="s">
        <v>19</v>
      </c>
      <c r="N43" s="351">
        <v>4</v>
      </c>
      <c r="O43" s="351"/>
      <c r="P43" s="354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51" t="s">
        <v>742</v>
      </c>
      <c r="J44" s="351" t="s">
        <v>265</v>
      </c>
      <c r="K44" s="351" t="s">
        <v>741</v>
      </c>
      <c r="L44" s="351" t="s">
        <v>19</v>
      </c>
      <c r="M44" s="351" t="s">
        <v>19</v>
      </c>
      <c r="N44" s="351">
        <v>40</v>
      </c>
      <c r="O44" s="351"/>
      <c r="P44" s="354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51" t="s">
        <v>742</v>
      </c>
      <c r="J45" s="351" t="s">
        <v>267</v>
      </c>
      <c r="K45" s="351" t="s">
        <v>741</v>
      </c>
      <c r="L45" s="351" t="s">
        <v>19</v>
      </c>
      <c r="M45" s="351" t="s">
        <v>19</v>
      </c>
      <c r="N45" s="351">
        <v>4</v>
      </c>
      <c r="O45" s="351"/>
      <c r="P45" s="354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51" t="s">
        <v>742</v>
      </c>
      <c r="J46" s="351" t="s">
        <v>269</v>
      </c>
      <c r="K46" s="351" t="s">
        <v>741</v>
      </c>
      <c r="L46" s="351" t="s">
        <v>19</v>
      </c>
      <c r="M46" s="351" t="s">
        <v>19</v>
      </c>
      <c r="N46" s="351">
        <v>20</v>
      </c>
      <c r="O46" s="351"/>
      <c r="P46" s="354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51" t="s">
        <v>742</v>
      </c>
      <c r="J47" s="351" t="s">
        <v>271</v>
      </c>
      <c r="K47" s="351" t="s">
        <v>741</v>
      </c>
      <c r="L47" s="351" t="s">
        <v>19</v>
      </c>
      <c r="M47" s="351" t="s">
        <v>19</v>
      </c>
      <c r="N47" s="351">
        <v>3</v>
      </c>
      <c r="O47" s="351"/>
      <c r="P47" s="354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51" t="s">
        <v>742</v>
      </c>
      <c r="J48" s="351" t="s">
        <v>273</v>
      </c>
      <c r="K48" s="351" t="s">
        <v>741</v>
      </c>
      <c r="L48" s="351" t="s">
        <v>743</v>
      </c>
      <c r="M48" s="351" t="s">
        <v>743</v>
      </c>
      <c r="N48" s="351">
        <v>18</v>
      </c>
      <c r="O48" s="351"/>
      <c r="P48" s="354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51" t="s">
        <v>742</v>
      </c>
      <c r="J49" s="351" t="s">
        <v>275</v>
      </c>
      <c r="K49" s="351" t="s">
        <v>741</v>
      </c>
      <c r="L49" s="351" t="s">
        <v>743</v>
      </c>
      <c r="M49" s="351" t="s">
        <v>743</v>
      </c>
      <c r="N49" s="351">
        <v>5</v>
      </c>
      <c r="O49" s="351"/>
      <c r="P49" s="354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51" t="s">
        <v>742</v>
      </c>
      <c r="J50" s="351" t="s">
        <v>279</v>
      </c>
      <c r="K50" s="351" t="s">
        <v>741</v>
      </c>
      <c r="L50" s="351" t="s">
        <v>743</v>
      </c>
      <c r="M50" s="351" t="s">
        <v>743</v>
      </c>
      <c r="N50" s="351">
        <v>3</v>
      </c>
      <c r="O50" s="351"/>
      <c r="P50" s="354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351"/>
      <c r="J51" s="351"/>
      <c r="K51" s="351"/>
      <c r="L51" s="351"/>
      <c r="M51" s="351"/>
      <c r="N51" s="351"/>
      <c r="O51" s="351"/>
      <c r="P51" s="354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351"/>
      <c r="J52" s="351"/>
      <c r="K52" s="351"/>
      <c r="L52" s="351"/>
      <c r="M52" s="351"/>
      <c r="N52" s="351"/>
      <c r="O52" s="351"/>
      <c r="P52" s="354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351"/>
      <c r="J53" s="351"/>
      <c r="K53" s="351"/>
      <c r="L53" s="351"/>
      <c r="M53" s="351"/>
      <c r="N53" s="351"/>
      <c r="O53" s="351"/>
      <c r="P53" s="354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351"/>
      <c r="J54" s="351"/>
      <c r="K54" s="351"/>
      <c r="L54" s="351"/>
      <c r="M54" s="351"/>
      <c r="N54" s="351"/>
      <c r="O54" s="351"/>
      <c r="P54" s="354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351"/>
      <c r="J55" s="351"/>
      <c r="K55" s="351"/>
      <c r="L55" s="351"/>
      <c r="M55" s="351"/>
      <c r="N55" s="351"/>
      <c r="O55" s="351"/>
      <c r="P55" s="354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351"/>
      <c r="J56" s="351"/>
      <c r="K56" s="351"/>
      <c r="L56" s="351"/>
      <c r="M56" s="351"/>
      <c r="N56" s="351"/>
      <c r="O56" s="351"/>
      <c r="P56" s="354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351"/>
      <c r="J57" s="351"/>
      <c r="K57" s="351"/>
      <c r="L57" s="351"/>
      <c r="M57" s="351"/>
      <c r="N57" s="351"/>
      <c r="O57" s="351"/>
      <c r="P57" s="354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351"/>
      <c r="J58" s="351"/>
      <c r="K58" s="351"/>
      <c r="L58" s="351"/>
      <c r="M58" s="351"/>
      <c r="N58" s="351"/>
      <c r="O58" s="351"/>
      <c r="P58" s="354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351"/>
      <c r="J59" s="351"/>
      <c r="K59" s="351"/>
      <c r="L59" s="351"/>
      <c r="M59" s="351"/>
      <c r="N59" s="351"/>
      <c r="O59" s="351"/>
      <c r="P59" s="354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51"/>
      <c r="J60" s="351"/>
      <c r="K60" s="351"/>
      <c r="L60" s="351"/>
      <c r="M60" s="351"/>
      <c r="N60" s="351"/>
      <c r="O60" s="351"/>
      <c r="P60" s="354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51"/>
      <c r="J61" s="351"/>
      <c r="K61" s="351"/>
      <c r="L61" s="351"/>
      <c r="M61" s="351"/>
      <c r="N61" s="351"/>
      <c r="O61" s="351"/>
      <c r="P61" s="354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51"/>
      <c r="J62" s="351"/>
      <c r="K62" s="351"/>
      <c r="L62" s="351"/>
      <c r="M62" s="351"/>
      <c r="N62" s="351"/>
      <c r="O62" s="351"/>
      <c r="P62" s="354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482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60" t="s">
        <v>742</v>
      </c>
      <c r="J11" s="360" t="s">
        <v>195</v>
      </c>
      <c r="K11" s="360" t="s">
        <v>741</v>
      </c>
      <c r="L11" s="360" t="s">
        <v>743</v>
      </c>
      <c r="M11" s="360" t="s">
        <v>743</v>
      </c>
      <c r="N11" s="368">
        <v>2</v>
      </c>
      <c r="O11" s="361"/>
      <c r="P11" s="362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60" t="s">
        <v>742</v>
      </c>
      <c r="J12" s="360" t="s">
        <v>199</v>
      </c>
      <c r="K12" s="360" t="s">
        <v>741</v>
      </c>
      <c r="L12" s="360" t="s">
        <v>743</v>
      </c>
      <c r="M12" s="360" t="s">
        <v>743</v>
      </c>
      <c r="N12" s="368">
        <v>4</v>
      </c>
      <c r="O12" s="361"/>
      <c r="P12" s="363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60" t="s">
        <v>742</v>
      </c>
      <c r="J13" s="360" t="s">
        <v>202</v>
      </c>
      <c r="K13" s="360" t="s">
        <v>741</v>
      </c>
      <c r="L13" s="360" t="s">
        <v>743</v>
      </c>
      <c r="M13" s="360" t="s">
        <v>743</v>
      </c>
      <c r="N13" s="368">
        <v>8</v>
      </c>
      <c r="O13" s="364"/>
      <c r="P13" s="363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60" t="s">
        <v>742</v>
      </c>
      <c r="J14" s="360" t="s">
        <v>205</v>
      </c>
      <c r="K14" s="360" t="s">
        <v>741</v>
      </c>
      <c r="L14" s="360" t="s">
        <v>743</v>
      </c>
      <c r="M14" s="360" t="s">
        <v>743</v>
      </c>
      <c r="N14" s="368">
        <v>8</v>
      </c>
      <c r="O14" s="361"/>
      <c r="P14" s="363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60" t="s">
        <v>742</v>
      </c>
      <c r="J15" s="360" t="s">
        <v>207</v>
      </c>
      <c r="K15" s="360" t="s">
        <v>741</v>
      </c>
      <c r="L15" s="360" t="s">
        <v>743</v>
      </c>
      <c r="M15" s="360" t="s">
        <v>743</v>
      </c>
      <c r="N15" s="368">
        <v>16</v>
      </c>
      <c r="O15" s="365"/>
      <c r="P15" s="363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60" t="s">
        <v>742</v>
      </c>
      <c r="J16" s="360" t="s">
        <v>209</v>
      </c>
      <c r="K16" s="360" t="s">
        <v>741</v>
      </c>
      <c r="L16" s="360" t="s">
        <v>743</v>
      </c>
      <c r="M16" s="360" t="s">
        <v>743</v>
      </c>
      <c r="N16" s="368">
        <v>25</v>
      </c>
      <c r="O16" s="361"/>
      <c r="P16" s="363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60" t="s">
        <v>742</v>
      </c>
      <c r="J17" s="360" t="s">
        <v>211</v>
      </c>
      <c r="K17" s="360" t="s">
        <v>741</v>
      </c>
      <c r="L17" s="360" t="s">
        <v>743</v>
      </c>
      <c r="M17" s="360" t="s">
        <v>743</v>
      </c>
      <c r="N17" s="368">
        <v>12</v>
      </c>
      <c r="O17" s="361"/>
      <c r="P17" s="363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60" t="s">
        <v>742</v>
      </c>
      <c r="J18" s="360" t="s">
        <v>213</v>
      </c>
      <c r="K18" s="360" t="s">
        <v>741</v>
      </c>
      <c r="L18" s="360" t="s">
        <v>743</v>
      </c>
      <c r="M18" s="360" t="s">
        <v>743</v>
      </c>
      <c r="N18" s="368">
        <v>12</v>
      </c>
      <c r="O18" s="361"/>
      <c r="P18" s="363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60" t="s">
        <v>742</v>
      </c>
      <c r="J19" s="360" t="s">
        <v>215</v>
      </c>
      <c r="K19" s="360" t="s">
        <v>741</v>
      </c>
      <c r="L19" s="360" t="s">
        <v>743</v>
      </c>
      <c r="M19" s="360" t="s">
        <v>743</v>
      </c>
      <c r="N19" s="368">
        <v>3</v>
      </c>
      <c r="O19" s="361"/>
      <c r="P19" s="363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60"/>
      <c r="J20" s="360"/>
      <c r="K20" s="360"/>
      <c r="L20" s="360"/>
      <c r="M20" s="360"/>
      <c r="N20" s="368"/>
      <c r="O20" s="365"/>
      <c r="P20" s="363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60"/>
      <c r="J21" s="360"/>
      <c r="K21" s="360"/>
      <c r="L21" s="360"/>
      <c r="M21" s="360"/>
      <c r="N21" s="368"/>
      <c r="O21" s="366"/>
      <c r="P21" s="363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60"/>
      <c r="J22" s="360"/>
      <c r="K22" s="360"/>
      <c r="L22" s="360"/>
      <c r="M22" s="360"/>
      <c r="N22" s="368"/>
      <c r="O22" s="367"/>
      <c r="P22" s="363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60"/>
      <c r="J23" s="360"/>
      <c r="K23" s="360"/>
      <c r="L23" s="360"/>
      <c r="M23" s="360"/>
      <c r="N23" s="368"/>
      <c r="O23" s="367"/>
      <c r="P23" s="363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60"/>
      <c r="J24" s="360"/>
      <c r="K24" s="360"/>
      <c r="L24" s="360"/>
      <c r="M24" s="360"/>
      <c r="N24" s="368"/>
      <c r="O24" s="367"/>
      <c r="P24" s="363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60" t="s">
        <v>742</v>
      </c>
      <c r="J25" s="360" t="s">
        <v>227</v>
      </c>
      <c r="K25" s="360" t="s">
        <v>741</v>
      </c>
      <c r="L25" s="360" t="s">
        <v>743</v>
      </c>
      <c r="M25" s="360" t="s">
        <v>743</v>
      </c>
      <c r="N25" s="368">
        <v>10</v>
      </c>
      <c r="O25" s="367"/>
      <c r="P25" s="363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60" t="s">
        <v>742</v>
      </c>
      <c r="J26" s="360" t="s">
        <v>229</v>
      </c>
      <c r="K26" s="360" t="s">
        <v>741</v>
      </c>
      <c r="L26" s="360" t="s">
        <v>743</v>
      </c>
      <c r="M26" s="360" t="s">
        <v>743</v>
      </c>
      <c r="N26" s="368">
        <v>2</v>
      </c>
      <c r="O26" s="367"/>
      <c r="P26" s="363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60" t="s">
        <v>742</v>
      </c>
      <c r="J27" s="360" t="s">
        <v>231</v>
      </c>
      <c r="K27" s="360" t="s">
        <v>741</v>
      </c>
      <c r="L27" s="360" t="s">
        <v>743</v>
      </c>
      <c r="M27" s="360" t="s">
        <v>743</v>
      </c>
      <c r="N27" s="368">
        <v>1</v>
      </c>
      <c r="O27" s="367"/>
      <c r="P27" s="363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60" t="s">
        <v>742</v>
      </c>
      <c r="J28" s="360" t="s">
        <v>233</v>
      </c>
      <c r="K28" s="360" t="s">
        <v>741</v>
      </c>
      <c r="L28" s="360" t="s">
        <v>743</v>
      </c>
      <c r="M28" s="360" t="s">
        <v>743</v>
      </c>
      <c r="N28" s="360">
        <v>10</v>
      </c>
      <c r="O28" s="367"/>
      <c r="P28" s="363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60" t="s">
        <v>742</v>
      </c>
      <c r="J29" s="360" t="s">
        <v>235</v>
      </c>
      <c r="K29" s="360" t="s">
        <v>741</v>
      </c>
      <c r="L29" s="360" t="s">
        <v>19</v>
      </c>
      <c r="M29" s="360" t="s">
        <v>19</v>
      </c>
      <c r="N29" s="360">
        <v>50</v>
      </c>
      <c r="O29" s="360"/>
      <c r="P29" s="363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60" t="s">
        <v>742</v>
      </c>
      <c r="J30" s="360" t="s">
        <v>237</v>
      </c>
      <c r="K30" s="360" t="s">
        <v>741</v>
      </c>
      <c r="L30" s="360" t="s">
        <v>19</v>
      </c>
      <c r="M30" s="360" t="s">
        <v>19</v>
      </c>
      <c r="N30" s="360">
        <v>10</v>
      </c>
      <c r="O30" s="360"/>
      <c r="P30" s="363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60" t="s">
        <v>742</v>
      </c>
      <c r="J31" s="360" t="s">
        <v>239</v>
      </c>
      <c r="K31" s="360" t="s">
        <v>741</v>
      </c>
      <c r="L31" s="360" t="s">
        <v>19</v>
      </c>
      <c r="M31" s="360" t="s">
        <v>19</v>
      </c>
      <c r="N31" s="360">
        <v>10</v>
      </c>
      <c r="O31" s="360"/>
      <c r="P31" s="363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60" t="s">
        <v>742</v>
      </c>
      <c r="J32" s="360" t="s">
        <v>241</v>
      </c>
      <c r="K32" s="360" t="s">
        <v>741</v>
      </c>
      <c r="L32" s="360" t="s">
        <v>19</v>
      </c>
      <c r="M32" s="360" t="s">
        <v>19</v>
      </c>
      <c r="N32" s="360">
        <v>18</v>
      </c>
      <c r="O32" s="360"/>
      <c r="P32" s="363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60" t="s">
        <v>742</v>
      </c>
      <c r="J33" s="360" t="s">
        <v>243</v>
      </c>
      <c r="K33" s="360" t="s">
        <v>741</v>
      </c>
      <c r="L33" s="360" t="s">
        <v>19</v>
      </c>
      <c r="M33" s="360" t="s">
        <v>19</v>
      </c>
      <c r="N33" s="360">
        <v>12</v>
      </c>
      <c r="O33" s="360"/>
      <c r="P33" s="363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60" t="s">
        <v>742</v>
      </c>
      <c r="J34" s="360" t="s">
        <v>245</v>
      </c>
      <c r="K34" s="360" t="s">
        <v>741</v>
      </c>
      <c r="L34" s="360" t="s">
        <v>19</v>
      </c>
      <c r="M34" s="360" t="s">
        <v>19</v>
      </c>
      <c r="N34" s="360">
        <v>4</v>
      </c>
      <c r="O34" s="360"/>
      <c r="P34" s="363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60" t="s">
        <v>742</v>
      </c>
      <c r="J35" s="360" t="s">
        <v>247</v>
      </c>
      <c r="K35" s="360" t="s">
        <v>741</v>
      </c>
      <c r="L35" s="360" t="s">
        <v>19</v>
      </c>
      <c r="M35" s="360" t="s">
        <v>19</v>
      </c>
      <c r="N35" s="360">
        <v>3</v>
      </c>
      <c r="O35" s="360"/>
      <c r="P35" s="363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60" t="s">
        <v>742</v>
      </c>
      <c r="J36" s="360" t="s">
        <v>249</v>
      </c>
      <c r="K36" s="360" t="s">
        <v>741</v>
      </c>
      <c r="L36" s="360" t="s">
        <v>19</v>
      </c>
      <c r="M36" s="360" t="s">
        <v>19</v>
      </c>
      <c r="N36" s="360">
        <v>10</v>
      </c>
      <c r="O36" s="360"/>
      <c r="P36" s="363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60" t="s">
        <v>742</v>
      </c>
      <c r="J37" s="360" t="s">
        <v>251</v>
      </c>
      <c r="K37" s="360" t="s">
        <v>741</v>
      </c>
      <c r="L37" s="360" t="s">
        <v>19</v>
      </c>
      <c r="M37" s="360" t="s">
        <v>19</v>
      </c>
      <c r="N37" s="360">
        <v>5</v>
      </c>
      <c r="O37" s="360"/>
      <c r="P37" s="363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60" t="s">
        <v>742</v>
      </c>
      <c r="J38" s="360" t="s">
        <v>253</v>
      </c>
      <c r="K38" s="360" t="s">
        <v>741</v>
      </c>
      <c r="L38" s="360" t="s">
        <v>743</v>
      </c>
      <c r="M38" s="360" t="s">
        <v>743</v>
      </c>
      <c r="N38" s="360">
        <v>10</v>
      </c>
      <c r="O38" s="360"/>
      <c r="P38" s="363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60" t="s">
        <v>742</v>
      </c>
      <c r="J39" s="360" t="s">
        <v>255</v>
      </c>
      <c r="K39" s="360" t="s">
        <v>741</v>
      </c>
      <c r="L39" s="360" t="s">
        <v>19</v>
      </c>
      <c r="M39" s="360" t="s">
        <v>19</v>
      </c>
      <c r="N39" s="360">
        <v>10</v>
      </c>
      <c r="O39" s="360"/>
      <c r="P39" s="363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60" t="s">
        <v>742</v>
      </c>
      <c r="J40" s="360" t="s">
        <v>257</v>
      </c>
      <c r="K40" s="360" t="s">
        <v>741</v>
      </c>
      <c r="L40" s="360" t="s">
        <v>19</v>
      </c>
      <c r="M40" s="360" t="s">
        <v>19</v>
      </c>
      <c r="N40" s="360">
        <v>12</v>
      </c>
      <c r="O40" s="360"/>
      <c r="P40" s="363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60" t="s">
        <v>742</v>
      </c>
      <c r="J41" s="360" t="s">
        <v>259</v>
      </c>
      <c r="K41" s="360" t="s">
        <v>741</v>
      </c>
      <c r="L41" s="360" t="s">
        <v>743</v>
      </c>
      <c r="M41" s="360" t="s">
        <v>743</v>
      </c>
      <c r="N41" s="360">
        <v>10</v>
      </c>
      <c r="O41" s="360"/>
      <c r="P41" s="363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60" t="s">
        <v>742</v>
      </c>
      <c r="J42" s="360" t="s">
        <v>261</v>
      </c>
      <c r="K42" s="360" t="s">
        <v>741</v>
      </c>
      <c r="L42" s="360" t="s">
        <v>19</v>
      </c>
      <c r="M42" s="360" t="s">
        <v>19</v>
      </c>
      <c r="N42" s="360">
        <v>4</v>
      </c>
      <c r="O42" s="360"/>
      <c r="P42" s="363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60" t="s">
        <v>742</v>
      </c>
      <c r="J43" s="360" t="s">
        <v>263</v>
      </c>
      <c r="K43" s="360" t="s">
        <v>741</v>
      </c>
      <c r="L43" s="360" t="s">
        <v>19</v>
      </c>
      <c r="M43" s="360" t="s">
        <v>19</v>
      </c>
      <c r="N43" s="360">
        <v>4</v>
      </c>
      <c r="O43" s="360"/>
      <c r="P43" s="363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60" t="s">
        <v>742</v>
      </c>
      <c r="J44" s="360" t="s">
        <v>265</v>
      </c>
      <c r="K44" s="360" t="s">
        <v>741</v>
      </c>
      <c r="L44" s="360" t="s">
        <v>19</v>
      </c>
      <c r="M44" s="360" t="s">
        <v>19</v>
      </c>
      <c r="N44" s="360">
        <v>40</v>
      </c>
      <c r="O44" s="360"/>
      <c r="P44" s="363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60" t="s">
        <v>742</v>
      </c>
      <c r="J45" s="360" t="s">
        <v>267</v>
      </c>
      <c r="K45" s="360" t="s">
        <v>741</v>
      </c>
      <c r="L45" s="360" t="s">
        <v>19</v>
      </c>
      <c r="M45" s="360" t="s">
        <v>19</v>
      </c>
      <c r="N45" s="360">
        <v>4</v>
      </c>
      <c r="O45" s="360"/>
      <c r="P45" s="363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60" t="s">
        <v>742</v>
      </c>
      <c r="J46" s="360" t="s">
        <v>269</v>
      </c>
      <c r="K46" s="360" t="s">
        <v>741</v>
      </c>
      <c r="L46" s="360" t="s">
        <v>19</v>
      </c>
      <c r="M46" s="360" t="s">
        <v>19</v>
      </c>
      <c r="N46" s="360">
        <v>20</v>
      </c>
      <c r="O46" s="360"/>
      <c r="P46" s="363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60" t="s">
        <v>742</v>
      </c>
      <c r="J47" s="360" t="s">
        <v>271</v>
      </c>
      <c r="K47" s="360" t="s">
        <v>741</v>
      </c>
      <c r="L47" s="360" t="s">
        <v>19</v>
      </c>
      <c r="M47" s="360" t="s">
        <v>19</v>
      </c>
      <c r="N47" s="360">
        <v>3</v>
      </c>
      <c r="O47" s="360"/>
      <c r="P47" s="363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60" t="s">
        <v>742</v>
      </c>
      <c r="J48" s="360" t="s">
        <v>273</v>
      </c>
      <c r="K48" s="360" t="s">
        <v>741</v>
      </c>
      <c r="L48" s="360" t="s">
        <v>743</v>
      </c>
      <c r="M48" s="360" t="s">
        <v>743</v>
      </c>
      <c r="N48" s="360">
        <v>18</v>
      </c>
      <c r="O48" s="360"/>
      <c r="P48" s="363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60" t="s">
        <v>742</v>
      </c>
      <c r="J49" s="360" t="s">
        <v>275</v>
      </c>
      <c r="K49" s="360" t="s">
        <v>741</v>
      </c>
      <c r="L49" s="360" t="s">
        <v>743</v>
      </c>
      <c r="M49" s="360" t="s">
        <v>743</v>
      </c>
      <c r="N49" s="360">
        <v>5</v>
      </c>
      <c r="O49" s="360"/>
      <c r="P49" s="363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60" t="s">
        <v>742</v>
      </c>
      <c r="J50" s="360" t="s">
        <v>279</v>
      </c>
      <c r="K50" s="360" t="s">
        <v>741</v>
      </c>
      <c r="L50" s="360" t="s">
        <v>743</v>
      </c>
      <c r="M50" s="360" t="s">
        <v>743</v>
      </c>
      <c r="N50" s="360">
        <v>3</v>
      </c>
      <c r="O50" s="360"/>
      <c r="P50" s="363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360"/>
      <c r="J51" s="360"/>
      <c r="K51" s="360"/>
      <c r="L51" s="360"/>
      <c r="M51" s="360"/>
      <c r="N51" s="360"/>
      <c r="O51" s="360"/>
      <c r="P51" s="363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360"/>
      <c r="J52" s="360"/>
      <c r="K52" s="360"/>
      <c r="L52" s="360"/>
      <c r="M52" s="360"/>
      <c r="N52" s="360"/>
      <c r="O52" s="360"/>
      <c r="P52" s="363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360"/>
      <c r="J53" s="360"/>
      <c r="K53" s="360"/>
      <c r="L53" s="360"/>
      <c r="M53" s="360"/>
      <c r="N53" s="360"/>
      <c r="O53" s="360"/>
      <c r="P53" s="363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360"/>
      <c r="J54" s="360"/>
      <c r="K54" s="360"/>
      <c r="L54" s="360"/>
      <c r="M54" s="360"/>
      <c r="N54" s="360"/>
      <c r="O54" s="360"/>
      <c r="P54" s="363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360"/>
      <c r="J55" s="360"/>
      <c r="K55" s="360"/>
      <c r="L55" s="360"/>
      <c r="M55" s="360"/>
      <c r="N55" s="360"/>
      <c r="O55" s="360"/>
      <c r="P55" s="363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360"/>
      <c r="J56" s="360"/>
      <c r="K56" s="360"/>
      <c r="L56" s="360"/>
      <c r="M56" s="360"/>
      <c r="N56" s="360"/>
      <c r="O56" s="360"/>
      <c r="P56" s="363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360"/>
      <c r="J57" s="360"/>
      <c r="K57" s="360"/>
      <c r="L57" s="360"/>
      <c r="M57" s="360"/>
      <c r="N57" s="360"/>
      <c r="O57" s="360"/>
      <c r="P57" s="363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360"/>
      <c r="J58" s="360"/>
      <c r="K58" s="360"/>
      <c r="L58" s="360"/>
      <c r="M58" s="360"/>
      <c r="N58" s="360"/>
      <c r="O58" s="360"/>
      <c r="P58" s="363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360"/>
      <c r="J59" s="360"/>
      <c r="K59" s="360"/>
      <c r="L59" s="360"/>
      <c r="M59" s="360"/>
      <c r="N59" s="360"/>
      <c r="O59" s="360"/>
      <c r="P59" s="363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60"/>
      <c r="J60" s="360"/>
      <c r="K60" s="360"/>
      <c r="L60" s="360"/>
      <c r="M60" s="360"/>
      <c r="N60" s="360"/>
      <c r="O60" s="360"/>
      <c r="P60" s="363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60"/>
      <c r="J61" s="360"/>
      <c r="K61" s="360"/>
      <c r="L61" s="360"/>
      <c r="M61" s="360"/>
      <c r="N61" s="360"/>
      <c r="O61" s="360"/>
      <c r="P61" s="363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60"/>
      <c r="J62" s="360"/>
      <c r="K62" s="360"/>
      <c r="L62" s="360"/>
      <c r="M62" s="360"/>
      <c r="N62" s="360"/>
      <c r="O62" s="360"/>
      <c r="P62" s="363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2" tint="-0.499984740745262"/>
  </sheetPr>
  <dimension ref="A1:P62"/>
  <sheetViews>
    <sheetView zoomScale="80" zoomScaleNormal="80" workbookViewId="0">
      <pane xSplit="3" ySplit="10" topLeftCell="D50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484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69" t="s">
        <v>742</v>
      </c>
      <c r="J11" s="369" t="s">
        <v>195</v>
      </c>
      <c r="K11" s="369" t="s">
        <v>741</v>
      </c>
      <c r="L11" s="369" t="s">
        <v>743</v>
      </c>
      <c r="M11" s="369" t="s">
        <v>743</v>
      </c>
      <c r="N11" s="377">
        <v>2</v>
      </c>
      <c r="O11" s="370"/>
      <c r="P11" s="371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69" t="s">
        <v>742</v>
      </c>
      <c r="J12" s="369" t="s">
        <v>199</v>
      </c>
      <c r="K12" s="369" t="s">
        <v>741</v>
      </c>
      <c r="L12" s="369" t="s">
        <v>743</v>
      </c>
      <c r="M12" s="369" t="s">
        <v>743</v>
      </c>
      <c r="N12" s="377">
        <v>4</v>
      </c>
      <c r="O12" s="370"/>
      <c r="P12" s="372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69" t="s">
        <v>742</v>
      </c>
      <c r="J13" s="369" t="s">
        <v>202</v>
      </c>
      <c r="K13" s="369" t="s">
        <v>741</v>
      </c>
      <c r="L13" s="369" t="s">
        <v>743</v>
      </c>
      <c r="M13" s="369" t="s">
        <v>743</v>
      </c>
      <c r="N13" s="377">
        <v>8</v>
      </c>
      <c r="O13" s="373"/>
      <c r="P13" s="372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69" t="s">
        <v>742</v>
      </c>
      <c r="J14" s="369" t="s">
        <v>205</v>
      </c>
      <c r="K14" s="369" t="s">
        <v>741</v>
      </c>
      <c r="L14" s="369" t="s">
        <v>743</v>
      </c>
      <c r="M14" s="369" t="s">
        <v>743</v>
      </c>
      <c r="N14" s="377">
        <v>8</v>
      </c>
      <c r="O14" s="370"/>
      <c r="P14" s="372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69" t="s">
        <v>742</v>
      </c>
      <c r="J15" s="369" t="s">
        <v>207</v>
      </c>
      <c r="K15" s="369" t="s">
        <v>741</v>
      </c>
      <c r="L15" s="369" t="s">
        <v>743</v>
      </c>
      <c r="M15" s="369" t="s">
        <v>743</v>
      </c>
      <c r="N15" s="377">
        <v>16</v>
      </c>
      <c r="O15" s="374"/>
      <c r="P15" s="372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69" t="s">
        <v>742</v>
      </c>
      <c r="J16" s="369" t="s">
        <v>209</v>
      </c>
      <c r="K16" s="369" t="s">
        <v>741</v>
      </c>
      <c r="L16" s="369" t="s">
        <v>743</v>
      </c>
      <c r="M16" s="369" t="s">
        <v>743</v>
      </c>
      <c r="N16" s="377">
        <v>25</v>
      </c>
      <c r="O16" s="370"/>
      <c r="P16" s="372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69" t="s">
        <v>742</v>
      </c>
      <c r="J17" s="369" t="s">
        <v>211</v>
      </c>
      <c r="K17" s="369" t="s">
        <v>741</v>
      </c>
      <c r="L17" s="369" t="s">
        <v>743</v>
      </c>
      <c r="M17" s="369" t="s">
        <v>743</v>
      </c>
      <c r="N17" s="377">
        <v>12</v>
      </c>
      <c r="O17" s="370"/>
      <c r="P17" s="372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69" t="s">
        <v>742</v>
      </c>
      <c r="J18" s="369" t="s">
        <v>213</v>
      </c>
      <c r="K18" s="369" t="s">
        <v>741</v>
      </c>
      <c r="L18" s="369" t="s">
        <v>743</v>
      </c>
      <c r="M18" s="369" t="s">
        <v>743</v>
      </c>
      <c r="N18" s="377">
        <v>12</v>
      </c>
      <c r="O18" s="370"/>
      <c r="P18" s="372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69" t="s">
        <v>742</v>
      </c>
      <c r="J19" s="369" t="s">
        <v>215</v>
      </c>
      <c r="K19" s="369" t="s">
        <v>741</v>
      </c>
      <c r="L19" s="369" t="s">
        <v>743</v>
      </c>
      <c r="M19" s="369" t="s">
        <v>743</v>
      </c>
      <c r="N19" s="377">
        <v>3</v>
      </c>
      <c r="O19" s="370"/>
      <c r="P19" s="372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69"/>
      <c r="J20" s="369"/>
      <c r="K20" s="369"/>
      <c r="L20" s="369"/>
      <c r="M20" s="369"/>
      <c r="N20" s="377"/>
      <c r="O20" s="374"/>
      <c r="P20" s="372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69"/>
      <c r="J21" s="369"/>
      <c r="K21" s="369"/>
      <c r="L21" s="369"/>
      <c r="M21" s="369"/>
      <c r="N21" s="377"/>
      <c r="O21" s="375"/>
      <c r="P21" s="372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69"/>
      <c r="J22" s="369"/>
      <c r="K22" s="369"/>
      <c r="L22" s="369"/>
      <c r="M22" s="369"/>
      <c r="N22" s="377"/>
      <c r="O22" s="376"/>
      <c r="P22" s="372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69"/>
      <c r="J23" s="369"/>
      <c r="K23" s="369"/>
      <c r="L23" s="369"/>
      <c r="M23" s="369"/>
      <c r="N23" s="377"/>
      <c r="O23" s="376"/>
      <c r="P23" s="372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69"/>
      <c r="J24" s="369"/>
      <c r="K24" s="369"/>
      <c r="L24" s="369"/>
      <c r="M24" s="369"/>
      <c r="N24" s="377"/>
      <c r="O24" s="376"/>
      <c r="P24" s="372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69" t="s">
        <v>742</v>
      </c>
      <c r="J25" s="369" t="s">
        <v>227</v>
      </c>
      <c r="K25" s="369" t="s">
        <v>741</v>
      </c>
      <c r="L25" s="369" t="s">
        <v>743</v>
      </c>
      <c r="M25" s="369" t="s">
        <v>743</v>
      </c>
      <c r="N25" s="377">
        <v>10</v>
      </c>
      <c r="O25" s="376"/>
      <c r="P25" s="372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69" t="s">
        <v>742</v>
      </c>
      <c r="J26" s="369" t="s">
        <v>229</v>
      </c>
      <c r="K26" s="369" t="s">
        <v>741</v>
      </c>
      <c r="L26" s="369" t="s">
        <v>743</v>
      </c>
      <c r="M26" s="369" t="s">
        <v>743</v>
      </c>
      <c r="N26" s="377">
        <v>2</v>
      </c>
      <c r="O26" s="376"/>
      <c r="P26" s="37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69" t="s">
        <v>742</v>
      </c>
      <c r="J27" s="369" t="s">
        <v>231</v>
      </c>
      <c r="K27" s="369" t="s">
        <v>741</v>
      </c>
      <c r="L27" s="369" t="s">
        <v>743</v>
      </c>
      <c r="M27" s="369" t="s">
        <v>743</v>
      </c>
      <c r="N27" s="377">
        <v>1</v>
      </c>
      <c r="O27" s="376"/>
      <c r="P27" s="37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69" t="s">
        <v>742</v>
      </c>
      <c r="J28" s="369" t="s">
        <v>233</v>
      </c>
      <c r="K28" s="369" t="s">
        <v>741</v>
      </c>
      <c r="L28" s="369" t="s">
        <v>743</v>
      </c>
      <c r="M28" s="369" t="s">
        <v>743</v>
      </c>
      <c r="N28" s="369">
        <v>10</v>
      </c>
      <c r="O28" s="376"/>
      <c r="P28" s="37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69" t="s">
        <v>742</v>
      </c>
      <c r="J29" s="369" t="s">
        <v>235</v>
      </c>
      <c r="K29" s="369" t="s">
        <v>741</v>
      </c>
      <c r="L29" s="369" t="s">
        <v>19</v>
      </c>
      <c r="M29" s="369" t="s">
        <v>19</v>
      </c>
      <c r="N29" s="369">
        <v>50</v>
      </c>
      <c r="O29" s="369"/>
      <c r="P29" s="372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69" t="s">
        <v>742</v>
      </c>
      <c r="J30" s="369" t="s">
        <v>237</v>
      </c>
      <c r="K30" s="369" t="s">
        <v>741</v>
      </c>
      <c r="L30" s="369" t="s">
        <v>19</v>
      </c>
      <c r="M30" s="369" t="s">
        <v>19</v>
      </c>
      <c r="N30" s="369">
        <v>10</v>
      </c>
      <c r="O30" s="369"/>
      <c r="P30" s="372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69" t="s">
        <v>742</v>
      </c>
      <c r="J31" s="369" t="s">
        <v>239</v>
      </c>
      <c r="K31" s="369" t="s">
        <v>741</v>
      </c>
      <c r="L31" s="369" t="s">
        <v>19</v>
      </c>
      <c r="M31" s="369" t="s">
        <v>19</v>
      </c>
      <c r="N31" s="369">
        <v>10</v>
      </c>
      <c r="O31" s="369"/>
      <c r="P31" s="372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69" t="s">
        <v>742</v>
      </c>
      <c r="J32" s="369" t="s">
        <v>241</v>
      </c>
      <c r="K32" s="369" t="s">
        <v>741</v>
      </c>
      <c r="L32" s="369" t="s">
        <v>19</v>
      </c>
      <c r="M32" s="369" t="s">
        <v>19</v>
      </c>
      <c r="N32" s="369">
        <v>18</v>
      </c>
      <c r="O32" s="369"/>
      <c r="P32" s="372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69" t="s">
        <v>742</v>
      </c>
      <c r="J33" s="369" t="s">
        <v>243</v>
      </c>
      <c r="K33" s="369" t="s">
        <v>741</v>
      </c>
      <c r="L33" s="369" t="s">
        <v>19</v>
      </c>
      <c r="M33" s="369" t="s">
        <v>19</v>
      </c>
      <c r="N33" s="369">
        <v>12</v>
      </c>
      <c r="O33" s="369"/>
      <c r="P33" s="372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69" t="s">
        <v>742</v>
      </c>
      <c r="J34" s="369" t="s">
        <v>245</v>
      </c>
      <c r="K34" s="369" t="s">
        <v>741</v>
      </c>
      <c r="L34" s="369" t="s">
        <v>19</v>
      </c>
      <c r="M34" s="369" t="s">
        <v>19</v>
      </c>
      <c r="N34" s="369">
        <v>4</v>
      </c>
      <c r="O34" s="369"/>
      <c r="P34" s="372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69" t="s">
        <v>742</v>
      </c>
      <c r="J35" s="369" t="s">
        <v>247</v>
      </c>
      <c r="K35" s="369" t="s">
        <v>741</v>
      </c>
      <c r="L35" s="369" t="s">
        <v>19</v>
      </c>
      <c r="M35" s="369" t="s">
        <v>19</v>
      </c>
      <c r="N35" s="369">
        <v>3</v>
      </c>
      <c r="O35" s="369"/>
      <c r="P35" s="372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69" t="s">
        <v>742</v>
      </c>
      <c r="J36" s="369" t="s">
        <v>249</v>
      </c>
      <c r="K36" s="369" t="s">
        <v>741</v>
      </c>
      <c r="L36" s="369" t="s">
        <v>19</v>
      </c>
      <c r="M36" s="369" t="s">
        <v>19</v>
      </c>
      <c r="N36" s="369">
        <v>10</v>
      </c>
      <c r="O36" s="369"/>
      <c r="P36" s="372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69" t="s">
        <v>742</v>
      </c>
      <c r="J37" s="369" t="s">
        <v>251</v>
      </c>
      <c r="K37" s="369" t="s">
        <v>741</v>
      </c>
      <c r="L37" s="369" t="s">
        <v>19</v>
      </c>
      <c r="M37" s="369" t="s">
        <v>19</v>
      </c>
      <c r="N37" s="369">
        <v>5</v>
      </c>
      <c r="O37" s="369"/>
      <c r="P37" s="372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69" t="s">
        <v>742</v>
      </c>
      <c r="J38" s="369" t="s">
        <v>253</v>
      </c>
      <c r="K38" s="369" t="s">
        <v>741</v>
      </c>
      <c r="L38" s="369" t="s">
        <v>743</v>
      </c>
      <c r="M38" s="369" t="s">
        <v>743</v>
      </c>
      <c r="N38" s="369">
        <v>10</v>
      </c>
      <c r="O38" s="369"/>
      <c r="P38" s="372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69" t="s">
        <v>742</v>
      </c>
      <c r="J39" s="369" t="s">
        <v>255</v>
      </c>
      <c r="K39" s="369" t="s">
        <v>741</v>
      </c>
      <c r="L39" s="369" t="s">
        <v>19</v>
      </c>
      <c r="M39" s="369" t="s">
        <v>19</v>
      </c>
      <c r="N39" s="369">
        <v>10</v>
      </c>
      <c r="O39" s="369"/>
      <c r="P39" s="372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69" t="s">
        <v>742</v>
      </c>
      <c r="J40" s="369" t="s">
        <v>257</v>
      </c>
      <c r="K40" s="369" t="s">
        <v>741</v>
      </c>
      <c r="L40" s="369" t="s">
        <v>19</v>
      </c>
      <c r="M40" s="369" t="s">
        <v>19</v>
      </c>
      <c r="N40" s="369">
        <v>12</v>
      </c>
      <c r="O40" s="369"/>
      <c r="P40" s="372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69" t="s">
        <v>742</v>
      </c>
      <c r="J41" s="369" t="s">
        <v>259</v>
      </c>
      <c r="K41" s="369" t="s">
        <v>741</v>
      </c>
      <c r="L41" s="369" t="s">
        <v>743</v>
      </c>
      <c r="M41" s="369" t="s">
        <v>743</v>
      </c>
      <c r="N41" s="369">
        <v>10</v>
      </c>
      <c r="O41" s="369"/>
      <c r="P41" s="372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69" t="s">
        <v>742</v>
      </c>
      <c r="J42" s="369" t="s">
        <v>261</v>
      </c>
      <c r="K42" s="369" t="s">
        <v>741</v>
      </c>
      <c r="L42" s="369" t="s">
        <v>19</v>
      </c>
      <c r="M42" s="369" t="s">
        <v>19</v>
      </c>
      <c r="N42" s="369">
        <v>4</v>
      </c>
      <c r="O42" s="369"/>
      <c r="P42" s="372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69" t="s">
        <v>742</v>
      </c>
      <c r="J43" s="369" t="s">
        <v>263</v>
      </c>
      <c r="K43" s="369" t="s">
        <v>741</v>
      </c>
      <c r="L43" s="369" t="s">
        <v>19</v>
      </c>
      <c r="M43" s="369" t="s">
        <v>19</v>
      </c>
      <c r="N43" s="369">
        <v>4</v>
      </c>
      <c r="O43" s="369"/>
      <c r="P43" s="372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69" t="s">
        <v>742</v>
      </c>
      <c r="J44" s="369" t="s">
        <v>265</v>
      </c>
      <c r="K44" s="369" t="s">
        <v>741</v>
      </c>
      <c r="L44" s="369" t="s">
        <v>19</v>
      </c>
      <c r="M44" s="369" t="s">
        <v>19</v>
      </c>
      <c r="N44" s="369">
        <v>40</v>
      </c>
      <c r="O44" s="369"/>
      <c r="P44" s="372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69" t="s">
        <v>742</v>
      </c>
      <c r="J45" s="369" t="s">
        <v>267</v>
      </c>
      <c r="K45" s="369" t="s">
        <v>741</v>
      </c>
      <c r="L45" s="369" t="s">
        <v>19</v>
      </c>
      <c r="M45" s="369" t="s">
        <v>19</v>
      </c>
      <c r="N45" s="369">
        <v>4</v>
      </c>
      <c r="O45" s="369"/>
      <c r="P45" s="372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69" t="s">
        <v>742</v>
      </c>
      <c r="J46" s="369" t="s">
        <v>269</v>
      </c>
      <c r="K46" s="369" t="s">
        <v>741</v>
      </c>
      <c r="L46" s="369" t="s">
        <v>19</v>
      </c>
      <c r="M46" s="369" t="s">
        <v>19</v>
      </c>
      <c r="N46" s="369">
        <v>20</v>
      </c>
      <c r="O46" s="369"/>
      <c r="P46" s="372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69" t="s">
        <v>742</v>
      </c>
      <c r="J47" s="369" t="s">
        <v>271</v>
      </c>
      <c r="K47" s="369" t="s">
        <v>741</v>
      </c>
      <c r="L47" s="369" t="s">
        <v>19</v>
      </c>
      <c r="M47" s="369" t="s">
        <v>19</v>
      </c>
      <c r="N47" s="369">
        <v>3</v>
      </c>
      <c r="O47" s="369"/>
      <c r="P47" s="372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69" t="s">
        <v>742</v>
      </c>
      <c r="J48" s="369" t="s">
        <v>273</v>
      </c>
      <c r="K48" s="369" t="s">
        <v>741</v>
      </c>
      <c r="L48" s="369" t="s">
        <v>743</v>
      </c>
      <c r="M48" s="369" t="s">
        <v>743</v>
      </c>
      <c r="N48" s="369">
        <v>18</v>
      </c>
      <c r="O48" s="369"/>
      <c r="P48" s="372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69" t="s">
        <v>742</v>
      </c>
      <c r="J49" s="369" t="s">
        <v>275</v>
      </c>
      <c r="K49" s="369" t="s">
        <v>741</v>
      </c>
      <c r="L49" s="369" t="s">
        <v>743</v>
      </c>
      <c r="M49" s="369" t="s">
        <v>743</v>
      </c>
      <c r="N49" s="369">
        <v>5</v>
      </c>
      <c r="O49" s="369"/>
      <c r="P49" s="372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69" t="s">
        <v>742</v>
      </c>
      <c r="J50" s="369" t="s">
        <v>279</v>
      </c>
      <c r="K50" s="369" t="s">
        <v>741</v>
      </c>
      <c r="L50" s="369" t="s">
        <v>743</v>
      </c>
      <c r="M50" s="369" t="s">
        <v>743</v>
      </c>
      <c r="N50" s="369">
        <v>3</v>
      </c>
      <c r="O50" s="369"/>
      <c r="P50" s="372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360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360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360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360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360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360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360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360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360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360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360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360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485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78" t="s">
        <v>742</v>
      </c>
      <c r="J11" s="378" t="s">
        <v>195</v>
      </c>
      <c r="K11" s="378" t="s">
        <v>741</v>
      </c>
      <c r="L11" s="378" t="s">
        <v>743</v>
      </c>
      <c r="M11" s="378" t="s">
        <v>743</v>
      </c>
      <c r="N11" s="386">
        <v>2</v>
      </c>
      <c r="O11" s="379"/>
      <c r="P11" s="380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78" t="s">
        <v>742</v>
      </c>
      <c r="J12" s="378" t="s">
        <v>199</v>
      </c>
      <c r="K12" s="378" t="s">
        <v>741</v>
      </c>
      <c r="L12" s="378" t="s">
        <v>743</v>
      </c>
      <c r="M12" s="378" t="s">
        <v>743</v>
      </c>
      <c r="N12" s="386">
        <v>4</v>
      </c>
      <c r="O12" s="379"/>
      <c r="P12" s="38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78" t="s">
        <v>742</v>
      </c>
      <c r="J13" s="378" t="s">
        <v>202</v>
      </c>
      <c r="K13" s="378" t="s">
        <v>741</v>
      </c>
      <c r="L13" s="378" t="s">
        <v>743</v>
      </c>
      <c r="M13" s="378" t="s">
        <v>743</v>
      </c>
      <c r="N13" s="386">
        <v>8</v>
      </c>
      <c r="O13" s="382"/>
      <c r="P13" s="38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78" t="s">
        <v>742</v>
      </c>
      <c r="J14" s="378" t="s">
        <v>205</v>
      </c>
      <c r="K14" s="378" t="s">
        <v>741</v>
      </c>
      <c r="L14" s="378" t="s">
        <v>743</v>
      </c>
      <c r="M14" s="378" t="s">
        <v>743</v>
      </c>
      <c r="N14" s="386">
        <v>8</v>
      </c>
      <c r="O14" s="379"/>
      <c r="P14" s="38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78" t="s">
        <v>742</v>
      </c>
      <c r="J15" s="378" t="s">
        <v>207</v>
      </c>
      <c r="K15" s="378" t="s">
        <v>741</v>
      </c>
      <c r="L15" s="378" t="s">
        <v>743</v>
      </c>
      <c r="M15" s="378" t="s">
        <v>743</v>
      </c>
      <c r="N15" s="386">
        <v>16</v>
      </c>
      <c r="O15" s="383"/>
      <c r="P15" s="38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78" t="s">
        <v>742</v>
      </c>
      <c r="J16" s="378" t="s">
        <v>209</v>
      </c>
      <c r="K16" s="378" t="s">
        <v>741</v>
      </c>
      <c r="L16" s="378" t="s">
        <v>743</v>
      </c>
      <c r="M16" s="378" t="s">
        <v>743</v>
      </c>
      <c r="N16" s="386">
        <v>25</v>
      </c>
      <c r="O16" s="379"/>
      <c r="P16" s="38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78" t="s">
        <v>742</v>
      </c>
      <c r="J17" s="378" t="s">
        <v>211</v>
      </c>
      <c r="K17" s="378" t="s">
        <v>741</v>
      </c>
      <c r="L17" s="378" t="s">
        <v>743</v>
      </c>
      <c r="M17" s="378" t="s">
        <v>743</v>
      </c>
      <c r="N17" s="386">
        <v>12</v>
      </c>
      <c r="O17" s="379"/>
      <c r="P17" s="38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78" t="s">
        <v>742</v>
      </c>
      <c r="J18" s="378" t="s">
        <v>213</v>
      </c>
      <c r="K18" s="378" t="s">
        <v>741</v>
      </c>
      <c r="L18" s="378" t="s">
        <v>743</v>
      </c>
      <c r="M18" s="378" t="s">
        <v>743</v>
      </c>
      <c r="N18" s="386">
        <v>12</v>
      </c>
      <c r="O18" s="379"/>
      <c r="P18" s="38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78" t="s">
        <v>742</v>
      </c>
      <c r="J19" s="378" t="s">
        <v>215</v>
      </c>
      <c r="K19" s="378" t="s">
        <v>741</v>
      </c>
      <c r="L19" s="378" t="s">
        <v>743</v>
      </c>
      <c r="M19" s="378" t="s">
        <v>743</v>
      </c>
      <c r="N19" s="386">
        <v>3</v>
      </c>
      <c r="O19" s="379"/>
      <c r="P19" s="38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78"/>
      <c r="J20" s="378"/>
      <c r="K20" s="378"/>
      <c r="L20" s="378"/>
      <c r="M20" s="378"/>
      <c r="N20" s="386"/>
      <c r="O20" s="383"/>
      <c r="P20" s="38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78"/>
      <c r="J21" s="378"/>
      <c r="K21" s="378"/>
      <c r="L21" s="378"/>
      <c r="M21" s="378"/>
      <c r="N21" s="386"/>
      <c r="O21" s="384"/>
      <c r="P21" s="38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78"/>
      <c r="J22" s="378"/>
      <c r="K22" s="378"/>
      <c r="L22" s="378"/>
      <c r="M22" s="378"/>
      <c r="N22" s="386"/>
      <c r="O22" s="385"/>
      <c r="P22" s="38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78"/>
      <c r="J23" s="378"/>
      <c r="K23" s="378"/>
      <c r="L23" s="378"/>
      <c r="M23" s="378"/>
      <c r="N23" s="386"/>
      <c r="O23" s="385"/>
      <c r="P23" s="38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78"/>
      <c r="J24" s="378"/>
      <c r="K24" s="378"/>
      <c r="L24" s="378"/>
      <c r="M24" s="378"/>
      <c r="N24" s="386"/>
      <c r="O24" s="385"/>
      <c r="P24" s="38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78" t="s">
        <v>742</v>
      </c>
      <c r="J25" s="378" t="s">
        <v>227</v>
      </c>
      <c r="K25" s="378" t="s">
        <v>741</v>
      </c>
      <c r="L25" s="378" t="s">
        <v>743</v>
      </c>
      <c r="M25" s="378" t="s">
        <v>743</v>
      </c>
      <c r="N25" s="386">
        <v>10</v>
      </c>
      <c r="O25" s="385"/>
      <c r="P25" s="38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78" t="s">
        <v>742</v>
      </c>
      <c r="J26" s="378" t="s">
        <v>229</v>
      </c>
      <c r="K26" s="378" t="s">
        <v>741</v>
      </c>
      <c r="L26" s="378" t="s">
        <v>743</v>
      </c>
      <c r="M26" s="378" t="s">
        <v>743</v>
      </c>
      <c r="N26" s="386">
        <v>2</v>
      </c>
      <c r="O26" s="385"/>
      <c r="P26" s="38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78" t="s">
        <v>742</v>
      </c>
      <c r="J27" s="378" t="s">
        <v>231</v>
      </c>
      <c r="K27" s="378" t="s">
        <v>741</v>
      </c>
      <c r="L27" s="378" t="s">
        <v>743</v>
      </c>
      <c r="M27" s="378" t="s">
        <v>743</v>
      </c>
      <c r="N27" s="386">
        <v>1</v>
      </c>
      <c r="O27" s="385"/>
      <c r="P27" s="38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78" t="s">
        <v>742</v>
      </c>
      <c r="J28" s="378" t="s">
        <v>233</v>
      </c>
      <c r="K28" s="378" t="s">
        <v>741</v>
      </c>
      <c r="L28" s="378" t="s">
        <v>743</v>
      </c>
      <c r="M28" s="378" t="s">
        <v>743</v>
      </c>
      <c r="N28" s="378">
        <v>10</v>
      </c>
      <c r="O28" s="385"/>
      <c r="P28" s="38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78" t="s">
        <v>742</v>
      </c>
      <c r="J29" s="378" t="s">
        <v>235</v>
      </c>
      <c r="K29" s="378" t="s">
        <v>741</v>
      </c>
      <c r="L29" s="378" t="s">
        <v>19</v>
      </c>
      <c r="M29" s="378" t="s">
        <v>19</v>
      </c>
      <c r="N29" s="378">
        <v>50</v>
      </c>
      <c r="O29" s="378"/>
      <c r="P29" s="38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78" t="s">
        <v>742</v>
      </c>
      <c r="J30" s="378" t="s">
        <v>237</v>
      </c>
      <c r="K30" s="378" t="s">
        <v>741</v>
      </c>
      <c r="L30" s="378" t="s">
        <v>19</v>
      </c>
      <c r="M30" s="378" t="s">
        <v>19</v>
      </c>
      <c r="N30" s="378">
        <v>10</v>
      </c>
      <c r="O30" s="378"/>
      <c r="P30" s="38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78" t="s">
        <v>742</v>
      </c>
      <c r="J31" s="378" t="s">
        <v>239</v>
      </c>
      <c r="K31" s="378" t="s">
        <v>741</v>
      </c>
      <c r="L31" s="378" t="s">
        <v>19</v>
      </c>
      <c r="M31" s="378" t="s">
        <v>19</v>
      </c>
      <c r="N31" s="378">
        <v>10</v>
      </c>
      <c r="O31" s="378"/>
      <c r="P31" s="38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78" t="s">
        <v>742</v>
      </c>
      <c r="J32" s="378" t="s">
        <v>241</v>
      </c>
      <c r="K32" s="378" t="s">
        <v>741</v>
      </c>
      <c r="L32" s="378" t="s">
        <v>19</v>
      </c>
      <c r="M32" s="378" t="s">
        <v>19</v>
      </c>
      <c r="N32" s="378">
        <v>18</v>
      </c>
      <c r="O32" s="378"/>
      <c r="P32" s="38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78" t="s">
        <v>742</v>
      </c>
      <c r="J33" s="378" t="s">
        <v>243</v>
      </c>
      <c r="K33" s="378" t="s">
        <v>741</v>
      </c>
      <c r="L33" s="378" t="s">
        <v>19</v>
      </c>
      <c r="M33" s="378" t="s">
        <v>19</v>
      </c>
      <c r="N33" s="378">
        <v>12</v>
      </c>
      <c r="O33" s="378"/>
      <c r="P33" s="38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78" t="s">
        <v>742</v>
      </c>
      <c r="J34" s="378" t="s">
        <v>245</v>
      </c>
      <c r="K34" s="378" t="s">
        <v>741</v>
      </c>
      <c r="L34" s="378" t="s">
        <v>19</v>
      </c>
      <c r="M34" s="378" t="s">
        <v>19</v>
      </c>
      <c r="N34" s="378">
        <v>4</v>
      </c>
      <c r="O34" s="378"/>
      <c r="P34" s="38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78" t="s">
        <v>742</v>
      </c>
      <c r="J35" s="378" t="s">
        <v>247</v>
      </c>
      <c r="K35" s="378" t="s">
        <v>741</v>
      </c>
      <c r="L35" s="378" t="s">
        <v>19</v>
      </c>
      <c r="M35" s="378" t="s">
        <v>19</v>
      </c>
      <c r="N35" s="378">
        <v>3</v>
      </c>
      <c r="O35" s="378"/>
      <c r="P35" s="38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78" t="s">
        <v>742</v>
      </c>
      <c r="J36" s="378" t="s">
        <v>249</v>
      </c>
      <c r="K36" s="378" t="s">
        <v>741</v>
      </c>
      <c r="L36" s="378" t="s">
        <v>19</v>
      </c>
      <c r="M36" s="378" t="s">
        <v>19</v>
      </c>
      <c r="N36" s="378">
        <v>10</v>
      </c>
      <c r="O36" s="378"/>
      <c r="P36" s="38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78" t="s">
        <v>742</v>
      </c>
      <c r="J37" s="378" t="s">
        <v>251</v>
      </c>
      <c r="K37" s="378" t="s">
        <v>741</v>
      </c>
      <c r="L37" s="378" t="s">
        <v>19</v>
      </c>
      <c r="M37" s="378" t="s">
        <v>19</v>
      </c>
      <c r="N37" s="378">
        <v>5</v>
      </c>
      <c r="O37" s="378"/>
      <c r="P37" s="38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78" t="s">
        <v>742</v>
      </c>
      <c r="J38" s="378" t="s">
        <v>253</v>
      </c>
      <c r="K38" s="378" t="s">
        <v>741</v>
      </c>
      <c r="L38" s="378" t="s">
        <v>743</v>
      </c>
      <c r="M38" s="378" t="s">
        <v>743</v>
      </c>
      <c r="N38" s="378">
        <v>10</v>
      </c>
      <c r="O38" s="378"/>
      <c r="P38" s="38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78" t="s">
        <v>742</v>
      </c>
      <c r="J39" s="378" t="s">
        <v>255</v>
      </c>
      <c r="K39" s="378" t="s">
        <v>741</v>
      </c>
      <c r="L39" s="378" t="s">
        <v>19</v>
      </c>
      <c r="M39" s="378" t="s">
        <v>19</v>
      </c>
      <c r="N39" s="378">
        <v>10</v>
      </c>
      <c r="O39" s="378"/>
      <c r="P39" s="38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78" t="s">
        <v>742</v>
      </c>
      <c r="J40" s="378" t="s">
        <v>257</v>
      </c>
      <c r="K40" s="378" t="s">
        <v>741</v>
      </c>
      <c r="L40" s="378" t="s">
        <v>19</v>
      </c>
      <c r="M40" s="378" t="s">
        <v>19</v>
      </c>
      <c r="N40" s="378">
        <v>12</v>
      </c>
      <c r="O40" s="378"/>
      <c r="P40" s="38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78" t="s">
        <v>742</v>
      </c>
      <c r="J41" s="378" t="s">
        <v>259</v>
      </c>
      <c r="K41" s="378" t="s">
        <v>741</v>
      </c>
      <c r="L41" s="378" t="s">
        <v>743</v>
      </c>
      <c r="M41" s="378" t="s">
        <v>743</v>
      </c>
      <c r="N41" s="378">
        <v>10</v>
      </c>
      <c r="O41" s="378"/>
      <c r="P41" s="38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78" t="s">
        <v>742</v>
      </c>
      <c r="J42" s="378" t="s">
        <v>261</v>
      </c>
      <c r="K42" s="378" t="s">
        <v>741</v>
      </c>
      <c r="L42" s="378" t="s">
        <v>19</v>
      </c>
      <c r="M42" s="378" t="s">
        <v>19</v>
      </c>
      <c r="N42" s="378">
        <v>4</v>
      </c>
      <c r="O42" s="378"/>
      <c r="P42" s="38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78" t="s">
        <v>742</v>
      </c>
      <c r="J43" s="378" t="s">
        <v>263</v>
      </c>
      <c r="K43" s="378" t="s">
        <v>741</v>
      </c>
      <c r="L43" s="378" t="s">
        <v>19</v>
      </c>
      <c r="M43" s="378" t="s">
        <v>19</v>
      </c>
      <c r="N43" s="378">
        <v>4</v>
      </c>
      <c r="O43" s="378"/>
      <c r="P43" s="38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78" t="s">
        <v>742</v>
      </c>
      <c r="J44" s="378" t="s">
        <v>265</v>
      </c>
      <c r="K44" s="378" t="s">
        <v>741</v>
      </c>
      <c r="L44" s="378" t="s">
        <v>19</v>
      </c>
      <c r="M44" s="378" t="s">
        <v>19</v>
      </c>
      <c r="N44" s="378">
        <v>40</v>
      </c>
      <c r="O44" s="378"/>
      <c r="P44" s="38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78" t="s">
        <v>742</v>
      </c>
      <c r="J45" s="378" t="s">
        <v>267</v>
      </c>
      <c r="K45" s="378" t="s">
        <v>741</v>
      </c>
      <c r="L45" s="378" t="s">
        <v>19</v>
      </c>
      <c r="M45" s="378" t="s">
        <v>19</v>
      </c>
      <c r="N45" s="378">
        <v>4</v>
      </c>
      <c r="O45" s="378"/>
      <c r="P45" s="38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78" t="s">
        <v>742</v>
      </c>
      <c r="J46" s="378" t="s">
        <v>269</v>
      </c>
      <c r="K46" s="378" t="s">
        <v>741</v>
      </c>
      <c r="L46" s="378" t="s">
        <v>19</v>
      </c>
      <c r="M46" s="378" t="s">
        <v>19</v>
      </c>
      <c r="N46" s="378">
        <v>20</v>
      </c>
      <c r="O46" s="378"/>
      <c r="P46" s="38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78" t="s">
        <v>742</v>
      </c>
      <c r="J47" s="378" t="s">
        <v>271</v>
      </c>
      <c r="K47" s="378" t="s">
        <v>741</v>
      </c>
      <c r="L47" s="378" t="s">
        <v>19</v>
      </c>
      <c r="M47" s="378" t="s">
        <v>19</v>
      </c>
      <c r="N47" s="378">
        <v>3</v>
      </c>
      <c r="O47" s="378"/>
      <c r="P47" s="38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78" t="s">
        <v>742</v>
      </c>
      <c r="J48" s="378" t="s">
        <v>273</v>
      </c>
      <c r="K48" s="378" t="s">
        <v>741</v>
      </c>
      <c r="L48" s="378" t="s">
        <v>743</v>
      </c>
      <c r="M48" s="378" t="s">
        <v>743</v>
      </c>
      <c r="N48" s="378">
        <v>18</v>
      </c>
      <c r="O48" s="378"/>
      <c r="P48" s="38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78" t="s">
        <v>742</v>
      </c>
      <c r="J49" s="378" t="s">
        <v>275</v>
      </c>
      <c r="K49" s="378" t="s">
        <v>741</v>
      </c>
      <c r="L49" s="378" t="s">
        <v>743</v>
      </c>
      <c r="M49" s="378" t="s">
        <v>743</v>
      </c>
      <c r="N49" s="378">
        <v>5</v>
      </c>
      <c r="O49" s="378"/>
      <c r="P49" s="38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78" t="s">
        <v>742</v>
      </c>
      <c r="J50" s="378" t="s">
        <v>279</v>
      </c>
      <c r="K50" s="378" t="s">
        <v>741</v>
      </c>
      <c r="L50" s="378" t="s">
        <v>743</v>
      </c>
      <c r="M50" s="378" t="s">
        <v>743</v>
      </c>
      <c r="N50" s="378">
        <v>3</v>
      </c>
      <c r="O50" s="378"/>
      <c r="P50" s="38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369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369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369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369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369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369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369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369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369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369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369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369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487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87" t="s">
        <v>742</v>
      </c>
      <c r="J11" s="387" t="s">
        <v>195</v>
      </c>
      <c r="K11" s="387" t="s">
        <v>741</v>
      </c>
      <c r="L11" s="387" t="s">
        <v>743</v>
      </c>
      <c r="M11" s="387" t="s">
        <v>743</v>
      </c>
      <c r="N11" s="395">
        <v>2</v>
      </c>
      <c r="O11" s="388"/>
      <c r="P11" s="389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87" t="s">
        <v>742</v>
      </c>
      <c r="J12" s="387" t="s">
        <v>199</v>
      </c>
      <c r="K12" s="387" t="s">
        <v>741</v>
      </c>
      <c r="L12" s="387" t="s">
        <v>743</v>
      </c>
      <c r="M12" s="387" t="s">
        <v>743</v>
      </c>
      <c r="N12" s="395">
        <v>4</v>
      </c>
      <c r="O12" s="388"/>
      <c r="P12" s="39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87" t="s">
        <v>742</v>
      </c>
      <c r="J13" s="387" t="s">
        <v>202</v>
      </c>
      <c r="K13" s="387" t="s">
        <v>741</v>
      </c>
      <c r="L13" s="387" t="s">
        <v>743</v>
      </c>
      <c r="M13" s="387" t="s">
        <v>743</v>
      </c>
      <c r="N13" s="395">
        <v>8</v>
      </c>
      <c r="O13" s="391"/>
      <c r="P13" s="39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87" t="s">
        <v>742</v>
      </c>
      <c r="J14" s="387" t="s">
        <v>205</v>
      </c>
      <c r="K14" s="387" t="s">
        <v>741</v>
      </c>
      <c r="L14" s="387" t="s">
        <v>743</v>
      </c>
      <c r="M14" s="387" t="s">
        <v>743</v>
      </c>
      <c r="N14" s="395">
        <v>8</v>
      </c>
      <c r="O14" s="388"/>
      <c r="P14" s="39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87" t="s">
        <v>742</v>
      </c>
      <c r="J15" s="387" t="s">
        <v>207</v>
      </c>
      <c r="K15" s="387" t="s">
        <v>741</v>
      </c>
      <c r="L15" s="387" t="s">
        <v>743</v>
      </c>
      <c r="M15" s="387" t="s">
        <v>743</v>
      </c>
      <c r="N15" s="395">
        <v>16</v>
      </c>
      <c r="O15" s="392"/>
      <c r="P15" s="39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87" t="s">
        <v>742</v>
      </c>
      <c r="J16" s="387" t="s">
        <v>209</v>
      </c>
      <c r="K16" s="387" t="s">
        <v>741</v>
      </c>
      <c r="L16" s="387" t="s">
        <v>743</v>
      </c>
      <c r="M16" s="387" t="s">
        <v>743</v>
      </c>
      <c r="N16" s="395">
        <v>25</v>
      </c>
      <c r="O16" s="388"/>
      <c r="P16" s="39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87" t="s">
        <v>742</v>
      </c>
      <c r="J17" s="387" t="s">
        <v>211</v>
      </c>
      <c r="K17" s="387" t="s">
        <v>741</v>
      </c>
      <c r="L17" s="387" t="s">
        <v>743</v>
      </c>
      <c r="M17" s="387" t="s">
        <v>743</v>
      </c>
      <c r="N17" s="395">
        <v>12</v>
      </c>
      <c r="O17" s="388"/>
      <c r="P17" s="39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87" t="s">
        <v>742</v>
      </c>
      <c r="J18" s="387" t="s">
        <v>213</v>
      </c>
      <c r="K18" s="387" t="s">
        <v>741</v>
      </c>
      <c r="L18" s="387" t="s">
        <v>743</v>
      </c>
      <c r="M18" s="387" t="s">
        <v>743</v>
      </c>
      <c r="N18" s="395">
        <v>12</v>
      </c>
      <c r="O18" s="388"/>
      <c r="P18" s="39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87" t="s">
        <v>742</v>
      </c>
      <c r="J19" s="387" t="s">
        <v>215</v>
      </c>
      <c r="K19" s="387" t="s">
        <v>741</v>
      </c>
      <c r="L19" s="387" t="s">
        <v>743</v>
      </c>
      <c r="M19" s="387" t="s">
        <v>743</v>
      </c>
      <c r="N19" s="395">
        <v>3</v>
      </c>
      <c r="O19" s="388"/>
      <c r="P19" s="39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87"/>
      <c r="J20" s="387"/>
      <c r="K20" s="387"/>
      <c r="L20" s="387"/>
      <c r="M20" s="387"/>
      <c r="N20" s="395"/>
      <c r="O20" s="392"/>
      <c r="P20" s="39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87"/>
      <c r="J21" s="387"/>
      <c r="K21" s="387"/>
      <c r="L21" s="387"/>
      <c r="M21" s="387"/>
      <c r="N21" s="395"/>
      <c r="O21" s="393"/>
      <c r="P21" s="39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87"/>
      <c r="J22" s="387"/>
      <c r="K22" s="387"/>
      <c r="L22" s="387"/>
      <c r="M22" s="387"/>
      <c r="N22" s="395"/>
      <c r="O22" s="394"/>
      <c r="P22" s="39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87"/>
      <c r="J23" s="387"/>
      <c r="K23" s="387"/>
      <c r="L23" s="387"/>
      <c r="M23" s="387"/>
      <c r="N23" s="395"/>
      <c r="O23" s="394"/>
      <c r="P23" s="39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87"/>
      <c r="J24" s="387"/>
      <c r="K24" s="387"/>
      <c r="L24" s="387"/>
      <c r="M24" s="387"/>
      <c r="N24" s="395"/>
      <c r="O24" s="394"/>
      <c r="P24" s="39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87" t="s">
        <v>742</v>
      </c>
      <c r="J25" s="387" t="s">
        <v>227</v>
      </c>
      <c r="K25" s="387" t="s">
        <v>741</v>
      </c>
      <c r="L25" s="387" t="s">
        <v>743</v>
      </c>
      <c r="M25" s="387" t="s">
        <v>743</v>
      </c>
      <c r="N25" s="395">
        <v>10</v>
      </c>
      <c r="O25" s="394"/>
      <c r="P25" s="39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87" t="s">
        <v>742</v>
      </c>
      <c r="J26" s="387" t="s">
        <v>229</v>
      </c>
      <c r="K26" s="387" t="s">
        <v>741</v>
      </c>
      <c r="L26" s="387" t="s">
        <v>743</v>
      </c>
      <c r="M26" s="387" t="s">
        <v>743</v>
      </c>
      <c r="N26" s="395">
        <v>2</v>
      </c>
      <c r="O26" s="394"/>
      <c r="P26" s="39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87" t="s">
        <v>742</v>
      </c>
      <c r="J27" s="387" t="s">
        <v>231</v>
      </c>
      <c r="K27" s="387" t="s">
        <v>741</v>
      </c>
      <c r="L27" s="387" t="s">
        <v>743</v>
      </c>
      <c r="M27" s="387" t="s">
        <v>743</v>
      </c>
      <c r="N27" s="395">
        <v>1</v>
      </c>
      <c r="O27" s="394"/>
      <c r="P27" s="39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87" t="s">
        <v>742</v>
      </c>
      <c r="J28" s="387" t="s">
        <v>233</v>
      </c>
      <c r="K28" s="387" t="s">
        <v>741</v>
      </c>
      <c r="L28" s="387" t="s">
        <v>743</v>
      </c>
      <c r="M28" s="387" t="s">
        <v>743</v>
      </c>
      <c r="N28" s="387">
        <v>10</v>
      </c>
      <c r="O28" s="394"/>
      <c r="P28" s="39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87" t="s">
        <v>742</v>
      </c>
      <c r="J29" s="387" t="s">
        <v>235</v>
      </c>
      <c r="K29" s="387" t="s">
        <v>741</v>
      </c>
      <c r="L29" s="387" t="s">
        <v>19</v>
      </c>
      <c r="M29" s="387" t="s">
        <v>19</v>
      </c>
      <c r="N29" s="387">
        <v>50</v>
      </c>
      <c r="O29" s="387"/>
      <c r="P29" s="39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87" t="s">
        <v>742</v>
      </c>
      <c r="J30" s="387" t="s">
        <v>237</v>
      </c>
      <c r="K30" s="387" t="s">
        <v>741</v>
      </c>
      <c r="L30" s="387" t="s">
        <v>19</v>
      </c>
      <c r="M30" s="387" t="s">
        <v>19</v>
      </c>
      <c r="N30" s="387">
        <v>10</v>
      </c>
      <c r="O30" s="387"/>
      <c r="P30" s="39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87" t="s">
        <v>742</v>
      </c>
      <c r="J31" s="387" t="s">
        <v>239</v>
      </c>
      <c r="K31" s="387" t="s">
        <v>741</v>
      </c>
      <c r="L31" s="387" t="s">
        <v>19</v>
      </c>
      <c r="M31" s="387" t="s">
        <v>19</v>
      </c>
      <c r="N31" s="387">
        <v>10</v>
      </c>
      <c r="O31" s="387"/>
      <c r="P31" s="39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87" t="s">
        <v>742</v>
      </c>
      <c r="J32" s="387" t="s">
        <v>241</v>
      </c>
      <c r="K32" s="387" t="s">
        <v>741</v>
      </c>
      <c r="L32" s="387" t="s">
        <v>19</v>
      </c>
      <c r="M32" s="387" t="s">
        <v>19</v>
      </c>
      <c r="N32" s="387">
        <v>18</v>
      </c>
      <c r="O32" s="387"/>
      <c r="P32" s="39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87" t="s">
        <v>742</v>
      </c>
      <c r="J33" s="387" t="s">
        <v>243</v>
      </c>
      <c r="K33" s="387" t="s">
        <v>741</v>
      </c>
      <c r="L33" s="387" t="s">
        <v>19</v>
      </c>
      <c r="M33" s="387" t="s">
        <v>19</v>
      </c>
      <c r="N33" s="387">
        <v>12</v>
      </c>
      <c r="O33" s="387"/>
      <c r="P33" s="39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87" t="s">
        <v>742</v>
      </c>
      <c r="J34" s="387" t="s">
        <v>245</v>
      </c>
      <c r="K34" s="387" t="s">
        <v>741</v>
      </c>
      <c r="L34" s="387" t="s">
        <v>19</v>
      </c>
      <c r="M34" s="387" t="s">
        <v>19</v>
      </c>
      <c r="N34" s="387">
        <v>4</v>
      </c>
      <c r="O34" s="387"/>
      <c r="P34" s="39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87" t="s">
        <v>742</v>
      </c>
      <c r="J35" s="387" t="s">
        <v>247</v>
      </c>
      <c r="K35" s="387" t="s">
        <v>741</v>
      </c>
      <c r="L35" s="387" t="s">
        <v>19</v>
      </c>
      <c r="M35" s="387" t="s">
        <v>19</v>
      </c>
      <c r="N35" s="387">
        <v>3</v>
      </c>
      <c r="O35" s="387"/>
      <c r="P35" s="39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87" t="s">
        <v>742</v>
      </c>
      <c r="J36" s="387" t="s">
        <v>249</v>
      </c>
      <c r="K36" s="387" t="s">
        <v>741</v>
      </c>
      <c r="L36" s="387" t="s">
        <v>19</v>
      </c>
      <c r="M36" s="387" t="s">
        <v>19</v>
      </c>
      <c r="N36" s="387">
        <v>10</v>
      </c>
      <c r="O36" s="387"/>
      <c r="P36" s="39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87" t="s">
        <v>742</v>
      </c>
      <c r="J37" s="387" t="s">
        <v>251</v>
      </c>
      <c r="K37" s="387" t="s">
        <v>741</v>
      </c>
      <c r="L37" s="387" t="s">
        <v>19</v>
      </c>
      <c r="M37" s="387" t="s">
        <v>19</v>
      </c>
      <c r="N37" s="387">
        <v>5</v>
      </c>
      <c r="O37" s="387"/>
      <c r="P37" s="39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87" t="s">
        <v>742</v>
      </c>
      <c r="J38" s="387" t="s">
        <v>253</v>
      </c>
      <c r="K38" s="387" t="s">
        <v>741</v>
      </c>
      <c r="L38" s="387" t="s">
        <v>743</v>
      </c>
      <c r="M38" s="387" t="s">
        <v>743</v>
      </c>
      <c r="N38" s="387">
        <v>10</v>
      </c>
      <c r="O38" s="387"/>
      <c r="P38" s="39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87" t="s">
        <v>742</v>
      </c>
      <c r="J39" s="387" t="s">
        <v>255</v>
      </c>
      <c r="K39" s="387" t="s">
        <v>741</v>
      </c>
      <c r="L39" s="387" t="s">
        <v>19</v>
      </c>
      <c r="M39" s="387" t="s">
        <v>19</v>
      </c>
      <c r="N39" s="387">
        <v>10</v>
      </c>
      <c r="O39" s="387"/>
      <c r="P39" s="39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87" t="s">
        <v>742</v>
      </c>
      <c r="J40" s="387" t="s">
        <v>257</v>
      </c>
      <c r="K40" s="387" t="s">
        <v>741</v>
      </c>
      <c r="L40" s="387" t="s">
        <v>19</v>
      </c>
      <c r="M40" s="387" t="s">
        <v>19</v>
      </c>
      <c r="N40" s="387">
        <v>12</v>
      </c>
      <c r="O40" s="387"/>
      <c r="P40" s="39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87" t="s">
        <v>742</v>
      </c>
      <c r="J41" s="387" t="s">
        <v>259</v>
      </c>
      <c r="K41" s="387" t="s">
        <v>741</v>
      </c>
      <c r="L41" s="387" t="s">
        <v>743</v>
      </c>
      <c r="M41" s="387" t="s">
        <v>743</v>
      </c>
      <c r="N41" s="387">
        <v>10</v>
      </c>
      <c r="O41" s="387"/>
      <c r="P41" s="39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87" t="s">
        <v>742</v>
      </c>
      <c r="J42" s="387" t="s">
        <v>261</v>
      </c>
      <c r="K42" s="387" t="s">
        <v>741</v>
      </c>
      <c r="L42" s="387" t="s">
        <v>19</v>
      </c>
      <c r="M42" s="387" t="s">
        <v>19</v>
      </c>
      <c r="N42" s="387">
        <v>4</v>
      </c>
      <c r="O42" s="387"/>
      <c r="P42" s="39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87" t="s">
        <v>742</v>
      </c>
      <c r="J43" s="387" t="s">
        <v>263</v>
      </c>
      <c r="K43" s="387" t="s">
        <v>741</v>
      </c>
      <c r="L43" s="387" t="s">
        <v>19</v>
      </c>
      <c r="M43" s="387" t="s">
        <v>19</v>
      </c>
      <c r="N43" s="387">
        <v>4</v>
      </c>
      <c r="O43" s="387"/>
      <c r="P43" s="39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87" t="s">
        <v>742</v>
      </c>
      <c r="J44" s="387" t="s">
        <v>265</v>
      </c>
      <c r="K44" s="387" t="s">
        <v>741</v>
      </c>
      <c r="L44" s="387" t="s">
        <v>19</v>
      </c>
      <c r="M44" s="387" t="s">
        <v>19</v>
      </c>
      <c r="N44" s="387">
        <v>40</v>
      </c>
      <c r="O44" s="387"/>
      <c r="P44" s="39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87" t="s">
        <v>742</v>
      </c>
      <c r="J45" s="387" t="s">
        <v>267</v>
      </c>
      <c r="K45" s="387" t="s">
        <v>741</v>
      </c>
      <c r="L45" s="387" t="s">
        <v>19</v>
      </c>
      <c r="M45" s="387" t="s">
        <v>19</v>
      </c>
      <c r="N45" s="387">
        <v>4</v>
      </c>
      <c r="O45" s="387"/>
      <c r="P45" s="39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87" t="s">
        <v>742</v>
      </c>
      <c r="J46" s="387" t="s">
        <v>269</v>
      </c>
      <c r="K46" s="387" t="s">
        <v>741</v>
      </c>
      <c r="L46" s="387" t="s">
        <v>19</v>
      </c>
      <c r="M46" s="387" t="s">
        <v>19</v>
      </c>
      <c r="N46" s="387">
        <v>20</v>
      </c>
      <c r="O46" s="387"/>
      <c r="P46" s="39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87" t="s">
        <v>742</v>
      </c>
      <c r="J47" s="387" t="s">
        <v>271</v>
      </c>
      <c r="K47" s="387" t="s">
        <v>741</v>
      </c>
      <c r="L47" s="387" t="s">
        <v>19</v>
      </c>
      <c r="M47" s="387" t="s">
        <v>19</v>
      </c>
      <c r="N47" s="387">
        <v>3</v>
      </c>
      <c r="O47" s="387"/>
      <c r="P47" s="39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87" t="s">
        <v>742</v>
      </c>
      <c r="J48" s="387" t="s">
        <v>273</v>
      </c>
      <c r="K48" s="387" t="s">
        <v>741</v>
      </c>
      <c r="L48" s="387" t="s">
        <v>743</v>
      </c>
      <c r="M48" s="387" t="s">
        <v>743</v>
      </c>
      <c r="N48" s="387">
        <v>18</v>
      </c>
      <c r="O48" s="387"/>
      <c r="P48" s="39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87" t="s">
        <v>742</v>
      </c>
      <c r="J49" s="387" t="s">
        <v>275</v>
      </c>
      <c r="K49" s="387" t="s">
        <v>741</v>
      </c>
      <c r="L49" s="387" t="s">
        <v>743</v>
      </c>
      <c r="M49" s="387" t="s">
        <v>743</v>
      </c>
      <c r="N49" s="387">
        <v>5</v>
      </c>
      <c r="O49" s="387"/>
      <c r="P49" s="39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87" t="s">
        <v>742</v>
      </c>
      <c r="J50" s="387" t="s">
        <v>279</v>
      </c>
      <c r="K50" s="387" t="s">
        <v>741</v>
      </c>
      <c r="L50" s="387" t="s">
        <v>743</v>
      </c>
      <c r="M50" s="387" t="s">
        <v>743</v>
      </c>
      <c r="N50" s="387">
        <v>3</v>
      </c>
      <c r="O50" s="387"/>
      <c r="P50" s="39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378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378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378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378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378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378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378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378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378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378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378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378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2" tint="-0.499984740745262"/>
  </sheetPr>
  <dimension ref="A1:P62"/>
  <sheetViews>
    <sheetView zoomScale="80" zoomScaleNormal="80" workbookViewId="0">
      <pane xSplit="3" ySplit="10" topLeftCell="D14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489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96" t="s">
        <v>742</v>
      </c>
      <c r="J11" s="396" t="s">
        <v>195</v>
      </c>
      <c r="K11" s="396" t="s">
        <v>741</v>
      </c>
      <c r="L11" s="396" t="s">
        <v>743</v>
      </c>
      <c r="M11" s="396" t="s">
        <v>743</v>
      </c>
      <c r="N11" s="404">
        <v>2</v>
      </c>
      <c r="O11" s="397"/>
      <c r="P11" s="398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96" t="s">
        <v>742</v>
      </c>
      <c r="J12" s="396" t="s">
        <v>199</v>
      </c>
      <c r="K12" s="396" t="s">
        <v>741</v>
      </c>
      <c r="L12" s="396" t="s">
        <v>743</v>
      </c>
      <c r="M12" s="396" t="s">
        <v>743</v>
      </c>
      <c r="N12" s="404">
        <v>4</v>
      </c>
      <c r="O12" s="397"/>
      <c r="P12" s="39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96" t="s">
        <v>742</v>
      </c>
      <c r="J13" s="396" t="s">
        <v>202</v>
      </c>
      <c r="K13" s="396" t="s">
        <v>741</v>
      </c>
      <c r="L13" s="396" t="s">
        <v>743</v>
      </c>
      <c r="M13" s="396" t="s">
        <v>743</v>
      </c>
      <c r="N13" s="404">
        <v>8</v>
      </c>
      <c r="O13" s="400"/>
      <c r="P13" s="39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96" t="s">
        <v>742</v>
      </c>
      <c r="J14" s="396" t="s">
        <v>205</v>
      </c>
      <c r="K14" s="396" t="s">
        <v>741</v>
      </c>
      <c r="L14" s="396" t="s">
        <v>743</v>
      </c>
      <c r="M14" s="396" t="s">
        <v>743</v>
      </c>
      <c r="N14" s="404">
        <v>8</v>
      </c>
      <c r="O14" s="397"/>
      <c r="P14" s="39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96" t="s">
        <v>742</v>
      </c>
      <c r="J15" s="396" t="s">
        <v>207</v>
      </c>
      <c r="K15" s="396" t="s">
        <v>741</v>
      </c>
      <c r="L15" s="396" t="s">
        <v>743</v>
      </c>
      <c r="M15" s="396" t="s">
        <v>743</v>
      </c>
      <c r="N15" s="404">
        <v>16</v>
      </c>
      <c r="O15" s="401"/>
      <c r="P15" s="39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96" t="s">
        <v>742</v>
      </c>
      <c r="J16" s="396" t="s">
        <v>209</v>
      </c>
      <c r="K16" s="396" t="s">
        <v>741</v>
      </c>
      <c r="L16" s="396" t="s">
        <v>743</v>
      </c>
      <c r="M16" s="396" t="s">
        <v>743</v>
      </c>
      <c r="N16" s="404">
        <v>25</v>
      </c>
      <c r="O16" s="397"/>
      <c r="P16" s="39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96" t="s">
        <v>742</v>
      </c>
      <c r="J17" s="396" t="s">
        <v>211</v>
      </c>
      <c r="K17" s="396" t="s">
        <v>741</v>
      </c>
      <c r="L17" s="396" t="s">
        <v>743</v>
      </c>
      <c r="M17" s="396" t="s">
        <v>743</v>
      </c>
      <c r="N17" s="404">
        <v>12</v>
      </c>
      <c r="O17" s="397"/>
      <c r="P17" s="39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96" t="s">
        <v>742</v>
      </c>
      <c r="J18" s="396" t="s">
        <v>213</v>
      </c>
      <c r="K18" s="396" t="s">
        <v>741</v>
      </c>
      <c r="L18" s="396" t="s">
        <v>743</v>
      </c>
      <c r="M18" s="396" t="s">
        <v>743</v>
      </c>
      <c r="N18" s="404">
        <v>12</v>
      </c>
      <c r="O18" s="397"/>
      <c r="P18" s="39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96" t="s">
        <v>742</v>
      </c>
      <c r="J19" s="396" t="s">
        <v>215</v>
      </c>
      <c r="K19" s="396" t="s">
        <v>741</v>
      </c>
      <c r="L19" s="396" t="s">
        <v>743</v>
      </c>
      <c r="M19" s="396" t="s">
        <v>743</v>
      </c>
      <c r="N19" s="404">
        <v>3</v>
      </c>
      <c r="O19" s="397"/>
      <c r="P19" s="39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96"/>
      <c r="J20" s="396"/>
      <c r="K20" s="396"/>
      <c r="L20" s="396"/>
      <c r="M20" s="396"/>
      <c r="N20" s="404"/>
      <c r="O20" s="401"/>
      <c r="P20" s="39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96"/>
      <c r="J21" s="396"/>
      <c r="K21" s="396"/>
      <c r="L21" s="396"/>
      <c r="M21" s="396"/>
      <c r="N21" s="404"/>
      <c r="O21" s="402"/>
      <c r="P21" s="39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96"/>
      <c r="J22" s="396"/>
      <c r="K22" s="396"/>
      <c r="L22" s="396"/>
      <c r="M22" s="396"/>
      <c r="N22" s="404"/>
      <c r="O22" s="403"/>
      <c r="P22" s="39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96"/>
      <c r="J23" s="396"/>
      <c r="K23" s="396"/>
      <c r="L23" s="396"/>
      <c r="M23" s="396"/>
      <c r="N23" s="404"/>
      <c r="O23" s="403"/>
      <c r="P23" s="39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96"/>
      <c r="J24" s="396"/>
      <c r="K24" s="396"/>
      <c r="L24" s="396"/>
      <c r="M24" s="396"/>
      <c r="N24" s="404"/>
      <c r="O24" s="403"/>
      <c r="P24" s="39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96" t="s">
        <v>742</v>
      </c>
      <c r="J25" s="396" t="s">
        <v>227</v>
      </c>
      <c r="K25" s="396" t="s">
        <v>741</v>
      </c>
      <c r="L25" s="396" t="s">
        <v>743</v>
      </c>
      <c r="M25" s="396" t="s">
        <v>743</v>
      </c>
      <c r="N25" s="404">
        <v>10</v>
      </c>
      <c r="O25" s="403"/>
      <c r="P25" s="39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96" t="s">
        <v>742</v>
      </c>
      <c r="J26" s="396" t="s">
        <v>229</v>
      </c>
      <c r="K26" s="396" t="s">
        <v>741</v>
      </c>
      <c r="L26" s="396" t="s">
        <v>743</v>
      </c>
      <c r="M26" s="396" t="s">
        <v>743</v>
      </c>
      <c r="N26" s="404">
        <v>2</v>
      </c>
      <c r="O26" s="403"/>
      <c r="P26" s="39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96" t="s">
        <v>742</v>
      </c>
      <c r="J27" s="396" t="s">
        <v>231</v>
      </c>
      <c r="K27" s="396" t="s">
        <v>741</v>
      </c>
      <c r="L27" s="396" t="s">
        <v>743</v>
      </c>
      <c r="M27" s="396" t="s">
        <v>743</v>
      </c>
      <c r="N27" s="404">
        <v>1</v>
      </c>
      <c r="O27" s="403"/>
      <c r="P27" s="39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96" t="s">
        <v>742</v>
      </c>
      <c r="J28" s="396" t="s">
        <v>233</v>
      </c>
      <c r="K28" s="396" t="s">
        <v>741</v>
      </c>
      <c r="L28" s="396" t="s">
        <v>743</v>
      </c>
      <c r="M28" s="396" t="s">
        <v>743</v>
      </c>
      <c r="N28" s="396">
        <v>10</v>
      </c>
      <c r="O28" s="403"/>
      <c r="P28" s="39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96" t="s">
        <v>742</v>
      </c>
      <c r="J29" s="396" t="s">
        <v>235</v>
      </c>
      <c r="K29" s="396" t="s">
        <v>741</v>
      </c>
      <c r="L29" s="396" t="s">
        <v>19</v>
      </c>
      <c r="M29" s="396" t="s">
        <v>19</v>
      </c>
      <c r="N29" s="396">
        <v>50</v>
      </c>
      <c r="O29" s="396"/>
      <c r="P29" s="39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96" t="s">
        <v>742</v>
      </c>
      <c r="J30" s="396" t="s">
        <v>237</v>
      </c>
      <c r="K30" s="396" t="s">
        <v>741</v>
      </c>
      <c r="L30" s="396" t="s">
        <v>19</v>
      </c>
      <c r="M30" s="396" t="s">
        <v>19</v>
      </c>
      <c r="N30" s="396">
        <v>10</v>
      </c>
      <c r="O30" s="396"/>
      <c r="P30" s="39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96" t="s">
        <v>742</v>
      </c>
      <c r="J31" s="396" t="s">
        <v>239</v>
      </c>
      <c r="K31" s="396" t="s">
        <v>741</v>
      </c>
      <c r="L31" s="396" t="s">
        <v>19</v>
      </c>
      <c r="M31" s="396" t="s">
        <v>19</v>
      </c>
      <c r="N31" s="396">
        <v>10</v>
      </c>
      <c r="O31" s="396"/>
      <c r="P31" s="39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96" t="s">
        <v>742</v>
      </c>
      <c r="J32" s="396" t="s">
        <v>241</v>
      </c>
      <c r="K32" s="396" t="s">
        <v>741</v>
      </c>
      <c r="L32" s="396" t="s">
        <v>19</v>
      </c>
      <c r="M32" s="396" t="s">
        <v>19</v>
      </c>
      <c r="N32" s="396">
        <v>18</v>
      </c>
      <c r="O32" s="396"/>
      <c r="P32" s="39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96" t="s">
        <v>742</v>
      </c>
      <c r="J33" s="396" t="s">
        <v>243</v>
      </c>
      <c r="K33" s="396" t="s">
        <v>741</v>
      </c>
      <c r="L33" s="396" t="s">
        <v>19</v>
      </c>
      <c r="M33" s="396" t="s">
        <v>19</v>
      </c>
      <c r="N33" s="396">
        <v>12</v>
      </c>
      <c r="O33" s="396"/>
      <c r="P33" s="39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96" t="s">
        <v>742</v>
      </c>
      <c r="J34" s="396" t="s">
        <v>245</v>
      </c>
      <c r="K34" s="396" t="s">
        <v>741</v>
      </c>
      <c r="L34" s="396" t="s">
        <v>19</v>
      </c>
      <c r="M34" s="396" t="s">
        <v>19</v>
      </c>
      <c r="N34" s="396">
        <v>4</v>
      </c>
      <c r="O34" s="396"/>
      <c r="P34" s="39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96" t="s">
        <v>742</v>
      </c>
      <c r="J35" s="396" t="s">
        <v>247</v>
      </c>
      <c r="K35" s="396" t="s">
        <v>741</v>
      </c>
      <c r="L35" s="396" t="s">
        <v>19</v>
      </c>
      <c r="M35" s="396" t="s">
        <v>19</v>
      </c>
      <c r="N35" s="396">
        <v>3</v>
      </c>
      <c r="O35" s="396"/>
      <c r="P35" s="39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96" t="s">
        <v>742</v>
      </c>
      <c r="J36" s="396" t="s">
        <v>249</v>
      </c>
      <c r="K36" s="396" t="s">
        <v>741</v>
      </c>
      <c r="L36" s="396" t="s">
        <v>19</v>
      </c>
      <c r="M36" s="396" t="s">
        <v>19</v>
      </c>
      <c r="N36" s="396">
        <v>10</v>
      </c>
      <c r="O36" s="396"/>
      <c r="P36" s="39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96" t="s">
        <v>742</v>
      </c>
      <c r="J37" s="396" t="s">
        <v>251</v>
      </c>
      <c r="K37" s="396" t="s">
        <v>741</v>
      </c>
      <c r="L37" s="396" t="s">
        <v>19</v>
      </c>
      <c r="M37" s="396" t="s">
        <v>19</v>
      </c>
      <c r="N37" s="396">
        <v>5</v>
      </c>
      <c r="O37" s="396"/>
      <c r="P37" s="39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96" t="s">
        <v>742</v>
      </c>
      <c r="J38" s="396" t="s">
        <v>253</v>
      </c>
      <c r="K38" s="396" t="s">
        <v>741</v>
      </c>
      <c r="L38" s="396" t="s">
        <v>743</v>
      </c>
      <c r="M38" s="396" t="s">
        <v>743</v>
      </c>
      <c r="N38" s="396">
        <v>10</v>
      </c>
      <c r="O38" s="396"/>
      <c r="P38" s="39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96" t="s">
        <v>742</v>
      </c>
      <c r="J39" s="396" t="s">
        <v>255</v>
      </c>
      <c r="K39" s="396" t="s">
        <v>741</v>
      </c>
      <c r="L39" s="396" t="s">
        <v>19</v>
      </c>
      <c r="M39" s="396" t="s">
        <v>19</v>
      </c>
      <c r="N39" s="396">
        <v>10</v>
      </c>
      <c r="O39" s="396"/>
      <c r="P39" s="39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96" t="s">
        <v>742</v>
      </c>
      <c r="J40" s="396" t="s">
        <v>257</v>
      </c>
      <c r="K40" s="396" t="s">
        <v>741</v>
      </c>
      <c r="L40" s="396" t="s">
        <v>19</v>
      </c>
      <c r="M40" s="396" t="s">
        <v>19</v>
      </c>
      <c r="N40" s="396">
        <v>12</v>
      </c>
      <c r="O40" s="396"/>
      <c r="P40" s="39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96" t="s">
        <v>742</v>
      </c>
      <c r="J41" s="396" t="s">
        <v>259</v>
      </c>
      <c r="K41" s="396" t="s">
        <v>741</v>
      </c>
      <c r="L41" s="396" t="s">
        <v>743</v>
      </c>
      <c r="M41" s="396" t="s">
        <v>743</v>
      </c>
      <c r="N41" s="396">
        <v>10</v>
      </c>
      <c r="O41" s="396"/>
      <c r="P41" s="39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96" t="s">
        <v>742</v>
      </c>
      <c r="J42" s="396" t="s">
        <v>261</v>
      </c>
      <c r="K42" s="396" t="s">
        <v>741</v>
      </c>
      <c r="L42" s="396" t="s">
        <v>19</v>
      </c>
      <c r="M42" s="396" t="s">
        <v>19</v>
      </c>
      <c r="N42" s="396">
        <v>4</v>
      </c>
      <c r="O42" s="396"/>
      <c r="P42" s="39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96" t="s">
        <v>742</v>
      </c>
      <c r="J43" s="396" t="s">
        <v>263</v>
      </c>
      <c r="K43" s="396" t="s">
        <v>741</v>
      </c>
      <c r="L43" s="396" t="s">
        <v>19</v>
      </c>
      <c r="M43" s="396" t="s">
        <v>19</v>
      </c>
      <c r="N43" s="396">
        <v>4</v>
      </c>
      <c r="O43" s="396"/>
      <c r="P43" s="39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96" t="s">
        <v>742</v>
      </c>
      <c r="J44" s="396" t="s">
        <v>265</v>
      </c>
      <c r="K44" s="396" t="s">
        <v>741</v>
      </c>
      <c r="L44" s="396" t="s">
        <v>19</v>
      </c>
      <c r="M44" s="396" t="s">
        <v>19</v>
      </c>
      <c r="N44" s="396">
        <v>40</v>
      </c>
      <c r="O44" s="396"/>
      <c r="P44" s="39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96" t="s">
        <v>742</v>
      </c>
      <c r="J45" s="396" t="s">
        <v>267</v>
      </c>
      <c r="K45" s="396" t="s">
        <v>741</v>
      </c>
      <c r="L45" s="396" t="s">
        <v>19</v>
      </c>
      <c r="M45" s="396" t="s">
        <v>19</v>
      </c>
      <c r="N45" s="396">
        <v>4</v>
      </c>
      <c r="O45" s="396"/>
      <c r="P45" s="39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96" t="s">
        <v>742</v>
      </c>
      <c r="J46" s="396" t="s">
        <v>269</v>
      </c>
      <c r="K46" s="396" t="s">
        <v>741</v>
      </c>
      <c r="L46" s="396" t="s">
        <v>19</v>
      </c>
      <c r="M46" s="396" t="s">
        <v>19</v>
      </c>
      <c r="N46" s="396">
        <v>20</v>
      </c>
      <c r="O46" s="396"/>
      <c r="P46" s="39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96" t="s">
        <v>742</v>
      </c>
      <c r="J47" s="396" t="s">
        <v>271</v>
      </c>
      <c r="K47" s="396" t="s">
        <v>741</v>
      </c>
      <c r="L47" s="396" t="s">
        <v>19</v>
      </c>
      <c r="M47" s="396" t="s">
        <v>19</v>
      </c>
      <c r="N47" s="396">
        <v>3</v>
      </c>
      <c r="O47" s="396"/>
      <c r="P47" s="39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96" t="s">
        <v>742</v>
      </c>
      <c r="J48" s="396" t="s">
        <v>273</v>
      </c>
      <c r="K48" s="396" t="s">
        <v>741</v>
      </c>
      <c r="L48" s="396" t="s">
        <v>743</v>
      </c>
      <c r="M48" s="396" t="s">
        <v>743</v>
      </c>
      <c r="N48" s="396">
        <v>18</v>
      </c>
      <c r="O48" s="396"/>
      <c r="P48" s="39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96" t="s">
        <v>742</v>
      </c>
      <c r="J49" s="396" t="s">
        <v>275</v>
      </c>
      <c r="K49" s="396" t="s">
        <v>741</v>
      </c>
      <c r="L49" s="396" t="s">
        <v>743</v>
      </c>
      <c r="M49" s="396" t="s">
        <v>743</v>
      </c>
      <c r="N49" s="396">
        <v>5</v>
      </c>
      <c r="O49" s="396"/>
      <c r="P49" s="39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96" t="s">
        <v>742</v>
      </c>
      <c r="J50" s="396" t="s">
        <v>279</v>
      </c>
      <c r="K50" s="396" t="s">
        <v>741</v>
      </c>
      <c r="L50" s="396" t="s">
        <v>743</v>
      </c>
      <c r="M50" s="396" t="s">
        <v>743</v>
      </c>
      <c r="N50" s="396">
        <v>3</v>
      </c>
      <c r="O50" s="396"/>
      <c r="P50" s="39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387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387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387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387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387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387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387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387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387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387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387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387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491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05" t="s">
        <v>742</v>
      </c>
      <c r="J11" s="405" t="s">
        <v>195</v>
      </c>
      <c r="K11" s="405" t="s">
        <v>741</v>
      </c>
      <c r="L11" s="405" t="s">
        <v>743</v>
      </c>
      <c r="M11" s="405" t="s">
        <v>743</v>
      </c>
      <c r="N11" s="413">
        <v>2</v>
      </c>
      <c r="O11" s="406"/>
      <c r="P11" s="407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05" t="s">
        <v>742</v>
      </c>
      <c r="J12" s="405" t="s">
        <v>199</v>
      </c>
      <c r="K12" s="405" t="s">
        <v>741</v>
      </c>
      <c r="L12" s="405" t="s">
        <v>743</v>
      </c>
      <c r="M12" s="405" t="s">
        <v>743</v>
      </c>
      <c r="N12" s="413">
        <v>4</v>
      </c>
      <c r="O12" s="406"/>
      <c r="P12" s="40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05" t="s">
        <v>742</v>
      </c>
      <c r="J13" s="405" t="s">
        <v>202</v>
      </c>
      <c r="K13" s="405" t="s">
        <v>741</v>
      </c>
      <c r="L13" s="405" t="s">
        <v>743</v>
      </c>
      <c r="M13" s="405" t="s">
        <v>743</v>
      </c>
      <c r="N13" s="413">
        <v>8</v>
      </c>
      <c r="O13" s="409"/>
      <c r="P13" s="40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05" t="s">
        <v>742</v>
      </c>
      <c r="J14" s="405" t="s">
        <v>205</v>
      </c>
      <c r="K14" s="405" t="s">
        <v>741</v>
      </c>
      <c r="L14" s="405" t="s">
        <v>743</v>
      </c>
      <c r="M14" s="405" t="s">
        <v>743</v>
      </c>
      <c r="N14" s="413">
        <v>8</v>
      </c>
      <c r="O14" s="406"/>
      <c r="P14" s="40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05" t="s">
        <v>742</v>
      </c>
      <c r="J15" s="405" t="s">
        <v>207</v>
      </c>
      <c r="K15" s="405" t="s">
        <v>741</v>
      </c>
      <c r="L15" s="405" t="s">
        <v>743</v>
      </c>
      <c r="M15" s="405" t="s">
        <v>743</v>
      </c>
      <c r="N15" s="413">
        <v>16</v>
      </c>
      <c r="O15" s="410"/>
      <c r="P15" s="40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05" t="s">
        <v>742</v>
      </c>
      <c r="J16" s="405" t="s">
        <v>209</v>
      </c>
      <c r="K16" s="405" t="s">
        <v>741</v>
      </c>
      <c r="L16" s="405" t="s">
        <v>743</v>
      </c>
      <c r="M16" s="405" t="s">
        <v>743</v>
      </c>
      <c r="N16" s="413">
        <v>25</v>
      </c>
      <c r="O16" s="406"/>
      <c r="P16" s="40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05" t="s">
        <v>742</v>
      </c>
      <c r="J17" s="405" t="s">
        <v>211</v>
      </c>
      <c r="K17" s="405" t="s">
        <v>741</v>
      </c>
      <c r="L17" s="405" t="s">
        <v>743</v>
      </c>
      <c r="M17" s="405" t="s">
        <v>743</v>
      </c>
      <c r="N17" s="413">
        <v>12</v>
      </c>
      <c r="O17" s="406"/>
      <c r="P17" s="40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05" t="s">
        <v>742</v>
      </c>
      <c r="J18" s="405" t="s">
        <v>213</v>
      </c>
      <c r="K18" s="405" t="s">
        <v>741</v>
      </c>
      <c r="L18" s="405" t="s">
        <v>743</v>
      </c>
      <c r="M18" s="405" t="s">
        <v>743</v>
      </c>
      <c r="N18" s="413">
        <v>12</v>
      </c>
      <c r="O18" s="406"/>
      <c r="P18" s="40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05" t="s">
        <v>742</v>
      </c>
      <c r="J19" s="405" t="s">
        <v>215</v>
      </c>
      <c r="K19" s="405" t="s">
        <v>741</v>
      </c>
      <c r="L19" s="405" t="s">
        <v>743</v>
      </c>
      <c r="M19" s="405" t="s">
        <v>743</v>
      </c>
      <c r="N19" s="413">
        <v>3</v>
      </c>
      <c r="O19" s="406"/>
      <c r="P19" s="40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05"/>
      <c r="J20" s="405"/>
      <c r="K20" s="405"/>
      <c r="L20" s="405"/>
      <c r="M20" s="405"/>
      <c r="N20" s="413"/>
      <c r="O20" s="410"/>
      <c r="P20" s="40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05"/>
      <c r="J21" s="405"/>
      <c r="K21" s="405"/>
      <c r="L21" s="405"/>
      <c r="M21" s="405"/>
      <c r="N21" s="413"/>
      <c r="O21" s="411"/>
      <c r="P21" s="40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05"/>
      <c r="J22" s="405"/>
      <c r="K22" s="405"/>
      <c r="L22" s="405"/>
      <c r="M22" s="405"/>
      <c r="N22" s="413"/>
      <c r="O22" s="412"/>
      <c r="P22" s="40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05"/>
      <c r="J23" s="405"/>
      <c r="K23" s="405"/>
      <c r="L23" s="405"/>
      <c r="M23" s="405"/>
      <c r="N23" s="413"/>
      <c r="O23" s="412"/>
      <c r="P23" s="40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05"/>
      <c r="J24" s="405"/>
      <c r="K24" s="405"/>
      <c r="L24" s="405"/>
      <c r="M24" s="405"/>
      <c r="N24" s="413"/>
      <c r="O24" s="412"/>
      <c r="P24" s="40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05" t="s">
        <v>742</v>
      </c>
      <c r="J25" s="405" t="s">
        <v>227</v>
      </c>
      <c r="K25" s="405" t="s">
        <v>741</v>
      </c>
      <c r="L25" s="405" t="s">
        <v>743</v>
      </c>
      <c r="M25" s="405" t="s">
        <v>743</v>
      </c>
      <c r="N25" s="413">
        <v>10</v>
      </c>
      <c r="O25" s="412"/>
      <c r="P25" s="40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05" t="s">
        <v>742</v>
      </c>
      <c r="J26" s="405" t="s">
        <v>229</v>
      </c>
      <c r="K26" s="405" t="s">
        <v>741</v>
      </c>
      <c r="L26" s="405" t="s">
        <v>743</v>
      </c>
      <c r="M26" s="405" t="s">
        <v>743</v>
      </c>
      <c r="N26" s="413">
        <v>2</v>
      </c>
      <c r="O26" s="412"/>
      <c r="P26" s="40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05" t="s">
        <v>742</v>
      </c>
      <c r="J27" s="405" t="s">
        <v>231</v>
      </c>
      <c r="K27" s="405" t="s">
        <v>741</v>
      </c>
      <c r="L27" s="405" t="s">
        <v>743</v>
      </c>
      <c r="M27" s="405" t="s">
        <v>743</v>
      </c>
      <c r="N27" s="413">
        <v>1</v>
      </c>
      <c r="O27" s="412"/>
      <c r="P27" s="40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05" t="s">
        <v>742</v>
      </c>
      <c r="J28" s="405" t="s">
        <v>233</v>
      </c>
      <c r="K28" s="405" t="s">
        <v>741</v>
      </c>
      <c r="L28" s="405" t="s">
        <v>743</v>
      </c>
      <c r="M28" s="405" t="s">
        <v>743</v>
      </c>
      <c r="N28" s="405">
        <v>10</v>
      </c>
      <c r="O28" s="412"/>
      <c r="P28" s="40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05" t="s">
        <v>742</v>
      </c>
      <c r="J29" s="405" t="s">
        <v>235</v>
      </c>
      <c r="K29" s="405" t="s">
        <v>741</v>
      </c>
      <c r="L29" s="405" t="s">
        <v>19</v>
      </c>
      <c r="M29" s="405" t="s">
        <v>19</v>
      </c>
      <c r="N29" s="405">
        <v>50</v>
      </c>
      <c r="O29" s="405"/>
      <c r="P29" s="40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05" t="s">
        <v>742</v>
      </c>
      <c r="J30" s="405" t="s">
        <v>237</v>
      </c>
      <c r="K30" s="405" t="s">
        <v>741</v>
      </c>
      <c r="L30" s="405" t="s">
        <v>19</v>
      </c>
      <c r="M30" s="405" t="s">
        <v>19</v>
      </c>
      <c r="N30" s="405">
        <v>10</v>
      </c>
      <c r="O30" s="405"/>
      <c r="P30" s="40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05" t="s">
        <v>742</v>
      </c>
      <c r="J31" s="405" t="s">
        <v>239</v>
      </c>
      <c r="K31" s="405" t="s">
        <v>741</v>
      </c>
      <c r="L31" s="405" t="s">
        <v>19</v>
      </c>
      <c r="M31" s="405" t="s">
        <v>19</v>
      </c>
      <c r="N31" s="405">
        <v>10</v>
      </c>
      <c r="O31" s="405"/>
      <c r="P31" s="40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05" t="s">
        <v>742</v>
      </c>
      <c r="J32" s="405" t="s">
        <v>241</v>
      </c>
      <c r="K32" s="405" t="s">
        <v>741</v>
      </c>
      <c r="L32" s="405" t="s">
        <v>19</v>
      </c>
      <c r="M32" s="405" t="s">
        <v>19</v>
      </c>
      <c r="N32" s="405">
        <v>18</v>
      </c>
      <c r="O32" s="405"/>
      <c r="P32" s="40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05" t="s">
        <v>742</v>
      </c>
      <c r="J33" s="405" t="s">
        <v>243</v>
      </c>
      <c r="K33" s="405" t="s">
        <v>741</v>
      </c>
      <c r="L33" s="405" t="s">
        <v>19</v>
      </c>
      <c r="M33" s="405" t="s">
        <v>19</v>
      </c>
      <c r="N33" s="405">
        <v>12</v>
      </c>
      <c r="O33" s="405"/>
      <c r="P33" s="40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05" t="s">
        <v>742</v>
      </c>
      <c r="J34" s="405" t="s">
        <v>245</v>
      </c>
      <c r="K34" s="405" t="s">
        <v>741</v>
      </c>
      <c r="L34" s="405" t="s">
        <v>19</v>
      </c>
      <c r="M34" s="405" t="s">
        <v>19</v>
      </c>
      <c r="N34" s="405">
        <v>4</v>
      </c>
      <c r="O34" s="405"/>
      <c r="P34" s="40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05" t="s">
        <v>742</v>
      </c>
      <c r="J35" s="405" t="s">
        <v>247</v>
      </c>
      <c r="K35" s="405" t="s">
        <v>741</v>
      </c>
      <c r="L35" s="405" t="s">
        <v>19</v>
      </c>
      <c r="M35" s="405" t="s">
        <v>19</v>
      </c>
      <c r="N35" s="405">
        <v>3</v>
      </c>
      <c r="O35" s="405"/>
      <c r="P35" s="40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05" t="s">
        <v>742</v>
      </c>
      <c r="J36" s="405" t="s">
        <v>249</v>
      </c>
      <c r="K36" s="405" t="s">
        <v>741</v>
      </c>
      <c r="L36" s="405" t="s">
        <v>19</v>
      </c>
      <c r="M36" s="405" t="s">
        <v>19</v>
      </c>
      <c r="N36" s="405">
        <v>10</v>
      </c>
      <c r="O36" s="405"/>
      <c r="P36" s="40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05" t="s">
        <v>742</v>
      </c>
      <c r="J37" s="405" t="s">
        <v>251</v>
      </c>
      <c r="K37" s="405" t="s">
        <v>741</v>
      </c>
      <c r="L37" s="405" t="s">
        <v>19</v>
      </c>
      <c r="M37" s="405" t="s">
        <v>19</v>
      </c>
      <c r="N37" s="405">
        <v>5</v>
      </c>
      <c r="O37" s="405"/>
      <c r="P37" s="40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05" t="s">
        <v>742</v>
      </c>
      <c r="J38" s="405" t="s">
        <v>253</v>
      </c>
      <c r="K38" s="405" t="s">
        <v>741</v>
      </c>
      <c r="L38" s="405" t="s">
        <v>743</v>
      </c>
      <c r="M38" s="405" t="s">
        <v>743</v>
      </c>
      <c r="N38" s="405">
        <v>10</v>
      </c>
      <c r="O38" s="405"/>
      <c r="P38" s="40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05" t="s">
        <v>742</v>
      </c>
      <c r="J39" s="405" t="s">
        <v>255</v>
      </c>
      <c r="K39" s="405" t="s">
        <v>741</v>
      </c>
      <c r="L39" s="405" t="s">
        <v>19</v>
      </c>
      <c r="M39" s="405" t="s">
        <v>19</v>
      </c>
      <c r="N39" s="405">
        <v>10</v>
      </c>
      <c r="O39" s="405"/>
      <c r="P39" s="40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05" t="s">
        <v>742</v>
      </c>
      <c r="J40" s="405" t="s">
        <v>257</v>
      </c>
      <c r="K40" s="405" t="s">
        <v>741</v>
      </c>
      <c r="L40" s="405" t="s">
        <v>19</v>
      </c>
      <c r="M40" s="405" t="s">
        <v>19</v>
      </c>
      <c r="N40" s="405">
        <v>12</v>
      </c>
      <c r="O40" s="405"/>
      <c r="P40" s="40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05" t="s">
        <v>742</v>
      </c>
      <c r="J41" s="405" t="s">
        <v>259</v>
      </c>
      <c r="K41" s="405" t="s">
        <v>741</v>
      </c>
      <c r="L41" s="405" t="s">
        <v>743</v>
      </c>
      <c r="M41" s="405" t="s">
        <v>743</v>
      </c>
      <c r="N41" s="405">
        <v>10</v>
      </c>
      <c r="O41" s="405"/>
      <c r="P41" s="40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05" t="s">
        <v>742</v>
      </c>
      <c r="J42" s="405" t="s">
        <v>261</v>
      </c>
      <c r="K42" s="405" t="s">
        <v>741</v>
      </c>
      <c r="L42" s="405" t="s">
        <v>19</v>
      </c>
      <c r="M42" s="405" t="s">
        <v>19</v>
      </c>
      <c r="N42" s="405">
        <v>4</v>
      </c>
      <c r="O42" s="405"/>
      <c r="P42" s="40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05" t="s">
        <v>742</v>
      </c>
      <c r="J43" s="405" t="s">
        <v>263</v>
      </c>
      <c r="K43" s="405" t="s">
        <v>741</v>
      </c>
      <c r="L43" s="405" t="s">
        <v>19</v>
      </c>
      <c r="M43" s="405" t="s">
        <v>19</v>
      </c>
      <c r="N43" s="405">
        <v>4</v>
      </c>
      <c r="O43" s="405"/>
      <c r="P43" s="40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05" t="s">
        <v>742</v>
      </c>
      <c r="J44" s="405" t="s">
        <v>265</v>
      </c>
      <c r="K44" s="405" t="s">
        <v>741</v>
      </c>
      <c r="L44" s="405" t="s">
        <v>19</v>
      </c>
      <c r="M44" s="405" t="s">
        <v>19</v>
      </c>
      <c r="N44" s="405">
        <v>40</v>
      </c>
      <c r="O44" s="405"/>
      <c r="P44" s="40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05" t="s">
        <v>742</v>
      </c>
      <c r="J45" s="405" t="s">
        <v>267</v>
      </c>
      <c r="K45" s="405" t="s">
        <v>741</v>
      </c>
      <c r="L45" s="405" t="s">
        <v>19</v>
      </c>
      <c r="M45" s="405" t="s">
        <v>19</v>
      </c>
      <c r="N45" s="405">
        <v>4</v>
      </c>
      <c r="O45" s="405"/>
      <c r="P45" s="40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05" t="s">
        <v>742</v>
      </c>
      <c r="J46" s="405" t="s">
        <v>269</v>
      </c>
      <c r="K46" s="405" t="s">
        <v>741</v>
      </c>
      <c r="L46" s="405" t="s">
        <v>19</v>
      </c>
      <c r="M46" s="405" t="s">
        <v>19</v>
      </c>
      <c r="N46" s="405">
        <v>20</v>
      </c>
      <c r="O46" s="405"/>
      <c r="P46" s="40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05" t="s">
        <v>742</v>
      </c>
      <c r="J47" s="405" t="s">
        <v>271</v>
      </c>
      <c r="K47" s="405" t="s">
        <v>741</v>
      </c>
      <c r="L47" s="405" t="s">
        <v>19</v>
      </c>
      <c r="M47" s="405" t="s">
        <v>19</v>
      </c>
      <c r="N47" s="405">
        <v>3</v>
      </c>
      <c r="O47" s="405"/>
      <c r="P47" s="40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05" t="s">
        <v>742</v>
      </c>
      <c r="J48" s="405" t="s">
        <v>273</v>
      </c>
      <c r="K48" s="405" t="s">
        <v>741</v>
      </c>
      <c r="L48" s="405" t="s">
        <v>743</v>
      </c>
      <c r="M48" s="405" t="s">
        <v>743</v>
      </c>
      <c r="N48" s="405">
        <v>18</v>
      </c>
      <c r="O48" s="405"/>
      <c r="P48" s="40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05" t="s">
        <v>742</v>
      </c>
      <c r="J49" s="405" t="s">
        <v>275</v>
      </c>
      <c r="K49" s="405" t="s">
        <v>741</v>
      </c>
      <c r="L49" s="405" t="s">
        <v>743</v>
      </c>
      <c r="M49" s="405" t="s">
        <v>743</v>
      </c>
      <c r="N49" s="405">
        <v>5</v>
      </c>
      <c r="O49" s="405"/>
      <c r="P49" s="40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05" t="s">
        <v>742</v>
      </c>
      <c r="J50" s="405" t="s">
        <v>279</v>
      </c>
      <c r="K50" s="405" t="s">
        <v>741</v>
      </c>
      <c r="L50" s="405" t="s">
        <v>743</v>
      </c>
      <c r="M50" s="405" t="s">
        <v>743</v>
      </c>
      <c r="N50" s="405">
        <v>3</v>
      </c>
      <c r="O50" s="405"/>
      <c r="P50" s="40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396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396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396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396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396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396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396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396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396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396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396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396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2" tint="-0.499984740745262"/>
  </sheetPr>
  <dimension ref="A1:P62"/>
  <sheetViews>
    <sheetView zoomScale="80" zoomScaleNormal="80" workbookViewId="0">
      <pane xSplit="3" ySplit="10" topLeftCell="D44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493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14" t="s">
        <v>742</v>
      </c>
      <c r="J11" s="414" t="s">
        <v>195</v>
      </c>
      <c r="K11" s="414" t="s">
        <v>741</v>
      </c>
      <c r="L11" s="414" t="s">
        <v>743</v>
      </c>
      <c r="M11" s="414" t="s">
        <v>743</v>
      </c>
      <c r="N11" s="422">
        <v>2</v>
      </c>
      <c r="O11" s="415"/>
      <c r="P11" s="416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14" t="s">
        <v>742</v>
      </c>
      <c r="J12" s="414" t="s">
        <v>199</v>
      </c>
      <c r="K12" s="414" t="s">
        <v>741</v>
      </c>
      <c r="L12" s="414" t="s">
        <v>743</v>
      </c>
      <c r="M12" s="414" t="s">
        <v>743</v>
      </c>
      <c r="N12" s="422">
        <v>4</v>
      </c>
      <c r="O12" s="415"/>
      <c r="P12" s="417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14" t="s">
        <v>742</v>
      </c>
      <c r="J13" s="414" t="s">
        <v>202</v>
      </c>
      <c r="K13" s="414" t="s">
        <v>741</v>
      </c>
      <c r="L13" s="414" t="s">
        <v>743</v>
      </c>
      <c r="M13" s="414" t="s">
        <v>743</v>
      </c>
      <c r="N13" s="422">
        <v>8</v>
      </c>
      <c r="O13" s="418"/>
      <c r="P13" s="417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14" t="s">
        <v>742</v>
      </c>
      <c r="J14" s="414" t="s">
        <v>205</v>
      </c>
      <c r="K14" s="414" t="s">
        <v>741</v>
      </c>
      <c r="L14" s="414" t="s">
        <v>743</v>
      </c>
      <c r="M14" s="414" t="s">
        <v>743</v>
      </c>
      <c r="N14" s="422">
        <v>8</v>
      </c>
      <c r="O14" s="415"/>
      <c r="P14" s="417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14" t="s">
        <v>742</v>
      </c>
      <c r="J15" s="414" t="s">
        <v>207</v>
      </c>
      <c r="K15" s="414" t="s">
        <v>741</v>
      </c>
      <c r="L15" s="414" t="s">
        <v>743</v>
      </c>
      <c r="M15" s="414" t="s">
        <v>743</v>
      </c>
      <c r="N15" s="422">
        <v>16</v>
      </c>
      <c r="O15" s="419"/>
      <c r="P15" s="417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14" t="s">
        <v>742</v>
      </c>
      <c r="J16" s="414" t="s">
        <v>209</v>
      </c>
      <c r="K16" s="414" t="s">
        <v>741</v>
      </c>
      <c r="L16" s="414" t="s">
        <v>743</v>
      </c>
      <c r="M16" s="414" t="s">
        <v>743</v>
      </c>
      <c r="N16" s="422">
        <v>25</v>
      </c>
      <c r="O16" s="415"/>
      <c r="P16" s="417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14" t="s">
        <v>742</v>
      </c>
      <c r="J17" s="414" t="s">
        <v>211</v>
      </c>
      <c r="K17" s="414" t="s">
        <v>741</v>
      </c>
      <c r="L17" s="414" t="s">
        <v>743</v>
      </c>
      <c r="M17" s="414" t="s">
        <v>743</v>
      </c>
      <c r="N17" s="422">
        <v>12</v>
      </c>
      <c r="O17" s="415"/>
      <c r="P17" s="417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14" t="s">
        <v>742</v>
      </c>
      <c r="J18" s="414" t="s">
        <v>213</v>
      </c>
      <c r="K18" s="414" t="s">
        <v>741</v>
      </c>
      <c r="L18" s="414" t="s">
        <v>743</v>
      </c>
      <c r="M18" s="414" t="s">
        <v>743</v>
      </c>
      <c r="N18" s="422">
        <v>12</v>
      </c>
      <c r="O18" s="415"/>
      <c r="P18" s="417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14" t="s">
        <v>742</v>
      </c>
      <c r="J19" s="414" t="s">
        <v>215</v>
      </c>
      <c r="K19" s="414" t="s">
        <v>741</v>
      </c>
      <c r="L19" s="414" t="s">
        <v>743</v>
      </c>
      <c r="M19" s="414" t="s">
        <v>743</v>
      </c>
      <c r="N19" s="422">
        <v>3</v>
      </c>
      <c r="O19" s="415"/>
      <c r="P19" s="417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14"/>
      <c r="J20" s="414"/>
      <c r="K20" s="414"/>
      <c r="L20" s="414"/>
      <c r="M20" s="414"/>
      <c r="N20" s="422"/>
      <c r="O20" s="419"/>
      <c r="P20" s="417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14"/>
      <c r="J21" s="414"/>
      <c r="K21" s="414"/>
      <c r="L21" s="414"/>
      <c r="M21" s="414"/>
      <c r="N21" s="422"/>
      <c r="O21" s="420"/>
      <c r="P21" s="417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14"/>
      <c r="J22" s="414"/>
      <c r="K22" s="414"/>
      <c r="L22" s="414"/>
      <c r="M22" s="414"/>
      <c r="N22" s="422"/>
      <c r="O22" s="421"/>
      <c r="P22" s="417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14"/>
      <c r="J23" s="414"/>
      <c r="K23" s="414"/>
      <c r="L23" s="414"/>
      <c r="M23" s="414"/>
      <c r="N23" s="422"/>
      <c r="O23" s="421"/>
      <c r="P23" s="417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14"/>
      <c r="J24" s="414"/>
      <c r="K24" s="414"/>
      <c r="L24" s="414"/>
      <c r="M24" s="414"/>
      <c r="N24" s="422"/>
      <c r="O24" s="421"/>
      <c r="P24" s="417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14" t="s">
        <v>742</v>
      </c>
      <c r="J25" s="414" t="s">
        <v>227</v>
      </c>
      <c r="K25" s="414" t="s">
        <v>741</v>
      </c>
      <c r="L25" s="414" t="s">
        <v>743</v>
      </c>
      <c r="M25" s="414" t="s">
        <v>743</v>
      </c>
      <c r="N25" s="422">
        <v>10</v>
      </c>
      <c r="O25" s="421"/>
      <c r="P25" s="417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14" t="s">
        <v>742</v>
      </c>
      <c r="J26" s="414" t="s">
        <v>229</v>
      </c>
      <c r="K26" s="414" t="s">
        <v>741</v>
      </c>
      <c r="L26" s="414" t="s">
        <v>743</v>
      </c>
      <c r="M26" s="414" t="s">
        <v>743</v>
      </c>
      <c r="N26" s="422">
        <v>2</v>
      </c>
      <c r="O26" s="421"/>
      <c r="P26" s="417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14" t="s">
        <v>742</v>
      </c>
      <c r="J27" s="414" t="s">
        <v>231</v>
      </c>
      <c r="K27" s="414" t="s">
        <v>741</v>
      </c>
      <c r="L27" s="414" t="s">
        <v>743</v>
      </c>
      <c r="M27" s="414" t="s">
        <v>743</v>
      </c>
      <c r="N27" s="422">
        <v>1</v>
      </c>
      <c r="O27" s="421"/>
      <c r="P27" s="417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14" t="s">
        <v>742</v>
      </c>
      <c r="J28" s="414" t="s">
        <v>233</v>
      </c>
      <c r="K28" s="414" t="s">
        <v>741</v>
      </c>
      <c r="L28" s="414" t="s">
        <v>743</v>
      </c>
      <c r="M28" s="414" t="s">
        <v>743</v>
      </c>
      <c r="N28" s="414">
        <v>10</v>
      </c>
      <c r="O28" s="421"/>
      <c r="P28" s="417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14" t="s">
        <v>742</v>
      </c>
      <c r="J29" s="414" t="s">
        <v>235</v>
      </c>
      <c r="K29" s="414" t="s">
        <v>741</v>
      </c>
      <c r="L29" s="414" t="s">
        <v>19</v>
      </c>
      <c r="M29" s="414" t="s">
        <v>19</v>
      </c>
      <c r="N29" s="414">
        <v>50</v>
      </c>
      <c r="O29" s="414"/>
      <c r="P29" s="417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14" t="s">
        <v>742</v>
      </c>
      <c r="J30" s="414" t="s">
        <v>237</v>
      </c>
      <c r="K30" s="414" t="s">
        <v>741</v>
      </c>
      <c r="L30" s="414" t="s">
        <v>19</v>
      </c>
      <c r="M30" s="414" t="s">
        <v>19</v>
      </c>
      <c r="N30" s="414">
        <v>10</v>
      </c>
      <c r="O30" s="414"/>
      <c r="P30" s="417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14" t="s">
        <v>742</v>
      </c>
      <c r="J31" s="414" t="s">
        <v>239</v>
      </c>
      <c r="K31" s="414" t="s">
        <v>741</v>
      </c>
      <c r="L31" s="414" t="s">
        <v>19</v>
      </c>
      <c r="M31" s="414" t="s">
        <v>19</v>
      </c>
      <c r="N31" s="414">
        <v>10</v>
      </c>
      <c r="O31" s="414"/>
      <c r="P31" s="417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14" t="s">
        <v>742</v>
      </c>
      <c r="J32" s="414" t="s">
        <v>241</v>
      </c>
      <c r="K32" s="414" t="s">
        <v>741</v>
      </c>
      <c r="L32" s="414" t="s">
        <v>19</v>
      </c>
      <c r="M32" s="414" t="s">
        <v>19</v>
      </c>
      <c r="N32" s="414">
        <v>18</v>
      </c>
      <c r="O32" s="414"/>
      <c r="P32" s="417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14" t="s">
        <v>742</v>
      </c>
      <c r="J33" s="414" t="s">
        <v>243</v>
      </c>
      <c r="K33" s="414" t="s">
        <v>741</v>
      </c>
      <c r="L33" s="414" t="s">
        <v>19</v>
      </c>
      <c r="M33" s="414" t="s">
        <v>19</v>
      </c>
      <c r="N33" s="414">
        <v>12</v>
      </c>
      <c r="O33" s="414"/>
      <c r="P33" s="417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14" t="s">
        <v>742</v>
      </c>
      <c r="J34" s="414" t="s">
        <v>245</v>
      </c>
      <c r="K34" s="414" t="s">
        <v>741</v>
      </c>
      <c r="L34" s="414" t="s">
        <v>19</v>
      </c>
      <c r="M34" s="414" t="s">
        <v>19</v>
      </c>
      <c r="N34" s="414">
        <v>4</v>
      </c>
      <c r="O34" s="414"/>
      <c r="P34" s="417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14" t="s">
        <v>742</v>
      </c>
      <c r="J35" s="414" t="s">
        <v>247</v>
      </c>
      <c r="K35" s="414" t="s">
        <v>741</v>
      </c>
      <c r="L35" s="414" t="s">
        <v>19</v>
      </c>
      <c r="M35" s="414" t="s">
        <v>19</v>
      </c>
      <c r="N35" s="414">
        <v>3</v>
      </c>
      <c r="O35" s="414"/>
      <c r="P35" s="417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14" t="s">
        <v>742</v>
      </c>
      <c r="J36" s="414" t="s">
        <v>249</v>
      </c>
      <c r="K36" s="414" t="s">
        <v>741</v>
      </c>
      <c r="L36" s="414" t="s">
        <v>19</v>
      </c>
      <c r="M36" s="414" t="s">
        <v>19</v>
      </c>
      <c r="N36" s="414">
        <v>10</v>
      </c>
      <c r="O36" s="414"/>
      <c r="P36" s="417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14" t="s">
        <v>742</v>
      </c>
      <c r="J37" s="414" t="s">
        <v>251</v>
      </c>
      <c r="K37" s="414" t="s">
        <v>741</v>
      </c>
      <c r="L37" s="414" t="s">
        <v>19</v>
      </c>
      <c r="M37" s="414" t="s">
        <v>19</v>
      </c>
      <c r="N37" s="414">
        <v>5</v>
      </c>
      <c r="O37" s="414"/>
      <c r="P37" s="417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14" t="s">
        <v>742</v>
      </c>
      <c r="J38" s="414" t="s">
        <v>253</v>
      </c>
      <c r="K38" s="414" t="s">
        <v>741</v>
      </c>
      <c r="L38" s="414" t="s">
        <v>743</v>
      </c>
      <c r="M38" s="414" t="s">
        <v>743</v>
      </c>
      <c r="N38" s="414">
        <v>10</v>
      </c>
      <c r="O38" s="414"/>
      <c r="P38" s="417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14" t="s">
        <v>742</v>
      </c>
      <c r="J39" s="414" t="s">
        <v>255</v>
      </c>
      <c r="K39" s="414" t="s">
        <v>741</v>
      </c>
      <c r="L39" s="414" t="s">
        <v>19</v>
      </c>
      <c r="M39" s="414" t="s">
        <v>19</v>
      </c>
      <c r="N39" s="414">
        <v>10</v>
      </c>
      <c r="O39" s="414"/>
      <c r="P39" s="417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14" t="s">
        <v>742</v>
      </c>
      <c r="J40" s="414" t="s">
        <v>257</v>
      </c>
      <c r="K40" s="414" t="s">
        <v>741</v>
      </c>
      <c r="L40" s="414" t="s">
        <v>19</v>
      </c>
      <c r="M40" s="414" t="s">
        <v>19</v>
      </c>
      <c r="N40" s="414">
        <v>12</v>
      </c>
      <c r="O40" s="414"/>
      <c r="P40" s="417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14" t="s">
        <v>742</v>
      </c>
      <c r="J41" s="414" t="s">
        <v>259</v>
      </c>
      <c r="K41" s="414" t="s">
        <v>741</v>
      </c>
      <c r="L41" s="414" t="s">
        <v>743</v>
      </c>
      <c r="M41" s="414" t="s">
        <v>743</v>
      </c>
      <c r="N41" s="414">
        <v>10</v>
      </c>
      <c r="O41" s="414"/>
      <c r="P41" s="417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14" t="s">
        <v>742</v>
      </c>
      <c r="J42" s="414" t="s">
        <v>261</v>
      </c>
      <c r="K42" s="414" t="s">
        <v>741</v>
      </c>
      <c r="L42" s="414" t="s">
        <v>19</v>
      </c>
      <c r="M42" s="414" t="s">
        <v>19</v>
      </c>
      <c r="N42" s="414">
        <v>4</v>
      </c>
      <c r="O42" s="414"/>
      <c r="P42" s="417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14" t="s">
        <v>742</v>
      </c>
      <c r="J43" s="414" t="s">
        <v>263</v>
      </c>
      <c r="K43" s="414" t="s">
        <v>741</v>
      </c>
      <c r="L43" s="414" t="s">
        <v>19</v>
      </c>
      <c r="M43" s="414" t="s">
        <v>19</v>
      </c>
      <c r="N43" s="414">
        <v>4</v>
      </c>
      <c r="O43" s="414"/>
      <c r="P43" s="417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14" t="s">
        <v>742</v>
      </c>
      <c r="J44" s="414" t="s">
        <v>265</v>
      </c>
      <c r="K44" s="414" t="s">
        <v>741</v>
      </c>
      <c r="L44" s="414" t="s">
        <v>19</v>
      </c>
      <c r="M44" s="414" t="s">
        <v>19</v>
      </c>
      <c r="N44" s="414">
        <v>40</v>
      </c>
      <c r="O44" s="414"/>
      <c r="P44" s="417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14" t="s">
        <v>742</v>
      </c>
      <c r="J45" s="414" t="s">
        <v>267</v>
      </c>
      <c r="K45" s="414" t="s">
        <v>741</v>
      </c>
      <c r="L45" s="414" t="s">
        <v>19</v>
      </c>
      <c r="M45" s="414" t="s">
        <v>19</v>
      </c>
      <c r="N45" s="414">
        <v>4</v>
      </c>
      <c r="O45" s="414"/>
      <c r="P45" s="417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14" t="s">
        <v>742</v>
      </c>
      <c r="J46" s="414" t="s">
        <v>269</v>
      </c>
      <c r="K46" s="414" t="s">
        <v>741</v>
      </c>
      <c r="L46" s="414" t="s">
        <v>19</v>
      </c>
      <c r="M46" s="414" t="s">
        <v>19</v>
      </c>
      <c r="N46" s="414">
        <v>20</v>
      </c>
      <c r="O46" s="414"/>
      <c r="P46" s="417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14" t="s">
        <v>742</v>
      </c>
      <c r="J47" s="414" t="s">
        <v>271</v>
      </c>
      <c r="K47" s="414" t="s">
        <v>741</v>
      </c>
      <c r="L47" s="414" t="s">
        <v>19</v>
      </c>
      <c r="M47" s="414" t="s">
        <v>19</v>
      </c>
      <c r="N47" s="414">
        <v>3</v>
      </c>
      <c r="O47" s="414"/>
      <c r="P47" s="417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14" t="s">
        <v>742</v>
      </c>
      <c r="J48" s="414" t="s">
        <v>273</v>
      </c>
      <c r="K48" s="414" t="s">
        <v>741</v>
      </c>
      <c r="L48" s="414" t="s">
        <v>743</v>
      </c>
      <c r="M48" s="414" t="s">
        <v>743</v>
      </c>
      <c r="N48" s="414">
        <v>18</v>
      </c>
      <c r="O48" s="414"/>
      <c r="P48" s="417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14" t="s">
        <v>742</v>
      </c>
      <c r="J49" s="414" t="s">
        <v>275</v>
      </c>
      <c r="K49" s="414" t="s">
        <v>741</v>
      </c>
      <c r="L49" s="414" t="s">
        <v>743</v>
      </c>
      <c r="M49" s="414" t="s">
        <v>743</v>
      </c>
      <c r="N49" s="414">
        <v>5</v>
      </c>
      <c r="O49" s="414"/>
      <c r="P49" s="417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14" t="s">
        <v>742</v>
      </c>
      <c r="J50" s="414" t="s">
        <v>279</v>
      </c>
      <c r="K50" s="414" t="s">
        <v>741</v>
      </c>
      <c r="L50" s="414" t="s">
        <v>743</v>
      </c>
      <c r="M50" s="414" t="s">
        <v>743</v>
      </c>
      <c r="N50" s="414">
        <v>3</v>
      </c>
      <c r="O50" s="414"/>
      <c r="P50" s="417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05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05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05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05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05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05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05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05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05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05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05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05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2" tint="-0.499984740745262"/>
  </sheetPr>
  <dimension ref="A1:P62"/>
  <sheetViews>
    <sheetView zoomScale="80" zoomScaleNormal="80" workbookViewId="0">
      <pane xSplit="3" ySplit="10" topLeftCell="E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495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23" t="s">
        <v>742</v>
      </c>
      <c r="J11" s="423" t="s">
        <v>195</v>
      </c>
      <c r="K11" s="423" t="s">
        <v>741</v>
      </c>
      <c r="L11" s="423" t="s">
        <v>743</v>
      </c>
      <c r="M11" s="423" t="s">
        <v>743</v>
      </c>
      <c r="N11" s="431">
        <v>2</v>
      </c>
      <c r="O11" s="424"/>
      <c r="P11" s="425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23" t="s">
        <v>742</v>
      </c>
      <c r="J12" s="423" t="s">
        <v>199</v>
      </c>
      <c r="K12" s="423" t="s">
        <v>741</v>
      </c>
      <c r="L12" s="423" t="s">
        <v>743</v>
      </c>
      <c r="M12" s="423" t="s">
        <v>743</v>
      </c>
      <c r="N12" s="431">
        <v>4</v>
      </c>
      <c r="O12" s="424"/>
      <c r="P12" s="426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23" t="s">
        <v>742</v>
      </c>
      <c r="J13" s="423" t="s">
        <v>202</v>
      </c>
      <c r="K13" s="423" t="s">
        <v>741</v>
      </c>
      <c r="L13" s="423" t="s">
        <v>743</v>
      </c>
      <c r="M13" s="423" t="s">
        <v>743</v>
      </c>
      <c r="N13" s="431">
        <v>8</v>
      </c>
      <c r="O13" s="427"/>
      <c r="P13" s="426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23" t="s">
        <v>742</v>
      </c>
      <c r="J14" s="423" t="s">
        <v>205</v>
      </c>
      <c r="K14" s="423" t="s">
        <v>741</v>
      </c>
      <c r="L14" s="423" t="s">
        <v>743</v>
      </c>
      <c r="M14" s="423" t="s">
        <v>743</v>
      </c>
      <c r="N14" s="431">
        <v>8</v>
      </c>
      <c r="O14" s="424"/>
      <c r="P14" s="426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23" t="s">
        <v>742</v>
      </c>
      <c r="J15" s="423" t="s">
        <v>207</v>
      </c>
      <c r="K15" s="423" t="s">
        <v>741</v>
      </c>
      <c r="L15" s="423" t="s">
        <v>743</v>
      </c>
      <c r="M15" s="423" t="s">
        <v>743</v>
      </c>
      <c r="N15" s="431">
        <v>16</v>
      </c>
      <c r="O15" s="428"/>
      <c r="P15" s="426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23" t="s">
        <v>742</v>
      </c>
      <c r="J16" s="423" t="s">
        <v>209</v>
      </c>
      <c r="K16" s="423" t="s">
        <v>741</v>
      </c>
      <c r="L16" s="423" t="s">
        <v>743</v>
      </c>
      <c r="M16" s="423" t="s">
        <v>743</v>
      </c>
      <c r="N16" s="431">
        <v>25</v>
      </c>
      <c r="O16" s="424"/>
      <c r="P16" s="426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23" t="s">
        <v>742</v>
      </c>
      <c r="J17" s="423" t="s">
        <v>211</v>
      </c>
      <c r="K17" s="423" t="s">
        <v>741</v>
      </c>
      <c r="L17" s="423" t="s">
        <v>743</v>
      </c>
      <c r="M17" s="423" t="s">
        <v>743</v>
      </c>
      <c r="N17" s="431">
        <v>12</v>
      </c>
      <c r="O17" s="424"/>
      <c r="P17" s="426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23" t="s">
        <v>742</v>
      </c>
      <c r="J18" s="423" t="s">
        <v>213</v>
      </c>
      <c r="K18" s="423" t="s">
        <v>741</v>
      </c>
      <c r="L18" s="423" t="s">
        <v>743</v>
      </c>
      <c r="M18" s="423" t="s">
        <v>743</v>
      </c>
      <c r="N18" s="431">
        <v>12</v>
      </c>
      <c r="O18" s="424"/>
      <c r="P18" s="426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23" t="s">
        <v>742</v>
      </c>
      <c r="J19" s="423" t="s">
        <v>215</v>
      </c>
      <c r="K19" s="423" t="s">
        <v>741</v>
      </c>
      <c r="L19" s="423" t="s">
        <v>743</v>
      </c>
      <c r="M19" s="423" t="s">
        <v>743</v>
      </c>
      <c r="N19" s="431">
        <v>3</v>
      </c>
      <c r="O19" s="424"/>
      <c r="P19" s="426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23"/>
      <c r="J20" s="423"/>
      <c r="K20" s="423"/>
      <c r="L20" s="423"/>
      <c r="M20" s="423"/>
      <c r="N20" s="431"/>
      <c r="O20" s="428"/>
      <c r="P20" s="426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23"/>
      <c r="J21" s="423"/>
      <c r="K21" s="423"/>
      <c r="L21" s="423"/>
      <c r="M21" s="423"/>
      <c r="N21" s="431"/>
      <c r="O21" s="429"/>
      <c r="P21" s="426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23"/>
      <c r="J22" s="423"/>
      <c r="K22" s="423"/>
      <c r="L22" s="423"/>
      <c r="M22" s="423"/>
      <c r="N22" s="431"/>
      <c r="O22" s="430"/>
      <c r="P22" s="426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23"/>
      <c r="J23" s="423"/>
      <c r="K23" s="423"/>
      <c r="L23" s="423"/>
      <c r="M23" s="423"/>
      <c r="N23" s="431"/>
      <c r="O23" s="430"/>
      <c r="P23" s="426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23"/>
      <c r="J24" s="423"/>
      <c r="K24" s="423"/>
      <c r="L24" s="423"/>
      <c r="M24" s="423"/>
      <c r="N24" s="431"/>
      <c r="O24" s="430"/>
      <c r="P24" s="426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23" t="s">
        <v>742</v>
      </c>
      <c r="J25" s="423" t="s">
        <v>227</v>
      </c>
      <c r="K25" s="423" t="s">
        <v>741</v>
      </c>
      <c r="L25" s="423" t="s">
        <v>743</v>
      </c>
      <c r="M25" s="423" t="s">
        <v>743</v>
      </c>
      <c r="N25" s="431">
        <v>10</v>
      </c>
      <c r="O25" s="430"/>
      <c r="P25" s="426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23" t="s">
        <v>742</v>
      </c>
      <c r="J26" s="423" t="s">
        <v>229</v>
      </c>
      <c r="K26" s="423" t="s">
        <v>741</v>
      </c>
      <c r="L26" s="423" t="s">
        <v>743</v>
      </c>
      <c r="M26" s="423" t="s">
        <v>743</v>
      </c>
      <c r="N26" s="431">
        <v>2</v>
      </c>
      <c r="O26" s="430"/>
      <c r="P26" s="426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23" t="s">
        <v>742</v>
      </c>
      <c r="J27" s="423" t="s">
        <v>231</v>
      </c>
      <c r="K27" s="423" t="s">
        <v>741</v>
      </c>
      <c r="L27" s="423" t="s">
        <v>743</v>
      </c>
      <c r="M27" s="423" t="s">
        <v>743</v>
      </c>
      <c r="N27" s="431">
        <v>1</v>
      </c>
      <c r="O27" s="430"/>
      <c r="P27" s="426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23" t="s">
        <v>742</v>
      </c>
      <c r="J28" s="423" t="s">
        <v>233</v>
      </c>
      <c r="K28" s="423" t="s">
        <v>741</v>
      </c>
      <c r="L28" s="423" t="s">
        <v>743</v>
      </c>
      <c r="M28" s="423" t="s">
        <v>743</v>
      </c>
      <c r="N28" s="423">
        <v>10</v>
      </c>
      <c r="O28" s="430"/>
      <c r="P28" s="426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23" t="s">
        <v>742</v>
      </c>
      <c r="J29" s="423" t="s">
        <v>235</v>
      </c>
      <c r="K29" s="423" t="s">
        <v>741</v>
      </c>
      <c r="L29" s="423" t="s">
        <v>19</v>
      </c>
      <c r="M29" s="423" t="s">
        <v>19</v>
      </c>
      <c r="N29" s="423">
        <v>50</v>
      </c>
      <c r="O29" s="423"/>
      <c r="P29" s="426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23" t="s">
        <v>742</v>
      </c>
      <c r="J30" s="423" t="s">
        <v>237</v>
      </c>
      <c r="K30" s="423" t="s">
        <v>741</v>
      </c>
      <c r="L30" s="423" t="s">
        <v>19</v>
      </c>
      <c r="M30" s="423" t="s">
        <v>19</v>
      </c>
      <c r="N30" s="423">
        <v>10</v>
      </c>
      <c r="O30" s="423"/>
      <c r="P30" s="426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23" t="s">
        <v>742</v>
      </c>
      <c r="J31" s="423" t="s">
        <v>239</v>
      </c>
      <c r="K31" s="423" t="s">
        <v>741</v>
      </c>
      <c r="L31" s="423" t="s">
        <v>19</v>
      </c>
      <c r="M31" s="423" t="s">
        <v>19</v>
      </c>
      <c r="N31" s="423">
        <v>10</v>
      </c>
      <c r="O31" s="423"/>
      <c r="P31" s="426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23" t="s">
        <v>742</v>
      </c>
      <c r="J32" s="423" t="s">
        <v>241</v>
      </c>
      <c r="K32" s="423" t="s">
        <v>741</v>
      </c>
      <c r="L32" s="423" t="s">
        <v>19</v>
      </c>
      <c r="M32" s="423" t="s">
        <v>19</v>
      </c>
      <c r="N32" s="423">
        <v>18</v>
      </c>
      <c r="O32" s="423"/>
      <c r="P32" s="426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23" t="s">
        <v>742</v>
      </c>
      <c r="J33" s="423" t="s">
        <v>243</v>
      </c>
      <c r="K33" s="423" t="s">
        <v>741</v>
      </c>
      <c r="L33" s="423" t="s">
        <v>19</v>
      </c>
      <c r="M33" s="423" t="s">
        <v>19</v>
      </c>
      <c r="N33" s="423">
        <v>12</v>
      </c>
      <c r="O33" s="423"/>
      <c r="P33" s="426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23" t="s">
        <v>742</v>
      </c>
      <c r="J34" s="423" t="s">
        <v>245</v>
      </c>
      <c r="K34" s="423" t="s">
        <v>741</v>
      </c>
      <c r="L34" s="423" t="s">
        <v>19</v>
      </c>
      <c r="M34" s="423" t="s">
        <v>19</v>
      </c>
      <c r="N34" s="423">
        <v>4</v>
      </c>
      <c r="O34" s="423"/>
      <c r="P34" s="426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23" t="s">
        <v>742</v>
      </c>
      <c r="J35" s="423" t="s">
        <v>247</v>
      </c>
      <c r="K35" s="423" t="s">
        <v>741</v>
      </c>
      <c r="L35" s="423" t="s">
        <v>19</v>
      </c>
      <c r="M35" s="423" t="s">
        <v>19</v>
      </c>
      <c r="N35" s="423">
        <v>3</v>
      </c>
      <c r="O35" s="423"/>
      <c r="P35" s="426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23" t="s">
        <v>742</v>
      </c>
      <c r="J36" s="423" t="s">
        <v>249</v>
      </c>
      <c r="K36" s="423" t="s">
        <v>741</v>
      </c>
      <c r="L36" s="423" t="s">
        <v>19</v>
      </c>
      <c r="M36" s="423" t="s">
        <v>19</v>
      </c>
      <c r="N36" s="423">
        <v>10</v>
      </c>
      <c r="O36" s="423"/>
      <c r="P36" s="426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23" t="s">
        <v>742</v>
      </c>
      <c r="J37" s="423" t="s">
        <v>251</v>
      </c>
      <c r="K37" s="423" t="s">
        <v>741</v>
      </c>
      <c r="L37" s="423" t="s">
        <v>19</v>
      </c>
      <c r="M37" s="423" t="s">
        <v>19</v>
      </c>
      <c r="N37" s="423">
        <v>5</v>
      </c>
      <c r="O37" s="423"/>
      <c r="P37" s="426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23" t="s">
        <v>742</v>
      </c>
      <c r="J38" s="423" t="s">
        <v>253</v>
      </c>
      <c r="K38" s="423" t="s">
        <v>741</v>
      </c>
      <c r="L38" s="423" t="s">
        <v>743</v>
      </c>
      <c r="M38" s="423" t="s">
        <v>743</v>
      </c>
      <c r="N38" s="423">
        <v>10</v>
      </c>
      <c r="O38" s="423"/>
      <c r="P38" s="426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23" t="s">
        <v>742</v>
      </c>
      <c r="J39" s="423" t="s">
        <v>255</v>
      </c>
      <c r="K39" s="423" t="s">
        <v>741</v>
      </c>
      <c r="L39" s="423" t="s">
        <v>19</v>
      </c>
      <c r="M39" s="423" t="s">
        <v>19</v>
      </c>
      <c r="N39" s="423">
        <v>10</v>
      </c>
      <c r="O39" s="423"/>
      <c r="P39" s="426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23" t="s">
        <v>742</v>
      </c>
      <c r="J40" s="423" t="s">
        <v>257</v>
      </c>
      <c r="K40" s="423" t="s">
        <v>741</v>
      </c>
      <c r="L40" s="423" t="s">
        <v>19</v>
      </c>
      <c r="M40" s="423" t="s">
        <v>19</v>
      </c>
      <c r="N40" s="423">
        <v>12</v>
      </c>
      <c r="O40" s="423"/>
      <c r="P40" s="426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23" t="s">
        <v>742</v>
      </c>
      <c r="J41" s="423" t="s">
        <v>259</v>
      </c>
      <c r="K41" s="423" t="s">
        <v>741</v>
      </c>
      <c r="L41" s="423" t="s">
        <v>743</v>
      </c>
      <c r="M41" s="423" t="s">
        <v>743</v>
      </c>
      <c r="N41" s="423">
        <v>10</v>
      </c>
      <c r="O41" s="423"/>
      <c r="P41" s="426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23" t="s">
        <v>742</v>
      </c>
      <c r="J42" s="423" t="s">
        <v>261</v>
      </c>
      <c r="K42" s="423" t="s">
        <v>741</v>
      </c>
      <c r="L42" s="423" t="s">
        <v>19</v>
      </c>
      <c r="M42" s="423" t="s">
        <v>19</v>
      </c>
      <c r="N42" s="423">
        <v>4</v>
      </c>
      <c r="O42" s="423"/>
      <c r="P42" s="426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23" t="s">
        <v>742</v>
      </c>
      <c r="J43" s="423" t="s">
        <v>263</v>
      </c>
      <c r="K43" s="423" t="s">
        <v>741</v>
      </c>
      <c r="L43" s="423" t="s">
        <v>19</v>
      </c>
      <c r="M43" s="423" t="s">
        <v>19</v>
      </c>
      <c r="N43" s="423">
        <v>4</v>
      </c>
      <c r="O43" s="423"/>
      <c r="P43" s="426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23" t="s">
        <v>742</v>
      </c>
      <c r="J44" s="423" t="s">
        <v>265</v>
      </c>
      <c r="K44" s="423" t="s">
        <v>741</v>
      </c>
      <c r="L44" s="423" t="s">
        <v>19</v>
      </c>
      <c r="M44" s="423" t="s">
        <v>19</v>
      </c>
      <c r="N44" s="423">
        <v>40</v>
      </c>
      <c r="O44" s="423"/>
      <c r="P44" s="426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23" t="s">
        <v>742</v>
      </c>
      <c r="J45" s="423" t="s">
        <v>267</v>
      </c>
      <c r="K45" s="423" t="s">
        <v>741</v>
      </c>
      <c r="L45" s="423" t="s">
        <v>19</v>
      </c>
      <c r="M45" s="423" t="s">
        <v>19</v>
      </c>
      <c r="N45" s="423">
        <v>4</v>
      </c>
      <c r="O45" s="423"/>
      <c r="P45" s="426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23" t="s">
        <v>742</v>
      </c>
      <c r="J46" s="423" t="s">
        <v>269</v>
      </c>
      <c r="K46" s="423" t="s">
        <v>741</v>
      </c>
      <c r="L46" s="423" t="s">
        <v>19</v>
      </c>
      <c r="M46" s="423" t="s">
        <v>19</v>
      </c>
      <c r="N46" s="423">
        <v>20</v>
      </c>
      <c r="O46" s="423"/>
      <c r="P46" s="426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23" t="s">
        <v>742</v>
      </c>
      <c r="J47" s="423" t="s">
        <v>271</v>
      </c>
      <c r="K47" s="423" t="s">
        <v>741</v>
      </c>
      <c r="L47" s="423" t="s">
        <v>19</v>
      </c>
      <c r="M47" s="423" t="s">
        <v>19</v>
      </c>
      <c r="N47" s="423">
        <v>3</v>
      </c>
      <c r="O47" s="423"/>
      <c r="P47" s="426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23" t="s">
        <v>742</v>
      </c>
      <c r="J48" s="423" t="s">
        <v>273</v>
      </c>
      <c r="K48" s="423" t="s">
        <v>741</v>
      </c>
      <c r="L48" s="423" t="s">
        <v>743</v>
      </c>
      <c r="M48" s="423" t="s">
        <v>743</v>
      </c>
      <c r="N48" s="423">
        <v>18</v>
      </c>
      <c r="O48" s="423"/>
      <c r="P48" s="426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23" t="s">
        <v>742</v>
      </c>
      <c r="J49" s="423" t="s">
        <v>275</v>
      </c>
      <c r="K49" s="423" t="s">
        <v>741</v>
      </c>
      <c r="L49" s="423" t="s">
        <v>743</v>
      </c>
      <c r="M49" s="423" t="s">
        <v>743</v>
      </c>
      <c r="N49" s="423">
        <v>5</v>
      </c>
      <c r="O49" s="423"/>
      <c r="P49" s="426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23" t="s">
        <v>742</v>
      </c>
      <c r="J50" s="423" t="s">
        <v>279</v>
      </c>
      <c r="K50" s="423" t="s">
        <v>741</v>
      </c>
      <c r="L50" s="423" t="s">
        <v>743</v>
      </c>
      <c r="M50" s="423" t="s">
        <v>743</v>
      </c>
      <c r="N50" s="423">
        <v>3</v>
      </c>
      <c r="O50" s="423"/>
      <c r="P50" s="426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14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14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14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14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14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14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14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14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14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14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14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14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2" tint="-0.499984740745262"/>
  </sheetPr>
  <dimension ref="A1:P62"/>
  <sheetViews>
    <sheetView zoomScale="80" zoomScaleNormal="80" workbookViewId="0">
      <pane xSplit="3" ySplit="10" topLeftCell="E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497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32" t="s">
        <v>742</v>
      </c>
      <c r="J11" s="432" t="s">
        <v>195</v>
      </c>
      <c r="K11" s="432" t="s">
        <v>741</v>
      </c>
      <c r="L11" s="432" t="s">
        <v>743</v>
      </c>
      <c r="M11" s="432" t="s">
        <v>743</v>
      </c>
      <c r="N11" s="440">
        <v>2</v>
      </c>
      <c r="O11" s="433"/>
      <c r="P11" s="434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32" t="s">
        <v>742</v>
      </c>
      <c r="J12" s="432" t="s">
        <v>199</v>
      </c>
      <c r="K12" s="432" t="s">
        <v>741</v>
      </c>
      <c r="L12" s="432" t="s">
        <v>743</v>
      </c>
      <c r="M12" s="432" t="s">
        <v>743</v>
      </c>
      <c r="N12" s="440">
        <v>4</v>
      </c>
      <c r="O12" s="433"/>
      <c r="P12" s="43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32" t="s">
        <v>742</v>
      </c>
      <c r="J13" s="432" t="s">
        <v>202</v>
      </c>
      <c r="K13" s="432" t="s">
        <v>741</v>
      </c>
      <c r="L13" s="432" t="s">
        <v>743</v>
      </c>
      <c r="M13" s="432" t="s">
        <v>743</v>
      </c>
      <c r="N13" s="440">
        <v>8</v>
      </c>
      <c r="O13" s="436"/>
      <c r="P13" s="43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32" t="s">
        <v>742</v>
      </c>
      <c r="J14" s="432" t="s">
        <v>205</v>
      </c>
      <c r="K14" s="432" t="s">
        <v>741</v>
      </c>
      <c r="L14" s="432" t="s">
        <v>743</v>
      </c>
      <c r="M14" s="432" t="s">
        <v>743</v>
      </c>
      <c r="N14" s="440">
        <v>8</v>
      </c>
      <c r="O14" s="433"/>
      <c r="P14" s="43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32" t="s">
        <v>742</v>
      </c>
      <c r="J15" s="432" t="s">
        <v>207</v>
      </c>
      <c r="K15" s="432" t="s">
        <v>741</v>
      </c>
      <c r="L15" s="432" t="s">
        <v>743</v>
      </c>
      <c r="M15" s="432" t="s">
        <v>743</v>
      </c>
      <c r="N15" s="440">
        <v>16</v>
      </c>
      <c r="O15" s="437"/>
      <c r="P15" s="43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32" t="s">
        <v>742</v>
      </c>
      <c r="J16" s="432" t="s">
        <v>209</v>
      </c>
      <c r="K16" s="432" t="s">
        <v>741</v>
      </c>
      <c r="L16" s="432" t="s">
        <v>743</v>
      </c>
      <c r="M16" s="432" t="s">
        <v>743</v>
      </c>
      <c r="N16" s="440">
        <v>25</v>
      </c>
      <c r="O16" s="433"/>
      <c r="P16" s="43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32" t="s">
        <v>742</v>
      </c>
      <c r="J17" s="432" t="s">
        <v>211</v>
      </c>
      <c r="K17" s="432" t="s">
        <v>741</v>
      </c>
      <c r="L17" s="432" t="s">
        <v>743</v>
      </c>
      <c r="M17" s="432" t="s">
        <v>743</v>
      </c>
      <c r="N17" s="440">
        <v>12</v>
      </c>
      <c r="O17" s="433"/>
      <c r="P17" s="43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32" t="s">
        <v>742</v>
      </c>
      <c r="J18" s="432" t="s">
        <v>213</v>
      </c>
      <c r="K18" s="432" t="s">
        <v>741</v>
      </c>
      <c r="L18" s="432" t="s">
        <v>743</v>
      </c>
      <c r="M18" s="432" t="s">
        <v>743</v>
      </c>
      <c r="N18" s="440">
        <v>12</v>
      </c>
      <c r="O18" s="433"/>
      <c r="P18" s="43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32" t="s">
        <v>742</v>
      </c>
      <c r="J19" s="432" t="s">
        <v>215</v>
      </c>
      <c r="K19" s="432" t="s">
        <v>741</v>
      </c>
      <c r="L19" s="432" t="s">
        <v>743</v>
      </c>
      <c r="M19" s="432" t="s">
        <v>743</v>
      </c>
      <c r="N19" s="440">
        <v>3</v>
      </c>
      <c r="O19" s="433"/>
      <c r="P19" s="43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32"/>
      <c r="J20" s="432"/>
      <c r="K20" s="432"/>
      <c r="L20" s="432"/>
      <c r="M20" s="432"/>
      <c r="N20" s="440"/>
      <c r="O20" s="437"/>
      <c r="P20" s="43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32"/>
      <c r="J21" s="432"/>
      <c r="K21" s="432"/>
      <c r="L21" s="432"/>
      <c r="M21" s="432"/>
      <c r="N21" s="440"/>
      <c r="O21" s="438"/>
      <c r="P21" s="43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32"/>
      <c r="J22" s="432"/>
      <c r="K22" s="432"/>
      <c r="L22" s="432"/>
      <c r="M22" s="432"/>
      <c r="N22" s="440"/>
      <c r="O22" s="439"/>
      <c r="P22" s="43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32"/>
      <c r="J23" s="432"/>
      <c r="K23" s="432"/>
      <c r="L23" s="432"/>
      <c r="M23" s="432"/>
      <c r="N23" s="440"/>
      <c r="O23" s="439"/>
      <c r="P23" s="43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32"/>
      <c r="J24" s="432"/>
      <c r="K24" s="432"/>
      <c r="L24" s="432"/>
      <c r="M24" s="432"/>
      <c r="N24" s="440"/>
      <c r="O24" s="439"/>
      <c r="P24" s="43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32" t="s">
        <v>742</v>
      </c>
      <c r="J25" s="432" t="s">
        <v>227</v>
      </c>
      <c r="K25" s="432" t="s">
        <v>741</v>
      </c>
      <c r="L25" s="432" t="s">
        <v>743</v>
      </c>
      <c r="M25" s="432" t="s">
        <v>743</v>
      </c>
      <c r="N25" s="440">
        <v>10</v>
      </c>
      <c r="O25" s="439"/>
      <c r="P25" s="43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32" t="s">
        <v>742</v>
      </c>
      <c r="J26" s="432" t="s">
        <v>229</v>
      </c>
      <c r="K26" s="432" t="s">
        <v>741</v>
      </c>
      <c r="L26" s="432" t="s">
        <v>743</v>
      </c>
      <c r="M26" s="432" t="s">
        <v>743</v>
      </c>
      <c r="N26" s="440">
        <v>2</v>
      </c>
      <c r="O26" s="439"/>
      <c r="P26" s="43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32" t="s">
        <v>742</v>
      </c>
      <c r="J27" s="432" t="s">
        <v>231</v>
      </c>
      <c r="K27" s="432" t="s">
        <v>741</v>
      </c>
      <c r="L27" s="432" t="s">
        <v>743</v>
      </c>
      <c r="M27" s="432" t="s">
        <v>743</v>
      </c>
      <c r="N27" s="440">
        <v>1</v>
      </c>
      <c r="O27" s="439"/>
      <c r="P27" s="43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32" t="s">
        <v>742</v>
      </c>
      <c r="J28" s="432" t="s">
        <v>233</v>
      </c>
      <c r="K28" s="432" t="s">
        <v>741</v>
      </c>
      <c r="L28" s="432" t="s">
        <v>743</v>
      </c>
      <c r="M28" s="432" t="s">
        <v>743</v>
      </c>
      <c r="N28" s="432">
        <v>10</v>
      </c>
      <c r="O28" s="439"/>
      <c r="P28" s="43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32" t="s">
        <v>742</v>
      </c>
      <c r="J29" s="432" t="s">
        <v>235</v>
      </c>
      <c r="K29" s="432" t="s">
        <v>741</v>
      </c>
      <c r="L29" s="432" t="s">
        <v>19</v>
      </c>
      <c r="M29" s="432" t="s">
        <v>19</v>
      </c>
      <c r="N29" s="432">
        <v>50</v>
      </c>
      <c r="O29" s="432"/>
      <c r="P29" s="43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32" t="s">
        <v>742</v>
      </c>
      <c r="J30" s="432" t="s">
        <v>237</v>
      </c>
      <c r="K30" s="432" t="s">
        <v>741</v>
      </c>
      <c r="L30" s="432" t="s">
        <v>19</v>
      </c>
      <c r="M30" s="432" t="s">
        <v>19</v>
      </c>
      <c r="N30" s="432">
        <v>10</v>
      </c>
      <c r="O30" s="432"/>
      <c r="P30" s="43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32" t="s">
        <v>742</v>
      </c>
      <c r="J31" s="432" t="s">
        <v>239</v>
      </c>
      <c r="K31" s="432" t="s">
        <v>741</v>
      </c>
      <c r="L31" s="432" t="s">
        <v>19</v>
      </c>
      <c r="M31" s="432" t="s">
        <v>19</v>
      </c>
      <c r="N31" s="432">
        <v>10</v>
      </c>
      <c r="O31" s="432"/>
      <c r="P31" s="43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32" t="s">
        <v>742</v>
      </c>
      <c r="J32" s="432" t="s">
        <v>241</v>
      </c>
      <c r="K32" s="432" t="s">
        <v>741</v>
      </c>
      <c r="L32" s="432" t="s">
        <v>19</v>
      </c>
      <c r="M32" s="432" t="s">
        <v>19</v>
      </c>
      <c r="N32" s="432">
        <v>18</v>
      </c>
      <c r="O32" s="432"/>
      <c r="P32" s="43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32" t="s">
        <v>742</v>
      </c>
      <c r="J33" s="432" t="s">
        <v>243</v>
      </c>
      <c r="K33" s="432" t="s">
        <v>741</v>
      </c>
      <c r="L33" s="432" t="s">
        <v>19</v>
      </c>
      <c r="M33" s="432" t="s">
        <v>19</v>
      </c>
      <c r="N33" s="432">
        <v>12</v>
      </c>
      <c r="O33" s="432"/>
      <c r="P33" s="43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32" t="s">
        <v>742</v>
      </c>
      <c r="J34" s="432" t="s">
        <v>245</v>
      </c>
      <c r="K34" s="432" t="s">
        <v>741</v>
      </c>
      <c r="L34" s="432" t="s">
        <v>19</v>
      </c>
      <c r="M34" s="432" t="s">
        <v>19</v>
      </c>
      <c r="N34" s="432">
        <v>4</v>
      </c>
      <c r="O34" s="432"/>
      <c r="P34" s="43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32" t="s">
        <v>742</v>
      </c>
      <c r="J35" s="432" t="s">
        <v>247</v>
      </c>
      <c r="K35" s="432" t="s">
        <v>741</v>
      </c>
      <c r="L35" s="432" t="s">
        <v>19</v>
      </c>
      <c r="M35" s="432" t="s">
        <v>19</v>
      </c>
      <c r="N35" s="432">
        <v>3</v>
      </c>
      <c r="O35" s="432"/>
      <c r="P35" s="43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32" t="s">
        <v>742</v>
      </c>
      <c r="J36" s="432" t="s">
        <v>249</v>
      </c>
      <c r="K36" s="432" t="s">
        <v>741</v>
      </c>
      <c r="L36" s="432" t="s">
        <v>19</v>
      </c>
      <c r="M36" s="432" t="s">
        <v>19</v>
      </c>
      <c r="N36" s="432">
        <v>10</v>
      </c>
      <c r="O36" s="432"/>
      <c r="P36" s="43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32" t="s">
        <v>742</v>
      </c>
      <c r="J37" s="432" t="s">
        <v>251</v>
      </c>
      <c r="K37" s="432" t="s">
        <v>741</v>
      </c>
      <c r="L37" s="432" t="s">
        <v>19</v>
      </c>
      <c r="M37" s="432" t="s">
        <v>19</v>
      </c>
      <c r="N37" s="432">
        <v>5</v>
      </c>
      <c r="O37" s="432"/>
      <c r="P37" s="43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32" t="s">
        <v>742</v>
      </c>
      <c r="J38" s="432" t="s">
        <v>253</v>
      </c>
      <c r="K38" s="432" t="s">
        <v>741</v>
      </c>
      <c r="L38" s="432" t="s">
        <v>743</v>
      </c>
      <c r="M38" s="432" t="s">
        <v>743</v>
      </c>
      <c r="N38" s="432">
        <v>10</v>
      </c>
      <c r="O38" s="432"/>
      <c r="P38" s="43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32" t="s">
        <v>742</v>
      </c>
      <c r="J39" s="432" t="s">
        <v>255</v>
      </c>
      <c r="K39" s="432" t="s">
        <v>741</v>
      </c>
      <c r="L39" s="432" t="s">
        <v>19</v>
      </c>
      <c r="M39" s="432" t="s">
        <v>19</v>
      </c>
      <c r="N39" s="432">
        <v>10</v>
      </c>
      <c r="O39" s="432"/>
      <c r="P39" s="43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32" t="s">
        <v>742</v>
      </c>
      <c r="J40" s="432" t="s">
        <v>257</v>
      </c>
      <c r="K40" s="432" t="s">
        <v>741</v>
      </c>
      <c r="L40" s="432" t="s">
        <v>19</v>
      </c>
      <c r="M40" s="432" t="s">
        <v>19</v>
      </c>
      <c r="N40" s="432">
        <v>12</v>
      </c>
      <c r="O40" s="432"/>
      <c r="P40" s="43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32" t="s">
        <v>742</v>
      </c>
      <c r="J41" s="432" t="s">
        <v>259</v>
      </c>
      <c r="K41" s="432" t="s">
        <v>741</v>
      </c>
      <c r="L41" s="432" t="s">
        <v>743</v>
      </c>
      <c r="M41" s="432" t="s">
        <v>743</v>
      </c>
      <c r="N41" s="432">
        <v>10</v>
      </c>
      <c r="O41" s="432"/>
      <c r="P41" s="43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32" t="s">
        <v>742</v>
      </c>
      <c r="J42" s="432" t="s">
        <v>261</v>
      </c>
      <c r="K42" s="432" t="s">
        <v>741</v>
      </c>
      <c r="L42" s="432" t="s">
        <v>19</v>
      </c>
      <c r="M42" s="432" t="s">
        <v>19</v>
      </c>
      <c r="N42" s="432">
        <v>4</v>
      </c>
      <c r="O42" s="432"/>
      <c r="P42" s="43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32" t="s">
        <v>742</v>
      </c>
      <c r="J43" s="432" t="s">
        <v>263</v>
      </c>
      <c r="K43" s="432" t="s">
        <v>741</v>
      </c>
      <c r="L43" s="432" t="s">
        <v>19</v>
      </c>
      <c r="M43" s="432" t="s">
        <v>19</v>
      </c>
      <c r="N43" s="432">
        <v>4</v>
      </c>
      <c r="O43" s="432"/>
      <c r="P43" s="43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32" t="s">
        <v>742</v>
      </c>
      <c r="J44" s="432" t="s">
        <v>265</v>
      </c>
      <c r="K44" s="432" t="s">
        <v>741</v>
      </c>
      <c r="L44" s="432" t="s">
        <v>19</v>
      </c>
      <c r="M44" s="432" t="s">
        <v>19</v>
      </c>
      <c r="N44" s="432">
        <v>40</v>
      </c>
      <c r="O44" s="432"/>
      <c r="P44" s="43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32" t="s">
        <v>742</v>
      </c>
      <c r="J45" s="432" t="s">
        <v>267</v>
      </c>
      <c r="K45" s="432" t="s">
        <v>741</v>
      </c>
      <c r="L45" s="432" t="s">
        <v>19</v>
      </c>
      <c r="M45" s="432" t="s">
        <v>19</v>
      </c>
      <c r="N45" s="432">
        <v>4</v>
      </c>
      <c r="O45" s="432"/>
      <c r="P45" s="43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32" t="s">
        <v>742</v>
      </c>
      <c r="J46" s="432" t="s">
        <v>269</v>
      </c>
      <c r="K46" s="432" t="s">
        <v>741</v>
      </c>
      <c r="L46" s="432" t="s">
        <v>19</v>
      </c>
      <c r="M46" s="432" t="s">
        <v>19</v>
      </c>
      <c r="N46" s="432">
        <v>20</v>
      </c>
      <c r="O46" s="432"/>
      <c r="P46" s="43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32" t="s">
        <v>742</v>
      </c>
      <c r="J47" s="432" t="s">
        <v>271</v>
      </c>
      <c r="K47" s="432" t="s">
        <v>741</v>
      </c>
      <c r="L47" s="432" t="s">
        <v>19</v>
      </c>
      <c r="M47" s="432" t="s">
        <v>19</v>
      </c>
      <c r="N47" s="432">
        <v>3</v>
      </c>
      <c r="O47" s="432"/>
      <c r="P47" s="43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32" t="s">
        <v>742</v>
      </c>
      <c r="J48" s="432" t="s">
        <v>273</v>
      </c>
      <c r="K48" s="432" t="s">
        <v>741</v>
      </c>
      <c r="L48" s="432" t="s">
        <v>743</v>
      </c>
      <c r="M48" s="432" t="s">
        <v>743</v>
      </c>
      <c r="N48" s="432">
        <v>18</v>
      </c>
      <c r="O48" s="432"/>
      <c r="P48" s="43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32" t="s">
        <v>742</v>
      </c>
      <c r="J49" s="432" t="s">
        <v>275</v>
      </c>
      <c r="K49" s="432" t="s">
        <v>741</v>
      </c>
      <c r="L49" s="432" t="s">
        <v>743</v>
      </c>
      <c r="M49" s="432" t="s">
        <v>743</v>
      </c>
      <c r="N49" s="432">
        <v>5</v>
      </c>
      <c r="O49" s="432"/>
      <c r="P49" s="43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32" t="s">
        <v>742</v>
      </c>
      <c r="J50" s="432" t="s">
        <v>279</v>
      </c>
      <c r="K50" s="432" t="s">
        <v>741</v>
      </c>
      <c r="L50" s="432" t="s">
        <v>743</v>
      </c>
      <c r="M50" s="432" t="s">
        <v>743</v>
      </c>
      <c r="N50" s="432">
        <v>3</v>
      </c>
      <c r="O50" s="432"/>
      <c r="P50" s="43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23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23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23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23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23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23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23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23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23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23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23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23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499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41" t="s">
        <v>742</v>
      </c>
      <c r="J11" s="441" t="s">
        <v>195</v>
      </c>
      <c r="K11" s="441" t="s">
        <v>741</v>
      </c>
      <c r="L11" s="441" t="s">
        <v>743</v>
      </c>
      <c r="M11" s="441" t="s">
        <v>743</v>
      </c>
      <c r="N11" s="449">
        <v>2</v>
      </c>
      <c r="O11" s="442"/>
      <c r="P11" s="443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41" t="s">
        <v>742</v>
      </c>
      <c r="J12" s="441" t="s">
        <v>199</v>
      </c>
      <c r="K12" s="441" t="s">
        <v>741</v>
      </c>
      <c r="L12" s="441" t="s">
        <v>743</v>
      </c>
      <c r="M12" s="441" t="s">
        <v>743</v>
      </c>
      <c r="N12" s="449">
        <v>4</v>
      </c>
      <c r="O12" s="442"/>
      <c r="P12" s="444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41" t="s">
        <v>742</v>
      </c>
      <c r="J13" s="441" t="s">
        <v>202</v>
      </c>
      <c r="K13" s="441" t="s">
        <v>741</v>
      </c>
      <c r="L13" s="441" t="s">
        <v>743</v>
      </c>
      <c r="M13" s="441" t="s">
        <v>743</v>
      </c>
      <c r="N13" s="449">
        <v>8</v>
      </c>
      <c r="O13" s="445"/>
      <c r="P13" s="444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41" t="s">
        <v>742</v>
      </c>
      <c r="J14" s="441" t="s">
        <v>205</v>
      </c>
      <c r="K14" s="441" t="s">
        <v>741</v>
      </c>
      <c r="L14" s="441" t="s">
        <v>743</v>
      </c>
      <c r="M14" s="441" t="s">
        <v>743</v>
      </c>
      <c r="N14" s="449">
        <v>8</v>
      </c>
      <c r="O14" s="442"/>
      <c r="P14" s="444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41" t="s">
        <v>742</v>
      </c>
      <c r="J15" s="441" t="s">
        <v>207</v>
      </c>
      <c r="K15" s="441" t="s">
        <v>741</v>
      </c>
      <c r="L15" s="441" t="s">
        <v>743</v>
      </c>
      <c r="M15" s="441" t="s">
        <v>743</v>
      </c>
      <c r="N15" s="449">
        <v>16</v>
      </c>
      <c r="O15" s="446"/>
      <c r="P15" s="444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41" t="s">
        <v>742</v>
      </c>
      <c r="J16" s="441" t="s">
        <v>209</v>
      </c>
      <c r="K16" s="441" t="s">
        <v>741</v>
      </c>
      <c r="L16" s="441" t="s">
        <v>743</v>
      </c>
      <c r="M16" s="441" t="s">
        <v>743</v>
      </c>
      <c r="N16" s="449">
        <v>25</v>
      </c>
      <c r="O16" s="442"/>
      <c r="P16" s="444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41" t="s">
        <v>742</v>
      </c>
      <c r="J17" s="441" t="s">
        <v>211</v>
      </c>
      <c r="K17" s="441" t="s">
        <v>741</v>
      </c>
      <c r="L17" s="441" t="s">
        <v>743</v>
      </c>
      <c r="M17" s="441" t="s">
        <v>743</v>
      </c>
      <c r="N17" s="449">
        <v>12</v>
      </c>
      <c r="O17" s="442"/>
      <c r="P17" s="444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41" t="s">
        <v>742</v>
      </c>
      <c r="J18" s="441" t="s">
        <v>213</v>
      </c>
      <c r="K18" s="441" t="s">
        <v>741</v>
      </c>
      <c r="L18" s="441" t="s">
        <v>743</v>
      </c>
      <c r="M18" s="441" t="s">
        <v>743</v>
      </c>
      <c r="N18" s="449">
        <v>12</v>
      </c>
      <c r="O18" s="442"/>
      <c r="P18" s="444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41" t="s">
        <v>742</v>
      </c>
      <c r="J19" s="441" t="s">
        <v>215</v>
      </c>
      <c r="K19" s="441" t="s">
        <v>741</v>
      </c>
      <c r="L19" s="441" t="s">
        <v>743</v>
      </c>
      <c r="M19" s="441" t="s">
        <v>743</v>
      </c>
      <c r="N19" s="449">
        <v>3</v>
      </c>
      <c r="O19" s="442"/>
      <c r="P19" s="444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41"/>
      <c r="J20" s="441"/>
      <c r="K20" s="441"/>
      <c r="L20" s="441"/>
      <c r="M20" s="441"/>
      <c r="N20" s="449"/>
      <c r="O20" s="446"/>
      <c r="P20" s="444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41"/>
      <c r="J21" s="441"/>
      <c r="K21" s="441"/>
      <c r="L21" s="441"/>
      <c r="M21" s="441"/>
      <c r="N21" s="449"/>
      <c r="O21" s="447"/>
      <c r="P21" s="444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41"/>
      <c r="J22" s="441"/>
      <c r="K22" s="441"/>
      <c r="L22" s="441"/>
      <c r="M22" s="441"/>
      <c r="N22" s="449"/>
      <c r="O22" s="448"/>
      <c r="P22" s="444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41"/>
      <c r="J23" s="441"/>
      <c r="K23" s="441"/>
      <c r="L23" s="441"/>
      <c r="M23" s="441"/>
      <c r="N23" s="449"/>
      <c r="O23" s="448"/>
      <c r="P23" s="444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41"/>
      <c r="J24" s="441"/>
      <c r="K24" s="441"/>
      <c r="L24" s="441"/>
      <c r="M24" s="441"/>
      <c r="N24" s="449"/>
      <c r="O24" s="448"/>
      <c r="P24" s="444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41" t="s">
        <v>742</v>
      </c>
      <c r="J25" s="441" t="s">
        <v>227</v>
      </c>
      <c r="K25" s="441" t="s">
        <v>741</v>
      </c>
      <c r="L25" s="441" t="s">
        <v>743</v>
      </c>
      <c r="M25" s="441" t="s">
        <v>743</v>
      </c>
      <c r="N25" s="449">
        <v>10</v>
      </c>
      <c r="O25" s="448"/>
      <c r="P25" s="444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41" t="s">
        <v>742</v>
      </c>
      <c r="J26" s="441" t="s">
        <v>229</v>
      </c>
      <c r="K26" s="441" t="s">
        <v>741</v>
      </c>
      <c r="L26" s="441" t="s">
        <v>743</v>
      </c>
      <c r="M26" s="441" t="s">
        <v>743</v>
      </c>
      <c r="N26" s="449">
        <v>2</v>
      </c>
      <c r="O26" s="448"/>
      <c r="P26" s="444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41" t="s">
        <v>742</v>
      </c>
      <c r="J27" s="441" t="s">
        <v>231</v>
      </c>
      <c r="K27" s="441" t="s">
        <v>741</v>
      </c>
      <c r="L27" s="441" t="s">
        <v>743</v>
      </c>
      <c r="M27" s="441" t="s">
        <v>743</v>
      </c>
      <c r="N27" s="449">
        <v>1</v>
      </c>
      <c r="O27" s="448"/>
      <c r="P27" s="444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41" t="s">
        <v>742</v>
      </c>
      <c r="J28" s="441" t="s">
        <v>233</v>
      </c>
      <c r="K28" s="441" t="s">
        <v>741</v>
      </c>
      <c r="L28" s="441" t="s">
        <v>743</v>
      </c>
      <c r="M28" s="441" t="s">
        <v>743</v>
      </c>
      <c r="N28" s="441">
        <v>10</v>
      </c>
      <c r="O28" s="448"/>
      <c r="P28" s="444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41" t="s">
        <v>742</v>
      </c>
      <c r="J29" s="441" t="s">
        <v>235</v>
      </c>
      <c r="K29" s="441" t="s">
        <v>741</v>
      </c>
      <c r="L29" s="441" t="s">
        <v>19</v>
      </c>
      <c r="M29" s="441" t="s">
        <v>19</v>
      </c>
      <c r="N29" s="441">
        <v>50</v>
      </c>
      <c r="O29" s="441"/>
      <c r="P29" s="444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41" t="s">
        <v>742</v>
      </c>
      <c r="J30" s="441" t="s">
        <v>237</v>
      </c>
      <c r="K30" s="441" t="s">
        <v>741</v>
      </c>
      <c r="L30" s="441" t="s">
        <v>19</v>
      </c>
      <c r="M30" s="441" t="s">
        <v>19</v>
      </c>
      <c r="N30" s="441">
        <v>10</v>
      </c>
      <c r="O30" s="441"/>
      <c r="P30" s="444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41" t="s">
        <v>742</v>
      </c>
      <c r="J31" s="441" t="s">
        <v>239</v>
      </c>
      <c r="K31" s="441" t="s">
        <v>741</v>
      </c>
      <c r="L31" s="441" t="s">
        <v>19</v>
      </c>
      <c r="M31" s="441" t="s">
        <v>19</v>
      </c>
      <c r="N31" s="441">
        <v>10</v>
      </c>
      <c r="O31" s="441"/>
      <c r="P31" s="444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41" t="s">
        <v>742</v>
      </c>
      <c r="J32" s="441" t="s">
        <v>241</v>
      </c>
      <c r="K32" s="441" t="s">
        <v>741</v>
      </c>
      <c r="L32" s="441" t="s">
        <v>19</v>
      </c>
      <c r="M32" s="441" t="s">
        <v>19</v>
      </c>
      <c r="N32" s="441">
        <v>18</v>
      </c>
      <c r="O32" s="441"/>
      <c r="P32" s="444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41" t="s">
        <v>742</v>
      </c>
      <c r="J33" s="441" t="s">
        <v>243</v>
      </c>
      <c r="K33" s="441" t="s">
        <v>741</v>
      </c>
      <c r="L33" s="441" t="s">
        <v>19</v>
      </c>
      <c r="M33" s="441" t="s">
        <v>19</v>
      </c>
      <c r="N33" s="441">
        <v>12</v>
      </c>
      <c r="O33" s="441"/>
      <c r="P33" s="444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41" t="s">
        <v>742</v>
      </c>
      <c r="J34" s="441" t="s">
        <v>245</v>
      </c>
      <c r="K34" s="441" t="s">
        <v>741</v>
      </c>
      <c r="L34" s="441" t="s">
        <v>19</v>
      </c>
      <c r="M34" s="441" t="s">
        <v>19</v>
      </c>
      <c r="N34" s="441">
        <v>4</v>
      </c>
      <c r="O34" s="441"/>
      <c r="P34" s="444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41" t="s">
        <v>742</v>
      </c>
      <c r="J35" s="441" t="s">
        <v>247</v>
      </c>
      <c r="K35" s="441" t="s">
        <v>741</v>
      </c>
      <c r="L35" s="441" t="s">
        <v>19</v>
      </c>
      <c r="M35" s="441" t="s">
        <v>19</v>
      </c>
      <c r="N35" s="441">
        <v>3</v>
      </c>
      <c r="O35" s="441"/>
      <c r="P35" s="444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41" t="s">
        <v>742</v>
      </c>
      <c r="J36" s="441" t="s">
        <v>249</v>
      </c>
      <c r="K36" s="441" t="s">
        <v>741</v>
      </c>
      <c r="L36" s="441" t="s">
        <v>19</v>
      </c>
      <c r="M36" s="441" t="s">
        <v>19</v>
      </c>
      <c r="N36" s="441">
        <v>10</v>
      </c>
      <c r="O36" s="441"/>
      <c r="P36" s="444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41" t="s">
        <v>742</v>
      </c>
      <c r="J37" s="441" t="s">
        <v>251</v>
      </c>
      <c r="K37" s="441" t="s">
        <v>741</v>
      </c>
      <c r="L37" s="441" t="s">
        <v>19</v>
      </c>
      <c r="M37" s="441" t="s">
        <v>19</v>
      </c>
      <c r="N37" s="441">
        <v>5</v>
      </c>
      <c r="O37" s="441"/>
      <c r="P37" s="444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41" t="s">
        <v>742</v>
      </c>
      <c r="J38" s="441" t="s">
        <v>253</v>
      </c>
      <c r="K38" s="441" t="s">
        <v>741</v>
      </c>
      <c r="L38" s="441" t="s">
        <v>743</v>
      </c>
      <c r="M38" s="441" t="s">
        <v>743</v>
      </c>
      <c r="N38" s="441">
        <v>10</v>
      </c>
      <c r="O38" s="441"/>
      <c r="P38" s="444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41" t="s">
        <v>742</v>
      </c>
      <c r="J39" s="441" t="s">
        <v>255</v>
      </c>
      <c r="K39" s="441" t="s">
        <v>741</v>
      </c>
      <c r="L39" s="441" t="s">
        <v>19</v>
      </c>
      <c r="M39" s="441" t="s">
        <v>19</v>
      </c>
      <c r="N39" s="441">
        <v>10</v>
      </c>
      <c r="O39" s="441"/>
      <c r="P39" s="444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41" t="s">
        <v>742</v>
      </c>
      <c r="J40" s="441" t="s">
        <v>257</v>
      </c>
      <c r="K40" s="441" t="s">
        <v>741</v>
      </c>
      <c r="L40" s="441" t="s">
        <v>19</v>
      </c>
      <c r="M40" s="441" t="s">
        <v>19</v>
      </c>
      <c r="N40" s="441">
        <v>12</v>
      </c>
      <c r="O40" s="441"/>
      <c r="P40" s="444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41" t="s">
        <v>742</v>
      </c>
      <c r="J41" s="441" t="s">
        <v>259</v>
      </c>
      <c r="K41" s="441" t="s">
        <v>741</v>
      </c>
      <c r="L41" s="441" t="s">
        <v>743</v>
      </c>
      <c r="M41" s="441" t="s">
        <v>743</v>
      </c>
      <c r="N41" s="441">
        <v>10</v>
      </c>
      <c r="O41" s="441"/>
      <c r="P41" s="444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41" t="s">
        <v>742</v>
      </c>
      <c r="J42" s="441" t="s">
        <v>261</v>
      </c>
      <c r="K42" s="441" t="s">
        <v>741</v>
      </c>
      <c r="L42" s="441" t="s">
        <v>19</v>
      </c>
      <c r="M42" s="441" t="s">
        <v>19</v>
      </c>
      <c r="N42" s="441">
        <v>4</v>
      </c>
      <c r="O42" s="441"/>
      <c r="P42" s="444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41" t="s">
        <v>742</v>
      </c>
      <c r="J43" s="441" t="s">
        <v>263</v>
      </c>
      <c r="K43" s="441" t="s">
        <v>741</v>
      </c>
      <c r="L43" s="441" t="s">
        <v>19</v>
      </c>
      <c r="M43" s="441" t="s">
        <v>19</v>
      </c>
      <c r="N43" s="441">
        <v>4</v>
      </c>
      <c r="O43" s="441"/>
      <c r="P43" s="444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41" t="s">
        <v>742</v>
      </c>
      <c r="J44" s="441" t="s">
        <v>265</v>
      </c>
      <c r="K44" s="441" t="s">
        <v>741</v>
      </c>
      <c r="L44" s="441" t="s">
        <v>19</v>
      </c>
      <c r="M44" s="441" t="s">
        <v>19</v>
      </c>
      <c r="N44" s="441">
        <v>40</v>
      </c>
      <c r="O44" s="441"/>
      <c r="P44" s="444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41" t="s">
        <v>742</v>
      </c>
      <c r="J45" s="441" t="s">
        <v>267</v>
      </c>
      <c r="K45" s="441" t="s">
        <v>741</v>
      </c>
      <c r="L45" s="441" t="s">
        <v>19</v>
      </c>
      <c r="M45" s="441" t="s">
        <v>19</v>
      </c>
      <c r="N45" s="441">
        <v>4</v>
      </c>
      <c r="O45" s="441"/>
      <c r="P45" s="444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41" t="s">
        <v>742</v>
      </c>
      <c r="J46" s="441" t="s">
        <v>269</v>
      </c>
      <c r="K46" s="441" t="s">
        <v>741</v>
      </c>
      <c r="L46" s="441" t="s">
        <v>19</v>
      </c>
      <c r="M46" s="441" t="s">
        <v>19</v>
      </c>
      <c r="N46" s="441">
        <v>20</v>
      </c>
      <c r="O46" s="441"/>
      <c r="P46" s="444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41" t="s">
        <v>742</v>
      </c>
      <c r="J47" s="441" t="s">
        <v>271</v>
      </c>
      <c r="K47" s="441" t="s">
        <v>741</v>
      </c>
      <c r="L47" s="441" t="s">
        <v>19</v>
      </c>
      <c r="M47" s="441" t="s">
        <v>19</v>
      </c>
      <c r="N47" s="441">
        <v>3</v>
      </c>
      <c r="O47" s="441"/>
      <c r="P47" s="444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41" t="s">
        <v>742</v>
      </c>
      <c r="J48" s="441" t="s">
        <v>273</v>
      </c>
      <c r="K48" s="441" t="s">
        <v>741</v>
      </c>
      <c r="L48" s="441" t="s">
        <v>743</v>
      </c>
      <c r="M48" s="441" t="s">
        <v>743</v>
      </c>
      <c r="N48" s="441">
        <v>18</v>
      </c>
      <c r="O48" s="441"/>
      <c r="P48" s="444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41" t="s">
        <v>742</v>
      </c>
      <c r="J49" s="441" t="s">
        <v>275</v>
      </c>
      <c r="K49" s="441" t="s">
        <v>741</v>
      </c>
      <c r="L49" s="441" t="s">
        <v>743</v>
      </c>
      <c r="M49" s="441" t="s">
        <v>743</v>
      </c>
      <c r="N49" s="441">
        <v>5</v>
      </c>
      <c r="O49" s="441"/>
      <c r="P49" s="444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41" t="s">
        <v>742</v>
      </c>
      <c r="J50" s="441" t="s">
        <v>279</v>
      </c>
      <c r="K50" s="441" t="s">
        <v>741</v>
      </c>
      <c r="L50" s="441" t="s">
        <v>743</v>
      </c>
      <c r="M50" s="441" t="s">
        <v>743</v>
      </c>
      <c r="N50" s="441">
        <v>3</v>
      </c>
      <c r="O50" s="441"/>
      <c r="P50" s="444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32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32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32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32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32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32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32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32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32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32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32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32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500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50" t="s">
        <v>742</v>
      </c>
      <c r="J11" s="450" t="s">
        <v>195</v>
      </c>
      <c r="K11" s="450" t="s">
        <v>741</v>
      </c>
      <c r="L11" s="450" t="s">
        <v>743</v>
      </c>
      <c r="M11" s="450" t="s">
        <v>743</v>
      </c>
      <c r="N11" s="458">
        <v>2</v>
      </c>
      <c r="O11" s="451"/>
      <c r="P11" s="452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50" t="s">
        <v>742</v>
      </c>
      <c r="J12" s="450" t="s">
        <v>199</v>
      </c>
      <c r="K12" s="450" t="s">
        <v>741</v>
      </c>
      <c r="L12" s="450" t="s">
        <v>743</v>
      </c>
      <c r="M12" s="450" t="s">
        <v>743</v>
      </c>
      <c r="N12" s="458">
        <v>4</v>
      </c>
      <c r="O12" s="451"/>
      <c r="P12" s="453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50" t="s">
        <v>742</v>
      </c>
      <c r="J13" s="450" t="s">
        <v>202</v>
      </c>
      <c r="K13" s="450" t="s">
        <v>741</v>
      </c>
      <c r="L13" s="450" t="s">
        <v>743</v>
      </c>
      <c r="M13" s="450" t="s">
        <v>743</v>
      </c>
      <c r="N13" s="458">
        <v>8</v>
      </c>
      <c r="O13" s="454"/>
      <c r="P13" s="453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50" t="s">
        <v>742</v>
      </c>
      <c r="J14" s="450" t="s">
        <v>205</v>
      </c>
      <c r="K14" s="450" t="s">
        <v>741</v>
      </c>
      <c r="L14" s="450" t="s">
        <v>743</v>
      </c>
      <c r="M14" s="450" t="s">
        <v>743</v>
      </c>
      <c r="N14" s="458">
        <v>8</v>
      </c>
      <c r="O14" s="451"/>
      <c r="P14" s="453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50" t="s">
        <v>742</v>
      </c>
      <c r="J15" s="450" t="s">
        <v>207</v>
      </c>
      <c r="K15" s="450" t="s">
        <v>741</v>
      </c>
      <c r="L15" s="450" t="s">
        <v>743</v>
      </c>
      <c r="M15" s="450" t="s">
        <v>743</v>
      </c>
      <c r="N15" s="458">
        <v>16</v>
      </c>
      <c r="O15" s="455"/>
      <c r="P15" s="453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50" t="s">
        <v>742</v>
      </c>
      <c r="J16" s="450" t="s">
        <v>209</v>
      </c>
      <c r="K16" s="450" t="s">
        <v>741</v>
      </c>
      <c r="L16" s="450" t="s">
        <v>743</v>
      </c>
      <c r="M16" s="450" t="s">
        <v>743</v>
      </c>
      <c r="N16" s="458">
        <v>25</v>
      </c>
      <c r="O16" s="451"/>
      <c r="P16" s="453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50" t="s">
        <v>742</v>
      </c>
      <c r="J17" s="450" t="s">
        <v>211</v>
      </c>
      <c r="K17" s="450" t="s">
        <v>741</v>
      </c>
      <c r="L17" s="450" t="s">
        <v>743</v>
      </c>
      <c r="M17" s="450" t="s">
        <v>743</v>
      </c>
      <c r="N17" s="458">
        <v>12</v>
      </c>
      <c r="O17" s="451"/>
      <c r="P17" s="453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50" t="s">
        <v>742</v>
      </c>
      <c r="J18" s="450" t="s">
        <v>213</v>
      </c>
      <c r="K18" s="450" t="s">
        <v>741</v>
      </c>
      <c r="L18" s="450" t="s">
        <v>743</v>
      </c>
      <c r="M18" s="450" t="s">
        <v>743</v>
      </c>
      <c r="N18" s="458">
        <v>12</v>
      </c>
      <c r="O18" s="451"/>
      <c r="P18" s="453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50" t="s">
        <v>742</v>
      </c>
      <c r="J19" s="450" t="s">
        <v>215</v>
      </c>
      <c r="K19" s="450" t="s">
        <v>741</v>
      </c>
      <c r="L19" s="450" t="s">
        <v>743</v>
      </c>
      <c r="M19" s="450" t="s">
        <v>743</v>
      </c>
      <c r="N19" s="458">
        <v>3</v>
      </c>
      <c r="O19" s="451"/>
      <c r="P19" s="453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50"/>
      <c r="J20" s="450"/>
      <c r="K20" s="450"/>
      <c r="L20" s="450"/>
      <c r="M20" s="450"/>
      <c r="N20" s="458"/>
      <c r="O20" s="455"/>
      <c r="P20" s="453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50"/>
      <c r="J21" s="450"/>
      <c r="K21" s="450"/>
      <c r="L21" s="450"/>
      <c r="M21" s="450"/>
      <c r="N21" s="458"/>
      <c r="O21" s="456"/>
      <c r="P21" s="453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50"/>
      <c r="J22" s="450"/>
      <c r="K22" s="450"/>
      <c r="L22" s="450"/>
      <c r="M22" s="450"/>
      <c r="N22" s="458"/>
      <c r="O22" s="457"/>
      <c r="P22" s="453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50"/>
      <c r="J23" s="450"/>
      <c r="K23" s="450"/>
      <c r="L23" s="450"/>
      <c r="M23" s="450"/>
      <c r="N23" s="458"/>
      <c r="O23" s="457"/>
      <c r="P23" s="453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50"/>
      <c r="J24" s="450"/>
      <c r="K24" s="450"/>
      <c r="L24" s="450"/>
      <c r="M24" s="450"/>
      <c r="N24" s="458"/>
      <c r="O24" s="457"/>
      <c r="P24" s="453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50" t="s">
        <v>742</v>
      </c>
      <c r="J25" s="450" t="s">
        <v>227</v>
      </c>
      <c r="K25" s="450" t="s">
        <v>741</v>
      </c>
      <c r="L25" s="450" t="s">
        <v>743</v>
      </c>
      <c r="M25" s="450" t="s">
        <v>743</v>
      </c>
      <c r="N25" s="458">
        <v>10</v>
      </c>
      <c r="O25" s="457"/>
      <c r="P25" s="453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50" t="s">
        <v>742</v>
      </c>
      <c r="J26" s="450" t="s">
        <v>229</v>
      </c>
      <c r="K26" s="450" t="s">
        <v>741</v>
      </c>
      <c r="L26" s="450" t="s">
        <v>743</v>
      </c>
      <c r="M26" s="450" t="s">
        <v>743</v>
      </c>
      <c r="N26" s="458">
        <v>2</v>
      </c>
      <c r="O26" s="457"/>
      <c r="P26" s="453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50" t="s">
        <v>742</v>
      </c>
      <c r="J27" s="450" t="s">
        <v>231</v>
      </c>
      <c r="K27" s="450" t="s">
        <v>741</v>
      </c>
      <c r="L27" s="450" t="s">
        <v>743</v>
      </c>
      <c r="M27" s="450" t="s">
        <v>743</v>
      </c>
      <c r="N27" s="458">
        <v>1</v>
      </c>
      <c r="O27" s="457"/>
      <c r="P27" s="453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50" t="s">
        <v>742</v>
      </c>
      <c r="J28" s="450" t="s">
        <v>233</v>
      </c>
      <c r="K28" s="450" t="s">
        <v>741</v>
      </c>
      <c r="L28" s="450" t="s">
        <v>743</v>
      </c>
      <c r="M28" s="450" t="s">
        <v>743</v>
      </c>
      <c r="N28" s="450">
        <v>10</v>
      </c>
      <c r="O28" s="457"/>
      <c r="P28" s="453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50" t="s">
        <v>742</v>
      </c>
      <c r="J29" s="450" t="s">
        <v>235</v>
      </c>
      <c r="K29" s="450" t="s">
        <v>741</v>
      </c>
      <c r="L29" s="450" t="s">
        <v>19</v>
      </c>
      <c r="M29" s="450" t="s">
        <v>19</v>
      </c>
      <c r="N29" s="450">
        <v>50</v>
      </c>
      <c r="O29" s="450"/>
      <c r="P29" s="453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50" t="s">
        <v>742</v>
      </c>
      <c r="J30" s="450" t="s">
        <v>237</v>
      </c>
      <c r="K30" s="450" t="s">
        <v>741</v>
      </c>
      <c r="L30" s="450" t="s">
        <v>19</v>
      </c>
      <c r="M30" s="450" t="s">
        <v>19</v>
      </c>
      <c r="N30" s="450">
        <v>10</v>
      </c>
      <c r="O30" s="450"/>
      <c r="P30" s="453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50" t="s">
        <v>742</v>
      </c>
      <c r="J31" s="450" t="s">
        <v>239</v>
      </c>
      <c r="K31" s="450" t="s">
        <v>741</v>
      </c>
      <c r="L31" s="450" t="s">
        <v>19</v>
      </c>
      <c r="M31" s="450" t="s">
        <v>19</v>
      </c>
      <c r="N31" s="450">
        <v>10</v>
      </c>
      <c r="O31" s="450"/>
      <c r="P31" s="453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50" t="s">
        <v>742</v>
      </c>
      <c r="J32" s="450" t="s">
        <v>241</v>
      </c>
      <c r="K32" s="450" t="s">
        <v>741</v>
      </c>
      <c r="L32" s="450" t="s">
        <v>19</v>
      </c>
      <c r="M32" s="450" t="s">
        <v>19</v>
      </c>
      <c r="N32" s="450">
        <v>18</v>
      </c>
      <c r="O32" s="450"/>
      <c r="P32" s="453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50" t="s">
        <v>742</v>
      </c>
      <c r="J33" s="450" t="s">
        <v>243</v>
      </c>
      <c r="K33" s="450" t="s">
        <v>741</v>
      </c>
      <c r="L33" s="450" t="s">
        <v>19</v>
      </c>
      <c r="M33" s="450" t="s">
        <v>19</v>
      </c>
      <c r="N33" s="450">
        <v>12</v>
      </c>
      <c r="O33" s="450"/>
      <c r="P33" s="453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50" t="s">
        <v>742</v>
      </c>
      <c r="J34" s="450" t="s">
        <v>245</v>
      </c>
      <c r="K34" s="450" t="s">
        <v>741</v>
      </c>
      <c r="L34" s="450" t="s">
        <v>19</v>
      </c>
      <c r="M34" s="450" t="s">
        <v>19</v>
      </c>
      <c r="N34" s="450">
        <v>4</v>
      </c>
      <c r="O34" s="450"/>
      <c r="P34" s="453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50" t="s">
        <v>742</v>
      </c>
      <c r="J35" s="450" t="s">
        <v>247</v>
      </c>
      <c r="K35" s="450" t="s">
        <v>741</v>
      </c>
      <c r="L35" s="450" t="s">
        <v>19</v>
      </c>
      <c r="M35" s="450" t="s">
        <v>19</v>
      </c>
      <c r="N35" s="450">
        <v>3</v>
      </c>
      <c r="O35" s="450"/>
      <c r="P35" s="453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50" t="s">
        <v>742</v>
      </c>
      <c r="J36" s="450" t="s">
        <v>249</v>
      </c>
      <c r="K36" s="450" t="s">
        <v>741</v>
      </c>
      <c r="L36" s="450" t="s">
        <v>19</v>
      </c>
      <c r="M36" s="450" t="s">
        <v>19</v>
      </c>
      <c r="N36" s="450">
        <v>10</v>
      </c>
      <c r="O36" s="450"/>
      <c r="P36" s="453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50" t="s">
        <v>742</v>
      </c>
      <c r="J37" s="450" t="s">
        <v>251</v>
      </c>
      <c r="K37" s="450" t="s">
        <v>741</v>
      </c>
      <c r="L37" s="450" t="s">
        <v>19</v>
      </c>
      <c r="M37" s="450" t="s">
        <v>19</v>
      </c>
      <c r="N37" s="450">
        <v>5</v>
      </c>
      <c r="O37" s="450"/>
      <c r="P37" s="453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50" t="s">
        <v>742</v>
      </c>
      <c r="J38" s="450" t="s">
        <v>253</v>
      </c>
      <c r="K38" s="450" t="s">
        <v>741</v>
      </c>
      <c r="L38" s="450" t="s">
        <v>743</v>
      </c>
      <c r="M38" s="450" t="s">
        <v>743</v>
      </c>
      <c r="N38" s="450">
        <v>10</v>
      </c>
      <c r="O38" s="450"/>
      <c r="P38" s="453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50" t="s">
        <v>742</v>
      </c>
      <c r="J39" s="450" t="s">
        <v>255</v>
      </c>
      <c r="K39" s="450" t="s">
        <v>741</v>
      </c>
      <c r="L39" s="450" t="s">
        <v>19</v>
      </c>
      <c r="M39" s="450" t="s">
        <v>19</v>
      </c>
      <c r="N39" s="450">
        <v>10</v>
      </c>
      <c r="O39" s="450"/>
      <c r="P39" s="453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50" t="s">
        <v>742</v>
      </c>
      <c r="J40" s="450" t="s">
        <v>257</v>
      </c>
      <c r="K40" s="450" t="s">
        <v>741</v>
      </c>
      <c r="L40" s="450" t="s">
        <v>19</v>
      </c>
      <c r="M40" s="450" t="s">
        <v>19</v>
      </c>
      <c r="N40" s="450">
        <v>12</v>
      </c>
      <c r="O40" s="450"/>
      <c r="P40" s="453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50" t="s">
        <v>742</v>
      </c>
      <c r="J41" s="450" t="s">
        <v>259</v>
      </c>
      <c r="K41" s="450" t="s">
        <v>741</v>
      </c>
      <c r="L41" s="450" t="s">
        <v>743</v>
      </c>
      <c r="M41" s="450" t="s">
        <v>743</v>
      </c>
      <c r="N41" s="450">
        <v>10</v>
      </c>
      <c r="O41" s="450"/>
      <c r="P41" s="453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50" t="s">
        <v>742</v>
      </c>
      <c r="J42" s="450" t="s">
        <v>261</v>
      </c>
      <c r="K42" s="450" t="s">
        <v>741</v>
      </c>
      <c r="L42" s="450" t="s">
        <v>19</v>
      </c>
      <c r="M42" s="450" t="s">
        <v>19</v>
      </c>
      <c r="N42" s="450">
        <v>4</v>
      </c>
      <c r="O42" s="450"/>
      <c r="P42" s="453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50" t="s">
        <v>742</v>
      </c>
      <c r="J43" s="450" t="s">
        <v>263</v>
      </c>
      <c r="K43" s="450" t="s">
        <v>741</v>
      </c>
      <c r="L43" s="450" t="s">
        <v>19</v>
      </c>
      <c r="M43" s="450" t="s">
        <v>19</v>
      </c>
      <c r="N43" s="450">
        <v>4</v>
      </c>
      <c r="O43" s="450"/>
      <c r="P43" s="453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50" t="s">
        <v>742</v>
      </c>
      <c r="J44" s="450" t="s">
        <v>265</v>
      </c>
      <c r="K44" s="450" t="s">
        <v>741</v>
      </c>
      <c r="L44" s="450" t="s">
        <v>19</v>
      </c>
      <c r="M44" s="450" t="s">
        <v>19</v>
      </c>
      <c r="N44" s="450">
        <v>40</v>
      </c>
      <c r="O44" s="450"/>
      <c r="P44" s="453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50" t="s">
        <v>742</v>
      </c>
      <c r="J45" s="450" t="s">
        <v>267</v>
      </c>
      <c r="K45" s="450" t="s">
        <v>741</v>
      </c>
      <c r="L45" s="450" t="s">
        <v>19</v>
      </c>
      <c r="M45" s="450" t="s">
        <v>19</v>
      </c>
      <c r="N45" s="450">
        <v>4</v>
      </c>
      <c r="O45" s="450"/>
      <c r="P45" s="453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50" t="s">
        <v>742</v>
      </c>
      <c r="J46" s="450" t="s">
        <v>269</v>
      </c>
      <c r="K46" s="450" t="s">
        <v>741</v>
      </c>
      <c r="L46" s="450" t="s">
        <v>19</v>
      </c>
      <c r="M46" s="450" t="s">
        <v>19</v>
      </c>
      <c r="N46" s="450">
        <v>20</v>
      </c>
      <c r="O46" s="450"/>
      <c r="P46" s="453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50" t="s">
        <v>742</v>
      </c>
      <c r="J47" s="450" t="s">
        <v>271</v>
      </c>
      <c r="K47" s="450" t="s">
        <v>741</v>
      </c>
      <c r="L47" s="450" t="s">
        <v>19</v>
      </c>
      <c r="M47" s="450" t="s">
        <v>19</v>
      </c>
      <c r="N47" s="450">
        <v>3</v>
      </c>
      <c r="O47" s="450"/>
      <c r="P47" s="453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50" t="s">
        <v>742</v>
      </c>
      <c r="J48" s="450" t="s">
        <v>273</v>
      </c>
      <c r="K48" s="450" t="s">
        <v>741</v>
      </c>
      <c r="L48" s="450" t="s">
        <v>743</v>
      </c>
      <c r="M48" s="450" t="s">
        <v>743</v>
      </c>
      <c r="N48" s="450">
        <v>18</v>
      </c>
      <c r="O48" s="450"/>
      <c r="P48" s="453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50" t="s">
        <v>742</v>
      </c>
      <c r="J49" s="450" t="s">
        <v>275</v>
      </c>
      <c r="K49" s="450" t="s">
        <v>741</v>
      </c>
      <c r="L49" s="450" t="s">
        <v>743</v>
      </c>
      <c r="M49" s="450" t="s">
        <v>743</v>
      </c>
      <c r="N49" s="450">
        <v>5</v>
      </c>
      <c r="O49" s="450"/>
      <c r="P49" s="453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50" t="s">
        <v>742</v>
      </c>
      <c r="J50" s="450" t="s">
        <v>279</v>
      </c>
      <c r="K50" s="450" t="s">
        <v>741</v>
      </c>
      <c r="L50" s="450" t="s">
        <v>743</v>
      </c>
      <c r="M50" s="450" t="s">
        <v>743</v>
      </c>
      <c r="N50" s="450">
        <v>3</v>
      </c>
      <c r="O50" s="450"/>
      <c r="P50" s="453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41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41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41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41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41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41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41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41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41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41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41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41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sqref="A1:P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501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59" t="s">
        <v>742</v>
      </c>
      <c r="J11" s="459" t="s">
        <v>195</v>
      </c>
      <c r="K11" s="459" t="s">
        <v>741</v>
      </c>
      <c r="L11" s="459" t="s">
        <v>743</v>
      </c>
      <c r="M11" s="459" t="s">
        <v>743</v>
      </c>
      <c r="N11" s="467">
        <v>2</v>
      </c>
      <c r="O11" s="460"/>
      <c r="P11" s="461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59" t="s">
        <v>742</v>
      </c>
      <c r="J12" s="459" t="s">
        <v>199</v>
      </c>
      <c r="K12" s="459" t="s">
        <v>741</v>
      </c>
      <c r="L12" s="459" t="s">
        <v>743</v>
      </c>
      <c r="M12" s="459" t="s">
        <v>743</v>
      </c>
      <c r="N12" s="467">
        <v>4</v>
      </c>
      <c r="O12" s="460"/>
      <c r="P12" s="462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59" t="s">
        <v>742</v>
      </c>
      <c r="J13" s="459" t="s">
        <v>202</v>
      </c>
      <c r="K13" s="459" t="s">
        <v>741</v>
      </c>
      <c r="L13" s="459" t="s">
        <v>743</v>
      </c>
      <c r="M13" s="459" t="s">
        <v>743</v>
      </c>
      <c r="N13" s="467">
        <v>8</v>
      </c>
      <c r="O13" s="463"/>
      <c r="P13" s="462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59" t="s">
        <v>742</v>
      </c>
      <c r="J14" s="459" t="s">
        <v>205</v>
      </c>
      <c r="K14" s="459" t="s">
        <v>741</v>
      </c>
      <c r="L14" s="459" t="s">
        <v>743</v>
      </c>
      <c r="M14" s="459" t="s">
        <v>743</v>
      </c>
      <c r="N14" s="467">
        <v>8</v>
      </c>
      <c r="O14" s="460"/>
      <c r="P14" s="462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59" t="s">
        <v>742</v>
      </c>
      <c r="J15" s="459" t="s">
        <v>207</v>
      </c>
      <c r="K15" s="459" t="s">
        <v>741</v>
      </c>
      <c r="L15" s="459" t="s">
        <v>743</v>
      </c>
      <c r="M15" s="459" t="s">
        <v>743</v>
      </c>
      <c r="N15" s="467">
        <v>16</v>
      </c>
      <c r="O15" s="464"/>
      <c r="P15" s="462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59" t="s">
        <v>742</v>
      </c>
      <c r="J16" s="459" t="s">
        <v>209</v>
      </c>
      <c r="K16" s="459" t="s">
        <v>741</v>
      </c>
      <c r="L16" s="459" t="s">
        <v>743</v>
      </c>
      <c r="M16" s="459" t="s">
        <v>743</v>
      </c>
      <c r="N16" s="467">
        <v>25</v>
      </c>
      <c r="O16" s="460"/>
      <c r="P16" s="462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59" t="s">
        <v>742</v>
      </c>
      <c r="J17" s="459" t="s">
        <v>211</v>
      </c>
      <c r="K17" s="459" t="s">
        <v>741</v>
      </c>
      <c r="L17" s="459" t="s">
        <v>743</v>
      </c>
      <c r="M17" s="459" t="s">
        <v>743</v>
      </c>
      <c r="N17" s="467">
        <v>12</v>
      </c>
      <c r="O17" s="460"/>
      <c r="P17" s="462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59" t="s">
        <v>742</v>
      </c>
      <c r="J18" s="459" t="s">
        <v>213</v>
      </c>
      <c r="K18" s="459" t="s">
        <v>741</v>
      </c>
      <c r="L18" s="459" t="s">
        <v>743</v>
      </c>
      <c r="M18" s="459" t="s">
        <v>743</v>
      </c>
      <c r="N18" s="467">
        <v>12</v>
      </c>
      <c r="O18" s="460"/>
      <c r="P18" s="462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59" t="s">
        <v>742</v>
      </c>
      <c r="J19" s="459" t="s">
        <v>215</v>
      </c>
      <c r="K19" s="459" t="s">
        <v>741</v>
      </c>
      <c r="L19" s="459" t="s">
        <v>743</v>
      </c>
      <c r="M19" s="459" t="s">
        <v>743</v>
      </c>
      <c r="N19" s="467">
        <v>3</v>
      </c>
      <c r="O19" s="460"/>
      <c r="P19" s="462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59"/>
      <c r="J20" s="459"/>
      <c r="K20" s="459"/>
      <c r="L20" s="459"/>
      <c r="M20" s="459"/>
      <c r="N20" s="467"/>
      <c r="O20" s="464"/>
      <c r="P20" s="462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59"/>
      <c r="J21" s="459"/>
      <c r="K21" s="459"/>
      <c r="L21" s="459"/>
      <c r="M21" s="459"/>
      <c r="N21" s="467"/>
      <c r="O21" s="465"/>
      <c r="P21" s="462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59"/>
      <c r="J22" s="459"/>
      <c r="K22" s="459"/>
      <c r="L22" s="459"/>
      <c r="M22" s="459"/>
      <c r="N22" s="467"/>
      <c r="O22" s="466"/>
      <c r="P22" s="462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59"/>
      <c r="J23" s="459"/>
      <c r="K23" s="459"/>
      <c r="L23" s="459"/>
      <c r="M23" s="459"/>
      <c r="N23" s="467"/>
      <c r="O23" s="466"/>
      <c r="P23" s="462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59"/>
      <c r="J24" s="459"/>
      <c r="K24" s="459"/>
      <c r="L24" s="459"/>
      <c r="M24" s="459"/>
      <c r="N24" s="467"/>
      <c r="O24" s="466"/>
      <c r="P24" s="462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59" t="s">
        <v>742</v>
      </c>
      <c r="J25" s="459" t="s">
        <v>227</v>
      </c>
      <c r="K25" s="459" t="s">
        <v>741</v>
      </c>
      <c r="L25" s="459" t="s">
        <v>743</v>
      </c>
      <c r="M25" s="459" t="s">
        <v>743</v>
      </c>
      <c r="N25" s="467">
        <v>10</v>
      </c>
      <c r="O25" s="466"/>
      <c r="P25" s="462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59" t="s">
        <v>742</v>
      </c>
      <c r="J26" s="459" t="s">
        <v>229</v>
      </c>
      <c r="K26" s="459" t="s">
        <v>741</v>
      </c>
      <c r="L26" s="459" t="s">
        <v>743</v>
      </c>
      <c r="M26" s="459" t="s">
        <v>743</v>
      </c>
      <c r="N26" s="467">
        <v>2</v>
      </c>
      <c r="O26" s="466"/>
      <c r="P26" s="46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59" t="s">
        <v>742</v>
      </c>
      <c r="J27" s="459" t="s">
        <v>231</v>
      </c>
      <c r="K27" s="459" t="s">
        <v>741</v>
      </c>
      <c r="L27" s="459" t="s">
        <v>743</v>
      </c>
      <c r="M27" s="459" t="s">
        <v>743</v>
      </c>
      <c r="N27" s="467">
        <v>1</v>
      </c>
      <c r="O27" s="466"/>
      <c r="P27" s="46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59" t="s">
        <v>742</v>
      </c>
      <c r="J28" s="459" t="s">
        <v>233</v>
      </c>
      <c r="K28" s="459" t="s">
        <v>741</v>
      </c>
      <c r="L28" s="459" t="s">
        <v>743</v>
      </c>
      <c r="M28" s="459" t="s">
        <v>743</v>
      </c>
      <c r="N28" s="459">
        <v>10</v>
      </c>
      <c r="O28" s="466"/>
      <c r="P28" s="46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59" t="s">
        <v>742</v>
      </c>
      <c r="J29" s="459" t="s">
        <v>235</v>
      </c>
      <c r="K29" s="459" t="s">
        <v>741</v>
      </c>
      <c r="L29" s="459" t="s">
        <v>19</v>
      </c>
      <c r="M29" s="459" t="s">
        <v>19</v>
      </c>
      <c r="N29" s="459">
        <v>50</v>
      </c>
      <c r="O29" s="459"/>
      <c r="P29" s="462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59" t="s">
        <v>742</v>
      </c>
      <c r="J30" s="459" t="s">
        <v>237</v>
      </c>
      <c r="K30" s="459" t="s">
        <v>741</v>
      </c>
      <c r="L30" s="459" t="s">
        <v>19</v>
      </c>
      <c r="M30" s="459" t="s">
        <v>19</v>
      </c>
      <c r="N30" s="459">
        <v>10</v>
      </c>
      <c r="O30" s="459"/>
      <c r="P30" s="462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59" t="s">
        <v>742</v>
      </c>
      <c r="J31" s="459" t="s">
        <v>239</v>
      </c>
      <c r="K31" s="459" t="s">
        <v>741</v>
      </c>
      <c r="L31" s="459" t="s">
        <v>19</v>
      </c>
      <c r="M31" s="459" t="s">
        <v>19</v>
      </c>
      <c r="N31" s="459">
        <v>10</v>
      </c>
      <c r="O31" s="459"/>
      <c r="P31" s="462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59" t="s">
        <v>742</v>
      </c>
      <c r="J32" s="459" t="s">
        <v>241</v>
      </c>
      <c r="K32" s="459" t="s">
        <v>741</v>
      </c>
      <c r="L32" s="459" t="s">
        <v>19</v>
      </c>
      <c r="M32" s="459" t="s">
        <v>19</v>
      </c>
      <c r="N32" s="459">
        <v>18</v>
      </c>
      <c r="O32" s="459"/>
      <c r="P32" s="462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59" t="s">
        <v>742</v>
      </c>
      <c r="J33" s="459" t="s">
        <v>243</v>
      </c>
      <c r="K33" s="459" t="s">
        <v>741</v>
      </c>
      <c r="L33" s="459" t="s">
        <v>19</v>
      </c>
      <c r="M33" s="459" t="s">
        <v>19</v>
      </c>
      <c r="N33" s="459">
        <v>12</v>
      </c>
      <c r="O33" s="459"/>
      <c r="P33" s="462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59" t="s">
        <v>742</v>
      </c>
      <c r="J34" s="459" t="s">
        <v>245</v>
      </c>
      <c r="K34" s="459" t="s">
        <v>741</v>
      </c>
      <c r="L34" s="459" t="s">
        <v>19</v>
      </c>
      <c r="M34" s="459" t="s">
        <v>19</v>
      </c>
      <c r="N34" s="459">
        <v>4</v>
      </c>
      <c r="O34" s="459"/>
      <c r="P34" s="462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59" t="s">
        <v>742</v>
      </c>
      <c r="J35" s="459" t="s">
        <v>247</v>
      </c>
      <c r="K35" s="459" t="s">
        <v>741</v>
      </c>
      <c r="L35" s="459" t="s">
        <v>19</v>
      </c>
      <c r="M35" s="459" t="s">
        <v>19</v>
      </c>
      <c r="N35" s="459">
        <v>3</v>
      </c>
      <c r="O35" s="459"/>
      <c r="P35" s="462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59" t="s">
        <v>742</v>
      </c>
      <c r="J36" s="459" t="s">
        <v>249</v>
      </c>
      <c r="K36" s="459" t="s">
        <v>741</v>
      </c>
      <c r="L36" s="459" t="s">
        <v>19</v>
      </c>
      <c r="M36" s="459" t="s">
        <v>19</v>
      </c>
      <c r="N36" s="459">
        <v>10</v>
      </c>
      <c r="O36" s="459"/>
      <c r="P36" s="462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59" t="s">
        <v>742</v>
      </c>
      <c r="J37" s="459" t="s">
        <v>251</v>
      </c>
      <c r="K37" s="459" t="s">
        <v>741</v>
      </c>
      <c r="L37" s="459" t="s">
        <v>19</v>
      </c>
      <c r="M37" s="459" t="s">
        <v>19</v>
      </c>
      <c r="N37" s="459">
        <v>5</v>
      </c>
      <c r="O37" s="459"/>
      <c r="P37" s="462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59" t="s">
        <v>742</v>
      </c>
      <c r="J38" s="459" t="s">
        <v>253</v>
      </c>
      <c r="K38" s="459" t="s">
        <v>741</v>
      </c>
      <c r="L38" s="459" t="s">
        <v>743</v>
      </c>
      <c r="M38" s="459" t="s">
        <v>743</v>
      </c>
      <c r="N38" s="459">
        <v>10</v>
      </c>
      <c r="O38" s="459"/>
      <c r="P38" s="462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59" t="s">
        <v>742</v>
      </c>
      <c r="J39" s="459" t="s">
        <v>255</v>
      </c>
      <c r="K39" s="459" t="s">
        <v>741</v>
      </c>
      <c r="L39" s="459" t="s">
        <v>19</v>
      </c>
      <c r="M39" s="459" t="s">
        <v>19</v>
      </c>
      <c r="N39" s="459">
        <v>10</v>
      </c>
      <c r="O39" s="459"/>
      <c r="P39" s="462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59" t="s">
        <v>742</v>
      </c>
      <c r="J40" s="459" t="s">
        <v>257</v>
      </c>
      <c r="K40" s="459" t="s">
        <v>741</v>
      </c>
      <c r="L40" s="459" t="s">
        <v>19</v>
      </c>
      <c r="M40" s="459" t="s">
        <v>19</v>
      </c>
      <c r="N40" s="459">
        <v>12</v>
      </c>
      <c r="O40" s="459"/>
      <c r="P40" s="462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59" t="s">
        <v>742</v>
      </c>
      <c r="J41" s="459" t="s">
        <v>259</v>
      </c>
      <c r="K41" s="459" t="s">
        <v>741</v>
      </c>
      <c r="L41" s="459" t="s">
        <v>743</v>
      </c>
      <c r="M41" s="459" t="s">
        <v>743</v>
      </c>
      <c r="N41" s="459">
        <v>10</v>
      </c>
      <c r="O41" s="459"/>
      <c r="P41" s="462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59" t="s">
        <v>742</v>
      </c>
      <c r="J42" s="459" t="s">
        <v>261</v>
      </c>
      <c r="K42" s="459" t="s">
        <v>741</v>
      </c>
      <c r="L42" s="459" t="s">
        <v>19</v>
      </c>
      <c r="M42" s="459" t="s">
        <v>19</v>
      </c>
      <c r="N42" s="459">
        <v>4</v>
      </c>
      <c r="O42" s="459"/>
      <c r="P42" s="462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59" t="s">
        <v>742</v>
      </c>
      <c r="J43" s="459" t="s">
        <v>263</v>
      </c>
      <c r="K43" s="459" t="s">
        <v>741</v>
      </c>
      <c r="L43" s="459" t="s">
        <v>19</v>
      </c>
      <c r="M43" s="459" t="s">
        <v>19</v>
      </c>
      <c r="N43" s="459">
        <v>4</v>
      </c>
      <c r="O43" s="459"/>
      <c r="P43" s="462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59" t="s">
        <v>742</v>
      </c>
      <c r="J44" s="459" t="s">
        <v>265</v>
      </c>
      <c r="K44" s="459" t="s">
        <v>741</v>
      </c>
      <c r="L44" s="459" t="s">
        <v>19</v>
      </c>
      <c r="M44" s="459" t="s">
        <v>19</v>
      </c>
      <c r="N44" s="459">
        <v>40</v>
      </c>
      <c r="O44" s="459"/>
      <c r="P44" s="462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59" t="s">
        <v>742</v>
      </c>
      <c r="J45" s="459" t="s">
        <v>267</v>
      </c>
      <c r="K45" s="459" t="s">
        <v>741</v>
      </c>
      <c r="L45" s="459" t="s">
        <v>19</v>
      </c>
      <c r="M45" s="459" t="s">
        <v>19</v>
      </c>
      <c r="N45" s="459">
        <v>4</v>
      </c>
      <c r="O45" s="459"/>
      <c r="P45" s="462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59" t="s">
        <v>742</v>
      </c>
      <c r="J46" s="459" t="s">
        <v>269</v>
      </c>
      <c r="K46" s="459" t="s">
        <v>741</v>
      </c>
      <c r="L46" s="459" t="s">
        <v>19</v>
      </c>
      <c r="M46" s="459" t="s">
        <v>19</v>
      </c>
      <c r="N46" s="459">
        <v>20</v>
      </c>
      <c r="O46" s="459"/>
      <c r="P46" s="462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59" t="s">
        <v>742</v>
      </c>
      <c r="J47" s="459" t="s">
        <v>271</v>
      </c>
      <c r="K47" s="459" t="s">
        <v>741</v>
      </c>
      <c r="L47" s="459" t="s">
        <v>19</v>
      </c>
      <c r="M47" s="459" t="s">
        <v>19</v>
      </c>
      <c r="N47" s="459">
        <v>3</v>
      </c>
      <c r="O47" s="459"/>
      <c r="P47" s="462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59" t="s">
        <v>742</v>
      </c>
      <c r="J48" s="459" t="s">
        <v>273</v>
      </c>
      <c r="K48" s="459" t="s">
        <v>741</v>
      </c>
      <c r="L48" s="459" t="s">
        <v>743</v>
      </c>
      <c r="M48" s="459" t="s">
        <v>743</v>
      </c>
      <c r="N48" s="459">
        <v>18</v>
      </c>
      <c r="O48" s="459"/>
      <c r="P48" s="462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59" t="s">
        <v>742</v>
      </c>
      <c r="J49" s="459" t="s">
        <v>275</v>
      </c>
      <c r="K49" s="459" t="s">
        <v>741</v>
      </c>
      <c r="L49" s="459" t="s">
        <v>743</v>
      </c>
      <c r="M49" s="459" t="s">
        <v>743</v>
      </c>
      <c r="N49" s="459">
        <v>5</v>
      </c>
      <c r="O49" s="459"/>
      <c r="P49" s="462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59" t="s">
        <v>742</v>
      </c>
      <c r="J50" s="459" t="s">
        <v>279</v>
      </c>
      <c r="K50" s="459" t="s">
        <v>741</v>
      </c>
      <c r="L50" s="459" t="s">
        <v>743</v>
      </c>
      <c r="M50" s="459" t="s">
        <v>743</v>
      </c>
      <c r="N50" s="459">
        <v>3</v>
      </c>
      <c r="O50" s="459"/>
      <c r="P50" s="462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50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50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50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50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50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50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50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50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50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50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50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50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2" tint="-0.499984740745262"/>
  </sheetPr>
  <dimension ref="A1:P62"/>
  <sheetViews>
    <sheetView zoomScale="80" zoomScaleNormal="80" workbookViewId="0">
      <pane xSplit="3" ySplit="10" topLeftCell="D14" activePane="bottomRight" state="frozen"/>
      <selection activeCell="S13" sqref="S13"/>
      <selection pane="topRight" activeCell="S13" sqref="S13"/>
      <selection pane="bottomLeft" activeCell="S13" sqref="S13"/>
      <selection pane="bottomRight" activeCell="S35" sqref="S35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813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68" t="s">
        <v>742</v>
      </c>
      <c r="J11" s="468" t="s">
        <v>195</v>
      </c>
      <c r="K11" s="468" t="s">
        <v>741</v>
      </c>
      <c r="L11" s="468" t="s">
        <v>743</v>
      </c>
      <c r="M11" s="468" t="s">
        <v>743</v>
      </c>
      <c r="N11" s="476">
        <v>2</v>
      </c>
      <c r="O11" s="469"/>
      <c r="P11" s="470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68" t="s">
        <v>742</v>
      </c>
      <c r="J12" s="468" t="s">
        <v>199</v>
      </c>
      <c r="K12" s="468" t="s">
        <v>741</v>
      </c>
      <c r="L12" s="468" t="s">
        <v>743</v>
      </c>
      <c r="M12" s="468" t="s">
        <v>743</v>
      </c>
      <c r="N12" s="476">
        <v>4</v>
      </c>
      <c r="O12" s="469"/>
      <c r="P12" s="47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68" t="s">
        <v>742</v>
      </c>
      <c r="J13" s="468" t="s">
        <v>202</v>
      </c>
      <c r="K13" s="468" t="s">
        <v>741</v>
      </c>
      <c r="L13" s="468" t="s">
        <v>743</v>
      </c>
      <c r="M13" s="468" t="s">
        <v>743</v>
      </c>
      <c r="N13" s="476">
        <v>8</v>
      </c>
      <c r="O13" s="472"/>
      <c r="P13" s="47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68" t="s">
        <v>742</v>
      </c>
      <c r="J14" s="468" t="s">
        <v>205</v>
      </c>
      <c r="K14" s="468" t="s">
        <v>741</v>
      </c>
      <c r="L14" s="468" t="s">
        <v>743</v>
      </c>
      <c r="M14" s="468" t="s">
        <v>743</v>
      </c>
      <c r="N14" s="476">
        <v>8</v>
      </c>
      <c r="O14" s="469"/>
      <c r="P14" s="47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68" t="s">
        <v>742</v>
      </c>
      <c r="J15" s="468" t="s">
        <v>207</v>
      </c>
      <c r="K15" s="468" t="s">
        <v>741</v>
      </c>
      <c r="L15" s="468" t="s">
        <v>743</v>
      </c>
      <c r="M15" s="468" t="s">
        <v>743</v>
      </c>
      <c r="N15" s="476">
        <v>16</v>
      </c>
      <c r="O15" s="473"/>
      <c r="P15" s="47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68" t="s">
        <v>742</v>
      </c>
      <c r="J16" s="468" t="s">
        <v>209</v>
      </c>
      <c r="K16" s="468" t="s">
        <v>741</v>
      </c>
      <c r="L16" s="468" t="s">
        <v>743</v>
      </c>
      <c r="M16" s="468" t="s">
        <v>743</v>
      </c>
      <c r="N16" s="476">
        <v>25</v>
      </c>
      <c r="O16" s="469"/>
      <c r="P16" s="47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68" t="s">
        <v>742</v>
      </c>
      <c r="J17" s="468" t="s">
        <v>211</v>
      </c>
      <c r="K17" s="468" t="s">
        <v>741</v>
      </c>
      <c r="L17" s="468" t="s">
        <v>743</v>
      </c>
      <c r="M17" s="468" t="s">
        <v>743</v>
      </c>
      <c r="N17" s="476">
        <v>12</v>
      </c>
      <c r="O17" s="469"/>
      <c r="P17" s="47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68" t="s">
        <v>742</v>
      </c>
      <c r="J18" s="468" t="s">
        <v>213</v>
      </c>
      <c r="K18" s="468" t="s">
        <v>741</v>
      </c>
      <c r="L18" s="468" t="s">
        <v>743</v>
      </c>
      <c r="M18" s="468" t="s">
        <v>743</v>
      </c>
      <c r="N18" s="476">
        <v>12</v>
      </c>
      <c r="O18" s="469"/>
      <c r="P18" s="47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68" t="s">
        <v>742</v>
      </c>
      <c r="J19" s="468" t="s">
        <v>215</v>
      </c>
      <c r="K19" s="468" t="s">
        <v>741</v>
      </c>
      <c r="L19" s="468" t="s">
        <v>743</v>
      </c>
      <c r="M19" s="468" t="s">
        <v>743</v>
      </c>
      <c r="N19" s="476">
        <v>3</v>
      </c>
      <c r="O19" s="469"/>
      <c r="P19" s="47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68"/>
      <c r="J20" s="468"/>
      <c r="K20" s="468"/>
      <c r="L20" s="468"/>
      <c r="M20" s="468"/>
      <c r="N20" s="476"/>
      <c r="O20" s="473"/>
      <c r="P20" s="47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68"/>
      <c r="J21" s="468"/>
      <c r="K21" s="468"/>
      <c r="L21" s="468"/>
      <c r="M21" s="468"/>
      <c r="N21" s="476"/>
      <c r="O21" s="474"/>
      <c r="P21" s="47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68"/>
      <c r="J22" s="468"/>
      <c r="K22" s="468"/>
      <c r="L22" s="468"/>
      <c r="M22" s="468"/>
      <c r="N22" s="476"/>
      <c r="O22" s="475"/>
      <c r="P22" s="47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68"/>
      <c r="J23" s="468"/>
      <c r="K23" s="468"/>
      <c r="L23" s="468"/>
      <c r="M23" s="468"/>
      <c r="N23" s="476"/>
      <c r="O23" s="475"/>
      <c r="P23" s="47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68"/>
      <c r="J24" s="468"/>
      <c r="K24" s="468"/>
      <c r="L24" s="468"/>
      <c r="M24" s="468"/>
      <c r="N24" s="476"/>
      <c r="O24" s="475"/>
      <c r="P24" s="47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68" t="s">
        <v>742</v>
      </c>
      <c r="J25" s="468" t="s">
        <v>227</v>
      </c>
      <c r="K25" s="468" t="s">
        <v>741</v>
      </c>
      <c r="L25" s="468" t="s">
        <v>743</v>
      </c>
      <c r="M25" s="468" t="s">
        <v>743</v>
      </c>
      <c r="N25" s="476">
        <v>10</v>
      </c>
      <c r="O25" s="475"/>
      <c r="P25" s="47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68" t="s">
        <v>742</v>
      </c>
      <c r="J26" s="468" t="s">
        <v>229</v>
      </c>
      <c r="K26" s="468" t="s">
        <v>741</v>
      </c>
      <c r="L26" s="468" t="s">
        <v>743</v>
      </c>
      <c r="M26" s="468" t="s">
        <v>743</v>
      </c>
      <c r="N26" s="476">
        <v>2</v>
      </c>
      <c r="O26" s="475"/>
      <c r="P26" s="47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68" t="s">
        <v>742</v>
      </c>
      <c r="J27" s="468" t="s">
        <v>231</v>
      </c>
      <c r="K27" s="468" t="s">
        <v>741</v>
      </c>
      <c r="L27" s="468" t="s">
        <v>743</v>
      </c>
      <c r="M27" s="468" t="s">
        <v>743</v>
      </c>
      <c r="N27" s="476">
        <v>1</v>
      </c>
      <c r="O27" s="475"/>
      <c r="P27" s="47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814</v>
      </c>
      <c r="I28" s="468" t="s">
        <v>742</v>
      </c>
      <c r="J28" s="468" t="s">
        <v>233</v>
      </c>
      <c r="K28" s="468" t="s">
        <v>741</v>
      </c>
      <c r="L28" s="468" t="s">
        <v>743</v>
      </c>
      <c r="M28" s="468" t="s">
        <v>743</v>
      </c>
      <c r="N28" s="468">
        <v>10</v>
      </c>
      <c r="O28" s="475"/>
      <c r="P28" s="47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68" t="s">
        <v>742</v>
      </c>
      <c r="J29" s="468" t="s">
        <v>235</v>
      </c>
      <c r="K29" s="468" t="s">
        <v>741</v>
      </c>
      <c r="L29" s="468" t="s">
        <v>19</v>
      </c>
      <c r="M29" s="468" t="s">
        <v>19</v>
      </c>
      <c r="N29" s="468">
        <v>50</v>
      </c>
      <c r="O29" s="468"/>
      <c r="P29" s="47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68" t="s">
        <v>742</v>
      </c>
      <c r="J30" s="468" t="s">
        <v>237</v>
      </c>
      <c r="K30" s="468" t="s">
        <v>741</v>
      </c>
      <c r="L30" s="468" t="s">
        <v>19</v>
      </c>
      <c r="M30" s="468" t="s">
        <v>19</v>
      </c>
      <c r="N30" s="468">
        <v>10</v>
      </c>
      <c r="O30" s="468"/>
      <c r="P30" s="47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68" t="s">
        <v>742</v>
      </c>
      <c r="J31" s="468" t="s">
        <v>239</v>
      </c>
      <c r="K31" s="468" t="s">
        <v>741</v>
      </c>
      <c r="L31" s="468" t="s">
        <v>19</v>
      </c>
      <c r="M31" s="468" t="s">
        <v>19</v>
      </c>
      <c r="N31" s="468">
        <v>10</v>
      </c>
      <c r="O31" s="468"/>
      <c r="P31" s="47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68" t="s">
        <v>742</v>
      </c>
      <c r="J32" s="468" t="s">
        <v>241</v>
      </c>
      <c r="K32" s="468" t="s">
        <v>741</v>
      </c>
      <c r="L32" s="468" t="s">
        <v>19</v>
      </c>
      <c r="M32" s="468" t="s">
        <v>19</v>
      </c>
      <c r="N32" s="468">
        <v>18</v>
      </c>
      <c r="O32" s="468"/>
      <c r="P32" s="47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68" t="s">
        <v>742</v>
      </c>
      <c r="J33" s="468" t="s">
        <v>243</v>
      </c>
      <c r="K33" s="468" t="s">
        <v>741</v>
      </c>
      <c r="L33" s="468" t="s">
        <v>19</v>
      </c>
      <c r="M33" s="468" t="s">
        <v>19</v>
      </c>
      <c r="N33" s="468">
        <v>12</v>
      </c>
      <c r="O33" s="468"/>
      <c r="P33" s="47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68" t="s">
        <v>742</v>
      </c>
      <c r="J34" s="468" t="s">
        <v>245</v>
      </c>
      <c r="K34" s="468" t="s">
        <v>741</v>
      </c>
      <c r="L34" s="468" t="s">
        <v>19</v>
      </c>
      <c r="M34" s="468" t="s">
        <v>19</v>
      </c>
      <c r="N34" s="468">
        <v>4</v>
      </c>
      <c r="O34" s="468"/>
      <c r="P34" s="47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68" t="s">
        <v>742</v>
      </c>
      <c r="J35" s="468" t="s">
        <v>247</v>
      </c>
      <c r="K35" s="468" t="s">
        <v>741</v>
      </c>
      <c r="L35" s="468" t="s">
        <v>19</v>
      </c>
      <c r="M35" s="468" t="s">
        <v>19</v>
      </c>
      <c r="N35" s="468">
        <v>3</v>
      </c>
      <c r="O35" s="468"/>
      <c r="P35" s="47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68" t="s">
        <v>742</v>
      </c>
      <c r="J36" s="468" t="s">
        <v>249</v>
      </c>
      <c r="K36" s="468" t="s">
        <v>741</v>
      </c>
      <c r="L36" s="468" t="s">
        <v>19</v>
      </c>
      <c r="M36" s="468" t="s">
        <v>19</v>
      </c>
      <c r="N36" s="468">
        <v>10</v>
      </c>
      <c r="O36" s="468"/>
      <c r="P36" s="47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68" t="s">
        <v>742</v>
      </c>
      <c r="J37" s="468" t="s">
        <v>251</v>
      </c>
      <c r="K37" s="468" t="s">
        <v>741</v>
      </c>
      <c r="L37" s="468" t="s">
        <v>19</v>
      </c>
      <c r="M37" s="468" t="s">
        <v>19</v>
      </c>
      <c r="N37" s="468">
        <v>5</v>
      </c>
      <c r="O37" s="468"/>
      <c r="P37" s="47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68" t="s">
        <v>742</v>
      </c>
      <c r="J38" s="468" t="s">
        <v>253</v>
      </c>
      <c r="K38" s="468" t="s">
        <v>741</v>
      </c>
      <c r="L38" s="468" t="s">
        <v>743</v>
      </c>
      <c r="M38" s="468" t="s">
        <v>743</v>
      </c>
      <c r="N38" s="468">
        <v>10</v>
      </c>
      <c r="O38" s="468"/>
      <c r="P38" s="47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68" t="s">
        <v>742</v>
      </c>
      <c r="J39" s="468" t="s">
        <v>255</v>
      </c>
      <c r="K39" s="468" t="s">
        <v>741</v>
      </c>
      <c r="L39" s="468" t="s">
        <v>19</v>
      </c>
      <c r="M39" s="468" t="s">
        <v>19</v>
      </c>
      <c r="N39" s="468">
        <v>10</v>
      </c>
      <c r="O39" s="468"/>
      <c r="P39" s="47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68" t="s">
        <v>742</v>
      </c>
      <c r="J40" s="468" t="s">
        <v>257</v>
      </c>
      <c r="K40" s="468" t="s">
        <v>741</v>
      </c>
      <c r="L40" s="468" t="s">
        <v>19</v>
      </c>
      <c r="M40" s="468" t="s">
        <v>19</v>
      </c>
      <c r="N40" s="468">
        <v>12</v>
      </c>
      <c r="O40" s="468"/>
      <c r="P40" s="47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68" t="s">
        <v>742</v>
      </c>
      <c r="J41" s="468" t="s">
        <v>259</v>
      </c>
      <c r="K41" s="468" t="s">
        <v>741</v>
      </c>
      <c r="L41" s="468" t="s">
        <v>743</v>
      </c>
      <c r="M41" s="468" t="s">
        <v>743</v>
      </c>
      <c r="N41" s="468">
        <v>10</v>
      </c>
      <c r="O41" s="468"/>
      <c r="P41" s="47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68" t="s">
        <v>742</v>
      </c>
      <c r="J42" s="468" t="s">
        <v>261</v>
      </c>
      <c r="K42" s="468" t="s">
        <v>741</v>
      </c>
      <c r="L42" s="468" t="s">
        <v>19</v>
      </c>
      <c r="M42" s="468" t="s">
        <v>19</v>
      </c>
      <c r="N42" s="468">
        <v>4</v>
      </c>
      <c r="O42" s="468"/>
      <c r="P42" s="47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68" t="s">
        <v>742</v>
      </c>
      <c r="J43" s="468" t="s">
        <v>263</v>
      </c>
      <c r="K43" s="468" t="s">
        <v>741</v>
      </c>
      <c r="L43" s="468" t="s">
        <v>19</v>
      </c>
      <c r="M43" s="468" t="s">
        <v>19</v>
      </c>
      <c r="N43" s="468">
        <v>4</v>
      </c>
      <c r="O43" s="468"/>
      <c r="P43" s="47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68" t="s">
        <v>742</v>
      </c>
      <c r="J44" s="468" t="s">
        <v>265</v>
      </c>
      <c r="K44" s="468" t="s">
        <v>741</v>
      </c>
      <c r="L44" s="468" t="s">
        <v>19</v>
      </c>
      <c r="M44" s="468" t="s">
        <v>19</v>
      </c>
      <c r="N44" s="468">
        <v>40</v>
      </c>
      <c r="O44" s="468"/>
      <c r="P44" s="47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68" t="s">
        <v>742</v>
      </c>
      <c r="J45" s="468" t="s">
        <v>267</v>
      </c>
      <c r="K45" s="468" t="s">
        <v>741</v>
      </c>
      <c r="L45" s="468" t="s">
        <v>19</v>
      </c>
      <c r="M45" s="468" t="s">
        <v>19</v>
      </c>
      <c r="N45" s="468">
        <v>4</v>
      </c>
      <c r="O45" s="468"/>
      <c r="P45" s="47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68" t="s">
        <v>742</v>
      </c>
      <c r="J46" s="468" t="s">
        <v>269</v>
      </c>
      <c r="K46" s="468" t="s">
        <v>741</v>
      </c>
      <c r="L46" s="468" t="s">
        <v>19</v>
      </c>
      <c r="M46" s="468" t="s">
        <v>19</v>
      </c>
      <c r="N46" s="468">
        <v>20</v>
      </c>
      <c r="O46" s="468"/>
      <c r="P46" s="47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68" t="s">
        <v>742</v>
      </c>
      <c r="J47" s="468" t="s">
        <v>271</v>
      </c>
      <c r="K47" s="468" t="s">
        <v>741</v>
      </c>
      <c r="L47" s="468" t="s">
        <v>19</v>
      </c>
      <c r="M47" s="468" t="s">
        <v>19</v>
      </c>
      <c r="N47" s="468">
        <v>3</v>
      </c>
      <c r="O47" s="468"/>
      <c r="P47" s="47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68" t="s">
        <v>742</v>
      </c>
      <c r="J48" s="468" t="s">
        <v>273</v>
      </c>
      <c r="K48" s="468" t="s">
        <v>741</v>
      </c>
      <c r="L48" s="468" t="s">
        <v>743</v>
      </c>
      <c r="M48" s="468" t="s">
        <v>743</v>
      </c>
      <c r="N48" s="468">
        <v>18</v>
      </c>
      <c r="O48" s="468"/>
      <c r="P48" s="47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68" t="s">
        <v>742</v>
      </c>
      <c r="J49" s="468" t="s">
        <v>275</v>
      </c>
      <c r="K49" s="468" t="s">
        <v>741</v>
      </c>
      <c r="L49" s="468" t="s">
        <v>743</v>
      </c>
      <c r="M49" s="468" t="s">
        <v>743</v>
      </c>
      <c r="N49" s="468">
        <v>5</v>
      </c>
      <c r="O49" s="468"/>
      <c r="P49" s="47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68" t="s">
        <v>742</v>
      </c>
      <c r="J50" s="468" t="s">
        <v>279</v>
      </c>
      <c r="K50" s="468" t="s">
        <v>741</v>
      </c>
      <c r="L50" s="468" t="s">
        <v>743</v>
      </c>
      <c r="M50" s="468" t="s">
        <v>743</v>
      </c>
      <c r="N50" s="468">
        <v>3</v>
      </c>
      <c r="O50" s="468"/>
      <c r="P50" s="47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59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59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59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59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59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59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59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59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59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59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59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59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502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77" t="s">
        <v>742</v>
      </c>
      <c r="J11" s="477" t="s">
        <v>195</v>
      </c>
      <c r="K11" s="477" t="s">
        <v>741</v>
      </c>
      <c r="L11" s="477" t="s">
        <v>743</v>
      </c>
      <c r="M11" s="477" t="s">
        <v>743</v>
      </c>
      <c r="N11" s="485">
        <v>2</v>
      </c>
      <c r="O11" s="478"/>
      <c r="P11" s="479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77" t="s">
        <v>742</v>
      </c>
      <c r="J12" s="477" t="s">
        <v>199</v>
      </c>
      <c r="K12" s="477" t="s">
        <v>741</v>
      </c>
      <c r="L12" s="477" t="s">
        <v>743</v>
      </c>
      <c r="M12" s="477" t="s">
        <v>743</v>
      </c>
      <c r="N12" s="485">
        <v>4</v>
      </c>
      <c r="O12" s="478"/>
      <c r="P12" s="48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77" t="s">
        <v>742</v>
      </c>
      <c r="J13" s="477" t="s">
        <v>202</v>
      </c>
      <c r="K13" s="477" t="s">
        <v>741</v>
      </c>
      <c r="L13" s="477" t="s">
        <v>743</v>
      </c>
      <c r="M13" s="477" t="s">
        <v>743</v>
      </c>
      <c r="N13" s="485">
        <v>8</v>
      </c>
      <c r="O13" s="481"/>
      <c r="P13" s="48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77" t="s">
        <v>742</v>
      </c>
      <c r="J14" s="477" t="s">
        <v>205</v>
      </c>
      <c r="K14" s="477" t="s">
        <v>741</v>
      </c>
      <c r="L14" s="477" t="s">
        <v>743</v>
      </c>
      <c r="M14" s="477" t="s">
        <v>743</v>
      </c>
      <c r="N14" s="485">
        <v>8</v>
      </c>
      <c r="O14" s="478"/>
      <c r="P14" s="48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77" t="s">
        <v>742</v>
      </c>
      <c r="J15" s="477" t="s">
        <v>207</v>
      </c>
      <c r="K15" s="477" t="s">
        <v>741</v>
      </c>
      <c r="L15" s="477" t="s">
        <v>743</v>
      </c>
      <c r="M15" s="477" t="s">
        <v>743</v>
      </c>
      <c r="N15" s="485">
        <v>16</v>
      </c>
      <c r="O15" s="482"/>
      <c r="P15" s="48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77" t="s">
        <v>742</v>
      </c>
      <c r="J16" s="477" t="s">
        <v>209</v>
      </c>
      <c r="K16" s="477" t="s">
        <v>741</v>
      </c>
      <c r="L16" s="477" t="s">
        <v>743</v>
      </c>
      <c r="M16" s="477" t="s">
        <v>743</v>
      </c>
      <c r="N16" s="485">
        <v>25</v>
      </c>
      <c r="O16" s="478"/>
      <c r="P16" s="48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77" t="s">
        <v>742</v>
      </c>
      <c r="J17" s="477" t="s">
        <v>211</v>
      </c>
      <c r="K17" s="477" t="s">
        <v>741</v>
      </c>
      <c r="L17" s="477" t="s">
        <v>743</v>
      </c>
      <c r="M17" s="477" t="s">
        <v>743</v>
      </c>
      <c r="N17" s="485">
        <v>12</v>
      </c>
      <c r="O17" s="478"/>
      <c r="P17" s="48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77" t="s">
        <v>742</v>
      </c>
      <c r="J18" s="477" t="s">
        <v>213</v>
      </c>
      <c r="K18" s="477" t="s">
        <v>741</v>
      </c>
      <c r="L18" s="477" t="s">
        <v>743</v>
      </c>
      <c r="M18" s="477" t="s">
        <v>743</v>
      </c>
      <c r="N18" s="485">
        <v>12</v>
      </c>
      <c r="O18" s="478"/>
      <c r="P18" s="48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77" t="s">
        <v>742</v>
      </c>
      <c r="J19" s="477" t="s">
        <v>215</v>
      </c>
      <c r="K19" s="477" t="s">
        <v>741</v>
      </c>
      <c r="L19" s="477" t="s">
        <v>743</v>
      </c>
      <c r="M19" s="477" t="s">
        <v>743</v>
      </c>
      <c r="N19" s="485">
        <v>3</v>
      </c>
      <c r="O19" s="478"/>
      <c r="P19" s="48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77"/>
      <c r="J20" s="477"/>
      <c r="K20" s="477"/>
      <c r="L20" s="477"/>
      <c r="M20" s="477"/>
      <c r="N20" s="485"/>
      <c r="O20" s="482"/>
      <c r="P20" s="48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77"/>
      <c r="J21" s="477"/>
      <c r="K21" s="477"/>
      <c r="L21" s="477"/>
      <c r="M21" s="477"/>
      <c r="N21" s="485"/>
      <c r="O21" s="483"/>
      <c r="P21" s="48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77"/>
      <c r="J22" s="477"/>
      <c r="K22" s="477"/>
      <c r="L22" s="477"/>
      <c r="M22" s="477"/>
      <c r="N22" s="485"/>
      <c r="O22" s="484"/>
      <c r="P22" s="48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77"/>
      <c r="J23" s="477"/>
      <c r="K23" s="477"/>
      <c r="L23" s="477"/>
      <c r="M23" s="477"/>
      <c r="N23" s="485"/>
      <c r="O23" s="484"/>
      <c r="P23" s="48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77"/>
      <c r="J24" s="477"/>
      <c r="K24" s="477"/>
      <c r="L24" s="477"/>
      <c r="M24" s="477"/>
      <c r="N24" s="485"/>
      <c r="O24" s="484"/>
      <c r="P24" s="48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77" t="s">
        <v>742</v>
      </c>
      <c r="J25" s="477" t="s">
        <v>227</v>
      </c>
      <c r="K25" s="477" t="s">
        <v>741</v>
      </c>
      <c r="L25" s="477" t="s">
        <v>743</v>
      </c>
      <c r="M25" s="477" t="s">
        <v>743</v>
      </c>
      <c r="N25" s="485">
        <v>10</v>
      </c>
      <c r="O25" s="484"/>
      <c r="P25" s="48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77" t="s">
        <v>742</v>
      </c>
      <c r="J26" s="477" t="s">
        <v>229</v>
      </c>
      <c r="K26" s="477" t="s">
        <v>741</v>
      </c>
      <c r="L26" s="477" t="s">
        <v>743</v>
      </c>
      <c r="M26" s="477" t="s">
        <v>743</v>
      </c>
      <c r="N26" s="485">
        <v>2</v>
      </c>
      <c r="O26" s="484"/>
      <c r="P26" s="48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77" t="s">
        <v>742</v>
      </c>
      <c r="J27" s="477" t="s">
        <v>231</v>
      </c>
      <c r="K27" s="477" t="s">
        <v>741</v>
      </c>
      <c r="L27" s="477" t="s">
        <v>743</v>
      </c>
      <c r="M27" s="477" t="s">
        <v>743</v>
      </c>
      <c r="N27" s="485">
        <v>1</v>
      </c>
      <c r="O27" s="484"/>
      <c r="P27" s="48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77" t="s">
        <v>742</v>
      </c>
      <c r="J28" s="477" t="s">
        <v>233</v>
      </c>
      <c r="K28" s="477" t="s">
        <v>741</v>
      </c>
      <c r="L28" s="477" t="s">
        <v>743</v>
      </c>
      <c r="M28" s="477" t="s">
        <v>743</v>
      </c>
      <c r="N28" s="477">
        <v>10</v>
      </c>
      <c r="O28" s="484"/>
      <c r="P28" s="48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77" t="s">
        <v>742</v>
      </c>
      <c r="J29" s="477" t="s">
        <v>235</v>
      </c>
      <c r="K29" s="477" t="s">
        <v>741</v>
      </c>
      <c r="L29" s="477" t="s">
        <v>19</v>
      </c>
      <c r="M29" s="477" t="s">
        <v>19</v>
      </c>
      <c r="N29" s="477">
        <v>50</v>
      </c>
      <c r="O29" s="477"/>
      <c r="P29" s="48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77" t="s">
        <v>742</v>
      </c>
      <c r="J30" s="477" t="s">
        <v>237</v>
      </c>
      <c r="K30" s="477" t="s">
        <v>741</v>
      </c>
      <c r="L30" s="477" t="s">
        <v>19</v>
      </c>
      <c r="M30" s="477" t="s">
        <v>19</v>
      </c>
      <c r="N30" s="477">
        <v>10</v>
      </c>
      <c r="O30" s="477"/>
      <c r="P30" s="48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77" t="s">
        <v>742</v>
      </c>
      <c r="J31" s="477" t="s">
        <v>239</v>
      </c>
      <c r="K31" s="477" t="s">
        <v>741</v>
      </c>
      <c r="L31" s="477" t="s">
        <v>19</v>
      </c>
      <c r="M31" s="477" t="s">
        <v>19</v>
      </c>
      <c r="N31" s="477">
        <v>10</v>
      </c>
      <c r="O31" s="477"/>
      <c r="P31" s="48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77" t="s">
        <v>742</v>
      </c>
      <c r="J32" s="477" t="s">
        <v>241</v>
      </c>
      <c r="K32" s="477" t="s">
        <v>741</v>
      </c>
      <c r="L32" s="477" t="s">
        <v>19</v>
      </c>
      <c r="M32" s="477" t="s">
        <v>19</v>
      </c>
      <c r="N32" s="477">
        <v>18</v>
      </c>
      <c r="O32" s="477"/>
      <c r="P32" s="48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77" t="s">
        <v>742</v>
      </c>
      <c r="J33" s="477" t="s">
        <v>243</v>
      </c>
      <c r="K33" s="477" t="s">
        <v>741</v>
      </c>
      <c r="L33" s="477" t="s">
        <v>19</v>
      </c>
      <c r="M33" s="477" t="s">
        <v>19</v>
      </c>
      <c r="N33" s="477">
        <v>12</v>
      </c>
      <c r="O33" s="477"/>
      <c r="P33" s="48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77" t="s">
        <v>742</v>
      </c>
      <c r="J34" s="477" t="s">
        <v>245</v>
      </c>
      <c r="K34" s="477" t="s">
        <v>741</v>
      </c>
      <c r="L34" s="477" t="s">
        <v>19</v>
      </c>
      <c r="M34" s="477" t="s">
        <v>19</v>
      </c>
      <c r="N34" s="477">
        <v>4</v>
      </c>
      <c r="O34" s="477"/>
      <c r="P34" s="48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77" t="s">
        <v>742</v>
      </c>
      <c r="J35" s="477" t="s">
        <v>247</v>
      </c>
      <c r="K35" s="477" t="s">
        <v>741</v>
      </c>
      <c r="L35" s="477" t="s">
        <v>19</v>
      </c>
      <c r="M35" s="477" t="s">
        <v>19</v>
      </c>
      <c r="N35" s="477">
        <v>3</v>
      </c>
      <c r="O35" s="477"/>
      <c r="P35" s="48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77" t="s">
        <v>742</v>
      </c>
      <c r="J36" s="477" t="s">
        <v>249</v>
      </c>
      <c r="K36" s="477" t="s">
        <v>741</v>
      </c>
      <c r="L36" s="477" t="s">
        <v>19</v>
      </c>
      <c r="M36" s="477" t="s">
        <v>19</v>
      </c>
      <c r="N36" s="477">
        <v>10</v>
      </c>
      <c r="O36" s="477"/>
      <c r="P36" s="48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77" t="s">
        <v>742</v>
      </c>
      <c r="J37" s="477" t="s">
        <v>251</v>
      </c>
      <c r="K37" s="477" t="s">
        <v>741</v>
      </c>
      <c r="L37" s="477" t="s">
        <v>19</v>
      </c>
      <c r="M37" s="477" t="s">
        <v>19</v>
      </c>
      <c r="N37" s="477">
        <v>5</v>
      </c>
      <c r="O37" s="477"/>
      <c r="P37" s="48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77" t="s">
        <v>742</v>
      </c>
      <c r="J38" s="477" t="s">
        <v>253</v>
      </c>
      <c r="K38" s="477" t="s">
        <v>741</v>
      </c>
      <c r="L38" s="477" t="s">
        <v>743</v>
      </c>
      <c r="M38" s="477" t="s">
        <v>743</v>
      </c>
      <c r="N38" s="477">
        <v>10</v>
      </c>
      <c r="O38" s="477"/>
      <c r="P38" s="48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77" t="s">
        <v>742</v>
      </c>
      <c r="J39" s="477" t="s">
        <v>255</v>
      </c>
      <c r="K39" s="477" t="s">
        <v>741</v>
      </c>
      <c r="L39" s="477" t="s">
        <v>19</v>
      </c>
      <c r="M39" s="477" t="s">
        <v>19</v>
      </c>
      <c r="N39" s="477">
        <v>10</v>
      </c>
      <c r="O39" s="477"/>
      <c r="P39" s="48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77" t="s">
        <v>742</v>
      </c>
      <c r="J40" s="477" t="s">
        <v>257</v>
      </c>
      <c r="K40" s="477" t="s">
        <v>741</v>
      </c>
      <c r="L40" s="477" t="s">
        <v>19</v>
      </c>
      <c r="M40" s="477" t="s">
        <v>19</v>
      </c>
      <c r="N40" s="477">
        <v>12</v>
      </c>
      <c r="O40" s="477"/>
      <c r="P40" s="48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77" t="s">
        <v>742</v>
      </c>
      <c r="J41" s="477" t="s">
        <v>259</v>
      </c>
      <c r="K41" s="477" t="s">
        <v>741</v>
      </c>
      <c r="L41" s="477" t="s">
        <v>743</v>
      </c>
      <c r="M41" s="477" t="s">
        <v>743</v>
      </c>
      <c r="N41" s="477">
        <v>10</v>
      </c>
      <c r="O41" s="477"/>
      <c r="P41" s="48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77" t="s">
        <v>742</v>
      </c>
      <c r="J42" s="477" t="s">
        <v>261</v>
      </c>
      <c r="K42" s="477" t="s">
        <v>741</v>
      </c>
      <c r="L42" s="477" t="s">
        <v>19</v>
      </c>
      <c r="M42" s="477" t="s">
        <v>19</v>
      </c>
      <c r="N42" s="477">
        <v>4</v>
      </c>
      <c r="O42" s="477"/>
      <c r="P42" s="48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77" t="s">
        <v>742</v>
      </c>
      <c r="J43" s="477" t="s">
        <v>263</v>
      </c>
      <c r="K43" s="477" t="s">
        <v>741</v>
      </c>
      <c r="L43" s="477" t="s">
        <v>19</v>
      </c>
      <c r="M43" s="477" t="s">
        <v>19</v>
      </c>
      <c r="N43" s="477">
        <v>4</v>
      </c>
      <c r="O43" s="477"/>
      <c r="P43" s="48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77" t="s">
        <v>742</v>
      </c>
      <c r="J44" s="477" t="s">
        <v>265</v>
      </c>
      <c r="K44" s="477" t="s">
        <v>741</v>
      </c>
      <c r="L44" s="477" t="s">
        <v>19</v>
      </c>
      <c r="M44" s="477" t="s">
        <v>19</v>
      </c>
      <c r="N44" s="477">
        <v>40</v>
      </c>
      <c r="O44" s="477"/>
      <c r="P44" s="48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77" t="s">
        <v>742</v>
      </c>
      <c r="J45" s="477" t="s">
        <v>267</v>
      </c>
      <c r="K45" s="477" t="s">
        <v>741</v>
      </c>
      <c r="L45" s="477" t="s">
        <v>19</v>
      </c>
      <c r="M45" s="477" t="s">
        <v>19</v>
      </c>
      <c r="N45" s="477">
        <v>4</v>
      </c>
      <c r="O45" s="477"/>
      <c r="P45" s="48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77" t="s">
        <v>742</v>
      </c>
      <c r="J46" s="477" t="s">
        <v>269</v>
      </c>
      <c r="K46" s="477" t="s">
        <v>741</v>
      </c>
      <c r="L46" s="477" t="s">
        <v>19</v>
      </c>
      <c r="M46" s="477" t="s">
        <v>19</v>
      </c>
      <c r="N46" s="477">
        <v>20</v>
      </c>
      <c r="O46" s="477"/>
      <c r="P46" s="48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77" t="s">
        <v>742</v>
      </c>
      <c r="J47" s="477" t="s">
        <v>271</v>
      </c>
      <c r="K47" s="477" t="s">
        <v>741</v>
      </c>
      <c r="L47" s="477" t="s">
        <v>19</v>
      </c>
      <c r="M47" s="477" t="s">
        <v>19</v>
      </c>
      <c r="N47" s="477">
        <v>3</v>
      </c>
      <c r="O47" s="477"/>
      <c r="P47" s="48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77" t="s">
        <v>742</v>
      </c>
      <c r="J48" s="477" t="s">
        <v>273</v>
      </c>
      <c r="K48" s="477" t="s">
        <v>741</v>
      </c>
      <c r="L48" s="477" t="s">
        <v>743</v>
      </c>
      <c r="M48" s="477" t="s">
        <v>743</v>
      </c>
      <c r="N48" s="477">
        <v>18</v>
      </c>
      <c r="O48" s="477"/>
      <c r="P48" s="48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77" t="s">
        <v>742</v>
      </c>
      <c r="J49" s="477" t="s">
        <v>275</v>
      </c>
      <c r="K49" s="477" t="s">
        <v>741</v>
      </c>
      <c r="L49" s="477" t="s">
        <v>743</v>
      </c>
      <c r="M49" s="477" t="s">
        <v>743</v>
      </c>
      <c r="N49" s="477">
        <v>5</v>
      </c>
      <c r="O49" s="477"/>
      <c r="P49" s="48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77" t="s">
        <v>742</v>
      </c>
      <c r="J50" s="477" t="s">
        <v>279</v>
      </c>
      <c r="K50" s="477" t="s">
        <v>741</v>
      </c>
      <c r="L50" s="477" t="s">
        <v>743</v>
      </c>
      <c r="M50" s="477" t="s">
        <v>743</v>
      </c>
      <c r="N50" s="477">
        <v>3</v>
      </c>
      <c r="O50" s="477"/>
      <c r="P50" s="48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68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68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68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68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68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68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68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68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68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68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68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68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2" tint="-0.499984740745262"/>
  </sheetPr>
  <dimension ref="A1:P68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504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86" t="s">
        <v>742</v>
      </c>
      <c r="J11" s="486" t="s">
        <v>195</v>
      </c>
      <c r="K11" s="486" t="s">
        <v>741</v>
      </c>
      <c r="L11" s="486" t="s">
        <v>743</v>
      </c>
      <c r="M11" s="486" t="s">
        <v>743</v>
      </c>
      <c r="N11" s="494">
        <v>2</v>
      </c>
      <c r="O11" s="487"/>
      <c r="P11" s="488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86" t="s">
        <v>742</v>
      </c>
      <c r="J12" s="486" t="s">
        <v>199</v>
      </c>
      <c r="K12" s="486" t="s">
        <v>741</v>
      </c>
      <c r="L12" s="486" t="s">
        <v>743</v>
      </c>
      <c r="M12" s="486" t="s">
        <v>743</v>
      </c>
      <c r="N12" s="494">
        <v>4</v>
      </c>
      <c r="O12" s="487"/>
      <c r="P12" s="48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86" t="s">
        <v>742</v>
      </c>
      <c r="J13" s="486" t="s">
        <v>202</v>
      </c>
      <c r="K13" s="486" t="s">
        <v>741</v>
      </c>
      <c r="L13" s="486" t="s">
        <v>743</v>
      </c>
      <c r="M13" s="486" t="s">
        <v>743</v>
      </c>
      <c r="N13" s="494">
        <v>8</v>
      </c>
      <c r="O13" s="490"/>
      <c r="P13" s="48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86" t="s">
        <v>742</v>
      </c>
      <c r="J14" s="486" t="s">
        <v>205</v>
      </c>
      <c r="K14" s="486" t="s">
        <v>741</v>
      </c>
      <c r="L14" s="486" t="s">
        <v>743</v>
      </c>
      <c r="M14" s="486" t="s">
        <v>743</v>
      </c>
      <c r="N14" s="494">
        <v>8</v>
      </c>
      <c r="O14" s="487"/>
      <c r="P14" s="48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86" t="s">
        <v>742</v>
      </c>
      <c r="J15" s="486" t="s">
        <v>207</v>
      </c>
      <c r="K15" s="486" t="s">
        <v>741</v>
      </c>
      <c r="L15" s="486" t="s">
        <v>743</v>
      </c>
      <c r="M15" s="486" t="s">
        <v>743</v>
      </c>
      <c r="N15" s="494">
        <v>16</v>
      </c>
      <c r="O15" s="491"/>
      <c r="P15" s="48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86" t="s">
        <v>742</v>
      </c>
      <c r="J16" s="486" t="s">
        <v>209</v>
      </c>
      <c r="K16" s="486" t="s">
        <v>741</v>
      </c>
      <c r="L16" s="486" t="s">
        <v>743</v>
      </c>
      <c r="M16" s="486" t="s">
        <v>743</v>
      </c>
      <c r="N16" s="494">
        <v>25</v>
      </c>
      <c r="O16" s="487"/>
      <c r="P16" s="48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86" t="s">
        <v>742</v>
      </c>
      <c r="J17" s="486" t="s">
        <v>211</v>
      </c>
      <c r="K17" s="486" t="s">
        <v>741</v>
      </c>
      <c r="L17" s="486" t="s">
        <v>743</v>
      </c>
      <c r="M17" s="486" t="s">
        <v>743</v>
      </c>
      <c r="N17" s="494">
        <v>12</v>
      </c>
      <c r="O17" s="487"/>
      <c r="P17" s="48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86" t="s">
        <v>742</v>
      </c>
      <c r="J18" s="486" t="s">
        <v>213</v>
      </c>
      <c r="K18" s="486" t="s">
        <v>741</v>
      </c>
      <c r="L18" s="486" t="s">
        <v>743</v>
      </c>
      <c r="M18" s="486" t="s">
        <v>743</v>
      </c>
      <c r="N18" s="494">
        <v>12</v>
      </c>
      <c r="O18" s="487"/>
      <c r="P18" s="48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86" t="s">
        <v>742</v>
      </c>
      <c r="J19" s="486" t="s">
        <v>215</v>
      </c>
      <c r="K19" s="486" t="s">
        <v>741</v>
      </c>
      <c r="L19" s="486" t="s">
        <v>743</v>
      </c>
      <c r="M19" s="486" t="s">
        <v>743</v>
      </c>
      <c r="N19" s="494">
        <v>3</v>
      </c>
      <c r="O19" s="487"/>
      <c r="P19" s="48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86"/>
      <c r="J20" s="486"/>
      <c r="K20" s="486"/>
      <c r="L20" s="486"/>
      <c r="M20" s="486"/>
      <c r="N20" s="494"/>
      <c r="O20" s="491"/>
      <c r="P20" s="48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86"/>
      <c r="J21" s="486"/>
      <c r="K21" s="486"/>
      <c r="L21" s="486"/>
      <c r="M21" s="486"/>
      <c r="N21" s="494"/>
      <c r="O21" s="492"/>
      <c r="P21" s="48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86"/>
      <c r="J22" s="486"/>
      <c r="K22" s="486"/>
      <c r="L22" s="486"/>
      <c r="M22" s="486"/>
      <c r="N22" s="494"/>
      <c r="O22" s="493"/>
      <c r="P22" s="48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86"/>
      <c r="J23" s="486"/>
      <c r="K23" s="486"/>
      <c r="L23" s="486"/>
      <c r="M23" s="486"/>
      <c r="N23" s="494"/>
      <c r="O23" s="493"/>
      <c r="P23" s="48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86"/>
      <c r="J24" s="486"/>
      <c r="K24" s="486"/>
      <c r="L24" s="486"/>
      <c r="M24" s="486"/>
      <c r="N24" s="494"/>
      <c r="O24" s="493"/>
      <c r="P24" s="48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86" t="s">
        <v>742</v>
      </c>
      <c r="J25" s="486" t="s">
        <v>227</v>
      </c>
      <c r="K25" s="486" t="s">
        <v>741</v>
      </c>
      <c r="L25" s="486" t="s">
        <v>743</v>
      </c>
      <c r="M25" s="486" t="s">
        <v>743</v>
      </c>
      <c r="N25" s="494">
        <v>10</v>
      </c>
      <c r="O25" s="493"/>
      <c r="P25" s="48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86" t="s">
        <v>742</v>
      </c>
      <c r="J26" s="486" t="s">
        <v>229</v>
      </c>
      <c r="K26" s="486" t="s">
        <v>741</v>
      </c>
      <c r="L26" s="486" t="s">
        <v>743</v>
      </c>
      <c r="M26" s="486" t="s">
        <v>743</v>
      </c>
      <c r="N26" s="494">
        <v>2</v>
      </c>
      <c r="O26" s="493"/>
      <c r="P26" s="48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86" t="s">
        <v>742</v>
      </c>
      <c r="J27" s="486" t="s">
        <v>231</v>
      </c>
      <c r="K27" s="486" t="s">
        <v>741</v>
      </c>
      <c r="L27" s="486" t="s">
        <v>743</v>
      </c>
      <c r="M27" s="486" t="s">
        <v>743</v>
      </c>
      <c r="N27" s="494">
        <v>1</v>
      </c>
      <c r="O27" s="493"/>
      <c r="P27" s="48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86" t="s">
        <v>742</v>
      </c>
      <c r="J28" s="486" t="s">
        <v>233</v>
      </c>
      <c r="K28" s="486" t="s">
        <v>741</v>
      </c>
      <c r="L28" s="486" t="s">
        <v>743</v>
      </c>
      <c r="M28" s="486" t="s">
        <v>743</v>
      </c>
      <c r="N28" s="486">
        <v>10</v>
      </c>
      <c r="O28" s="493"/>
      <c r="P28" s="48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86" t="s">
        <v>742</v>
      </c>
      <c r="J29" s="486" t="s">
        <v>235</v>
      </c>
      <c r="K29" s="486" t="s">
        <v>741</v>
      </c>
      <c r="L29" s="486" t="s">
        <v>19</v>
      </c>
      <c r="M29" s="486" t="s">
        <v>19</v>
      </c>
      <c r="N29" s="486">
        <v>50</v>
      </c>
      <c r="O29" s="486"/>
      <c r="P29" s="48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86" t="s">
        <v>742</v>
      </c>
      <c r="J30" s="486" t="s">
        <v>237</v>
      </c>
      <c r="K30" s="486" t="s">
        <v>741</v>
      </c>
      <c r="L30" s="486" t="s">
        <v>19</v>
      </c>
      <c r="M30" s="486" t="s">
        <v>19</v>
      </c>
      <c r="N30" s="486">
        <v>10</v>
      </c>
      <c r="O30" s="486"/>
      <c r="P30" s="48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86" t="s">
        <v>742</v>
      </c>
      <c r="J31" s="486" t="s">
        <v>239</v>
      </c>
      <c r="K31" s="486" t="s">
        <v>741</v>
      </c>
      <c r="L31" s="486" t="s">
        <v>19</v>
      </c>
      <c r="M31" s="486" t="s">
        <v>19</v>
      </c>
      <c r="N31" s="486">
        <v>10</v>
      </c>
      <c r="O31" s="486"/>
      <c r="P31" s="48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86" t="s">
        <v>742</v>
      </c>
      <c r="J32" s="486" t="s">
        <v>241</v>
      </c>
      <c r="K32" s="486" t="s">
        <v>741</v>
      </c>
      <c r="L32" s="486" t="s">
        <v>19</v>
      </c>
      <c r="M32" s="486" t="s">
        <v>19</v>
      </c>
      <c r="N32" s="486">
        <v>18</v>
      </c>
      <c r="O32" s="486"/>
      <c r="P32" s="48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86" t="s">
        <v>742</v>
      </c>
      <c r="J33" s="486" t="s">
        <v>243</v>
      </c>
      <c r="K33" s="486" t="s">
        <v>741</v>
      </c>
      <c r="L33" s="486" t="s">
        <v>19</v>
      </c>
      <c r="M33" s="486" t="s">
        <v>19</v>
      </c>
      <c r="N33" s="486">
        <v>12</v>
      </c>
      <c r="O33" s="486"/>
      <c r="P33" s="48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86" t="s">
        <v>742</v>
      </c>
      <c r="J34" s="486" t="s">
        <v>245</v>
      </c>
      <c r="K34" s="486" t="s">
        <v>741</v>
      </c>
      <c r="L34" s="486" t="s">
        <v>19</v>
      </c>
      <c r="M34" s="486" t="s">
        <v>19</v>
      </c>
      <c r="N34" s="486">
        <v>4</v>
      </c>
      <c r="O34" s="486"/>
      <c r="P34" s="48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86" t="s">
        <v>742</v>
      </c>
      <c r="J35" s="486" t="s">
        <v>247</v>
      </c>
      <c r="K35" s="486" t="s">
        <v>741</v>
      </c>
      <c r="L35" s="486" t="s">
        <v>19</v>
      </c>
      <c r="M35" s="486" t="s">
        <v>19</v>
      </c>
      <c r="N35" s="486">
        <v>3</v>
      </c>
      <c r="O35" s="486"/>
      <c r="P35" s="48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86" t="s">
        <v>742</v>
      </c>
      <c r="J36" s="486" t="s">
        <v>249</v>
      </c>
      <c r="K36" s="486" t="s">
        <v>741</v>
      </c>
      <c r="L36" s="486" t="s">
        <v>19</v>
      </c>
      <c r="M36" s="486" t="s">
        <v>19</v>
      </c>
      <c r="N36" s="486">
        <v>10</v>
      </c>
      <c r="O36" s="486"/>
      <c r="P36" s="48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86" t="s">
        <v>742</v>
      </c>
      <c r="J37" s="486" t="s">
        <v>251</v>
      </c>
      <c r="K37" s="486" t="s">
        <v>741</v>
      </c>
      <c r="L37" s="486" t="s">
        <v>19</v>
      </c>
      <c r="M37" s="486" t="s">
        <v>19</v>
      </c>
      <c r="N37" s="486">
        <v>5</v>
      </c>
      <c r="O37" s="486"/>
      <c r="P37" s="48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86" t="s">
        <v>742</v>
      </c>
      <c r="J38" s="486" t="s">
        <v>253</v>
      </c>
      <c r="K38" s="486" t="s">
        <v>741</v>
      </c>
      <c r="L38" s="486" t="s">
        <v>743</v>
      </c>
      <c r="M38" s="486" t="s">
        <v>743</v>
      </c>
      <c r="N38" s="486">
        <v>10</v>
      </c>
      <c r="O38" s="486"/>
      <c r="P38" s="48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86" t="s">
        <v>742</v>
      </c>
      <c r="J39" s="486" t="s">
        <v>255</v>
      </c>
      <c r="K39" s="486" t="s">
        <v>741</v>
      </c>
      <c r="L39" s="486" t="s">
        <v>19</v>
      </c>
      <c r="M39" s="486" t="s">
        <v>19</v>
      </c>
      <c r="N39" s="486">
        <v>10</v>
      </c>
      <c r="O39" s="486"/>
      <c r="P39" s="48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86" t="s">
        <v>742</v>
      </c>
      <c r="J40" s="486" t="s">
        <v>257</v>
      </c>
      <c r="K40" s="486" t="s">
        <v>741</v>
      </c>
      <c r="L40" s="486" t="s">
        <v>19</v>
      </c>
      <c r="M40" s="486" t="s">
        <v>19</v>
      </c>
      <c r="N40" s="486">
        <v>12</v>
      </c>
      <c r="O40" s="486"/>
      <c r="P40" s="48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86" t="s">
        <v>742</v>
      </c>
      <c r="J41" s="486" t="s">
        <v>259</v>
      </c>
      <c r="K41" s="486" t="s">
        <v>741</v>
      </c>
      <c r="L41" s="486" t="s">
        <v>743</v>
      </c>
      <c r="M41" s="486" t="s">
        <v>743</v>
      </c>
      <c r="N41" s="486">
        <v>10</v>
      </c>
      <c r="O41" s="486"/>
      <c r="P41" s="48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86" t="s">
        <v>742</v>
      </c>
      <c r="J42" s="486" t="s">
        <v>261</v>
      </c>
      <c r="K42" s="486" t="s">
        <v>741</v>
      </c>
      <c r="L42" s="486" t="s">
        <v>19</v>
      </c>
      <c r="M42" s="486" t="s">
        <v>19</v>
      </c>
      <c r="N42" s="486">
        <v>4</v>
      </c>
      <c r="O42" s="486"/>
      <c r="P42" s="48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86" t="s">
        <v>742</v>
      </c>
      <c r="J43" s="486" t="s">
        <v>263</v>
      </c>
      <c r="K43" s="486" t="s">
        <v>741</v>
      </c>
      <c r="L43" s="486" t="s">
        <v>19</v>
      </c>
      <c r="M43" s="486" t="s">
        <v>19</v>
      </c>
      <c r="N43" s="486">
        <v>4</v>
      </c>
      <c r="O43" s="486"/>
      <c r="P43" s="48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86" t="s">
        <v>742</v>
      </c>
      <c r="J44" s="486" t="s">
        <v>265</v>
      </c>
      <c r="K44" s="486" t="s">
        <v>741</v>
      </c>
      <c r="L44" s="486" t="s">
        <v>19</v>
      </c>
      <c r="M44" s="486" t="s">
        <v>19</v>
      </c>
      <c r="N44" s="486">
        <v>40</v>
      </c>
      <c r="O44" s="486"/>
      <c r="P44" s="48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86" t="s">
        <v>742</v>
      </c>
      <c r="J45" s="486" t="s">
        <v>267</v>
      </c>
      <c r="K45" s="486" t="s">
        <v>741</v>
      </c>
      <c r="L45" s="486" t="s">
        <v>19</v>
      </c>
      <c r="M45" s="486" t="s">
        <v>19</v>
      </c>
      <c r="N45" s="486">
        <v>4</v>
      </c>
      <c r="O45" s="486"/>
      <c r="P45" s="48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86" t="s">
        <v>742</v>
      </c>
      <c r="J46" s="486" t="s">
        <v>269</v>
      </c>
      <c r="K46" s="486" t="s">
        <v>741</v>
      </c>
      <c r="L46" s="486" t="s">
        <v>19</v>
      </c>
      <c r="M46" s="486" t="s">
        <v>19</v>
      </c>
      <c r="N46" s="486">
        <v>20</v>
      </c>
      <c r="O46" s="486"/>
      <c r="P46" s="48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86" t="s">
        <v>742</v>
      </c>
      <c r="J47" s="486" t="s">
        <v>271</v>
      </c>
      <c r="K47" s="486" t="s">
        <v>741</v>
      </c>
      <c r="L47" s="486" t="s">
        <v>19</v>
      </c>
      <c r="M47" s="486" t="s">
        <v>19</v>
      </c>
      <c r="N47" s="486">
        <v>3</v>
      </c>
      <c r="O47" s="486"/>
      <c r="P47" s="48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86" t="s">
        <v>742</v>
      </c>
      <c r="J48" s="486" t="s">
        <v>273</v>
      </c>
      <c r="K48" s="486" t="s">
        <v>741</v>
      </c>
      <c r="L48" s="486" t="s">
        <v>743</v>
      </c>
      <c r="M48" s="486" t="s">
        <v>743</v>
      </c>
      <c r="N48" s="486">
        <v>18</v>
      </c>
      <c r="O48" s="486"/>
      <c r="P48" s="48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86" t="s">
        <v>742</v>
      </c>
      <c r="J49" s="486" t="s">
        <v>275</v>
      </c>
      <c r="K49" s="486" t="s">
        <v>741</v>
      </c>
      <c r="L49" s="486" t="s">
        <v>743</v>
      </c>
      <c r="M49" s="486" t="s">
        <v>743</v>
      </c>
      <c r="N49" s="486">
        <v>5</v>
      </c>
      <c r="O49" s="486"/>
      <c r="P49" s="48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86" t="s">
        <v>742</v>
      </c>
      <c r="J50" s="486" t="s">
        <v>279</v>
      </c>
      <c r="K50" s="486" t="s">
        <v>741</v>
      </c>
      <c r="L50" s="486" t="s">
        <v>743</v>
      </c>
      <c r="M50" s="486" t="s">
        <v>743</v>
      </c>
      <c r="N50" s="486">
        <v>3</v>
      </c>
      <c r="O50" s="486"/>
      <c r="P50" s="48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77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77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77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77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77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77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77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77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77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77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77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77"/>
      <c r="O62" s="249"/>
      <c r="P62" s="249"/>
    </row>
    <row r="65" spans="5:8" ht="16.5">
      <c r="E65" s="249" t="s">
        <v>575</v>
      </c>
      <c r="F65" s="249" t="s">
        <v>575</v>
      </c>
      <c r="G65" s="249">
        <v>10</v>
      </c>
      <c r="H65" s="249" t="s">
        <v>588</v>
      </c>
    </row>
    <row r="66" spans="5:8" ht="16.5">
      <c r="E66" s="249" t="s">
        <v>575</v>
      </c>
      <c r="F66" s="249" t="s">
        <v>575</v>
      </c>
      <c r="G66" s="249">
        <v>4</v>
      </c>
      <c r="H66" s="249" t="s">
        <v>588</v>
      </c>
    </row>
    <row r="67" spans="5:8" ht="16.5">
      <c r="E67" s="249" t="s">
        <v>575</v>
      </c>
      <c r="F67" s="249" t="s">
        <v>575</v>
      </c>
      <c r="G67" s="249">
        <v>4</v>
      </c>
      <c r="H67" s="249" t="s">
        <v>588</v>
      </c>
    </row>
    <row r="68" spans="5:8" ht="16.5">
      <c r="E68" s="249" t="s">
        <v>575</v>
      </c>
      <c r="F68" s="249" t="s">
        <v>575</v>
      </c>
      <c r="G68" s="249">
        <v>20</v>
      </c>
      <c r="H68" s="249" t="s">
        <v>588</v>
      </c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506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95" t="s">
        <v>742</v>
      </c>
      <c r="J11" s="495" t="s">
        <v>195</v>
      </c>
      <c r="K11" s="495" t="s">
        <v>741</v>
      </c>
      <c r="L11" s="495" t="s">
        <v>743</v>
      </c>
      <c r="M11" s="495" t="s">
        <v>743</v>
      </c>
      <c r="N11" s="503">
        <v>2</v>
      </c>
      <c r="O11" s="496"/>
      <c r="P11" s="497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95" t="s">
        <v>742</v>
      </c>
      <c r="J12" s="495" t="s">
        <v>199</v>
      </c>
      <c r="K12" s="495" t="s">
        <v>741</v>
      </c>
      <c r="L12" s="495" t="s">
        <v>743</v>
      </c>
      <c r="M12" s="495" t="s">
        <v>743</v>
      </c>
      <c r="N12" s="503">
        <v>4</v>
      </c>
      <c r="O12" s="496"/>
      <c r="P12" s="49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95" t="s">
        <v>742</v>
      </c>
      <c r="J13" s="495" t="s">
        <v>202</v>
      </c>
      <c r="K13" s="495" t="s">
        <v>741</v>
      </c>
      <c r="L13" s="495" t="s">
        <v>743</v>
      </c>
      <c r="M13" s="495" t="s">
        <v>743</v>
      </c>
      <c r="N13" s="503">
        <v>8</v>
      </c>
      <c r="O13" s="499"/>
      <c r="P13" s="49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95" t="s">
        <v>742</v>
      </c>
      <c r="J14" s="495" t="s">
        <v>205</v>
      </c>
      <c r="K14" s="495" t="s">
        <v>741</v>
      </c>
      <c r="L14" s="495" t="s">
        <v>743</v>
      </c>
      <c r="M14" s="495" t="s">
        <v>743</v>
      </c>
      <c r="N14" s="503">
        <v>8</v>
      </c>
      <c r="O14" s="496"/>
      <c r="P14" s="49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95" t="s">
        <v>742</v>
      </c>
      <c r="J15" s="495" t="s">
        <v>207</v>
      </c>
      <c r="K15" s="495" t="s">
        <v>741</v>
      </c>
      <c r="L15" s="495" t="s">
        <v>743</v>
      </c>
      <c r="M15" s="495" t="s">
        <v>743</v>
      </c>
      <c r="N15" s="503">
        <v>16</v>
      </c>
      <c r="O15" s="500"/>
      <c r="P15" s="49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95" t="s">
        <v>742</v>
      </c>
      <c r="J16" s="495" t="s">
        <v>209</v>
      </c>
      <c r="K16" s="495" t="s">
        <v>741</v>
      </c>
      <c r="L16" s="495" t="s">
        <v>743</v>
      </c>
      <c r="M16" s="495" t="s">
        <v>743</v>
      </c>
      <c r="N16" s="503">
        <v>25</v>
      </c>
      <c r="O16" s="496"/>
      <c r="P16" s="49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95" t="s">
        <v>742</v>
      </c>
      <c r="J17" s="495" t="s">
        <v>211</v>
      </c>
      <c r="K17" s="495" t="s">
        <v>741</v>
      </c>
      <c r="L17" s="495" t="s">
        <v>743</v>
      </c>
      <c r="M17" s="495" t="s">
        <v>743</v>
      </c>
      <c r="N17" s="503">
        <v>12</v>
      </c>
      <c r="O17" s="496"/>
      <c r="P17" s="49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95" t="s">
        <v>742</v>
      </c>
      <c r="J18" s="495" t="s">
        <v>213</v>
      </c>
      <c r="K18" s="495" t="s">
        <v>741</v>
      </c>
      <c r="L18" s="495" t="s">
        <v>743</v>
      </c>
      <c r="M18" s="495" t="s">
        <v>743</v>
      </c>
      <c r="N18" s="503">
        <v>12</v>
      </c>
      <c r="O18" s="496"/>
      <c r="P18" s="49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95" t="s">
        <v>742</v>
      </c>
      <c r="J19" s="495" t="s">
        <v>215</v>
      </c>
      <c r="K19" s="495" t="s">
        <v>741</v>
      </c>
      <c r="L19" s="495" t="s">
        <v>743</v>
      </c>
      <c r="M19" s="495" t="s">
        <v>743</v>
      </c>
      <c r="N19" s="503">
        <v>3</v>
      </c>
      <c r="O19" s="496"/>
      <c r="P19" s="49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95"/>
      <c r="J20" s="495"/>
      <c r="K20" s="495"/>
      <c r="L20" s="495"/>
      <c r="M20" s="495"/>
      <c r="N20" s="503"/>
      <c r="O20" s="500"/>
      <c r="P20" s="49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95"/>
      <c r="J21" s="495"/>
      <c r="K21" s="495"/>
      <c r="L21" s="495"/>
      <c r="M21" s="495"/>
      <c r="N21" s="503"/>
      <c r="O21" s="501"/>
      <c r="P21" s="49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95"/>
      <c r="J22" s="495"/>
      <c r="K22" s="495"/>
      <c r="L22" s="495"/>
      <c r="M22" s="495"/>
      <c r="N22" s="503"/>
      <c r="O22" s="502"/>
      <c r="P22" s="49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95"/>
      <c r="J23" s="495"/>
      <c r="K23" s="495"/>
      <c r="L23" s="495"/>
      <c r="M23" s="495"/>
      <c r="N23" s="503"/>
      <c r="O23" s="502"/>
      <c r="P23" s="49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95"/>
      <c r="J24" s="495"/>
      <c r="K24" s="495"/>
      <c r="L24" s="495"/>
      <c r="M24" s="495"/>
      <c r="N24" s="503"/>
      <c r="O24" s="502"/>
      <c r="P24" s="49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95" t="s">
        <v>742</v>
      </c>
      <c r="J25" s="495" t="s">
        <v>227</v>
      </c>
      <c r="K25" s="495" t="s">
        <v>741</v>
      </c>
      <c r="L25" s="495" t="s">
        <v>743</v>
      </c>
      <c r="M25" s="495" t="s">
        <v>743</v>
      </c>
      <c r="N25" s="503">
        <v>10</v>
      </c>
      <c r="O25" s="502"/>
      <c r="P25" s="49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95" t="s">
        <v>742</v>
      </c>
      <c r="J26" s="495" t="s">
        <v>229</v>
      </c>
      <c r="K26" s="495" t="s">
        <v>741</v>
      </c>
      <c r="L26" s="495" t="s">
        <v>743</v>
      </c>
      <c r="M26" s="495" t="s">
        <v>743</v>
      </c>
      <c r="N26" s="503">
        <v>2</v>
      </c>
      <c r="O26" s="502"/>
      <c r="P26" s="49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95" t="s">
        <v>742</v>
      </c>
      <c r="J27" s="495" t="s">
        <v>231</v>
      </c>
      <c r="K27" s="495" t="s">
        <v>741</v>
      </c>
      <c r="L27" s="495" t="s">
        <v>743</v>
      </c>
      <c r="M27" s="495" t="s">
        <v>743</v>
      </c>
      <c r="N27" s="503">
        <v>1</v>
      </c>
      <c r="O27" s="502"/>
      <c r="P27" s="49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95" t="s">
        <v>742</v>
      </c>
      <c r="J28" s="495" t="s">
        <v>233</v>
      </c>
      <c r="K28" s="495" t="s">
        <v>741</v>
      </c>
      <c r="L28" s="495" t="s">
        <v>743</v>
      </c>
      <c r="M28" s="495" t="s">
        <v>743</v>
      </c>
      <c r="N28" s="495">
        <v>10</v>
      </c>
      <c r="O28" s="502"/>
      <c r="P28" s="49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95" t="s">
        <v>742</v>
      </c>
      <c r="J29" s="495" t="s">
        <v>235</v>
      </c>
      <c r="K29" s="495" t="s">
        <v>741</v>
      </c>
      <c r="L29" s="495" t="s">
        <v>19</v>
      </c>
      <c r="M29" s="495" t="s">
        <v>19</v>
      </c>
      <c r="N29" s="495">
        <v>50</v>
      </c>
      <c r="O29" s="495"/>
      <c r="P29" s="49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95" t="s">
        <v>742</v>
      </c>
      <c r="J30" s="495" t="s">
        <v>237</v>
      </c>
      <c r="K30" s="495" t="s">
        <v>741</v>
      </c>
      <c r="L30" s="495" t="s">
        <v>19</v>
      </c>
      <c r="M30" s="495" t="s">
        <v>19</v>
      </c>
      <c r="N30" s="495">
        <v>10</v>
      </c>
      <c r="O30" s="495"/>
      <c r="P30" s="49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95" t="s">
        <v>742</v>
      </c>
      <c r="J31" s="495" t="s">
        <v>239</v>
      </c>
      <c r="K31" s="495" t="s">
        <v>741</v>
      </c>
      <c r="L31" s="495" t="s">
        <v>19</v>
      </c>
      <c r="M31" s="495" t="s">
        <v>19</v>
      </c>
      <c r="N31" s="495">
        <v>10</v>
      </c>
      <c r="O31" s="495"/>
      <c r="P31" s="49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95" t="s">
        <v>742</v>
      </c>
      <c r="J32" s="495" t="s">
        <v>241</v>
      </c>
      <c r="K32" s="495" t="s">
        <v>741</v>
      </c>
      <c r="L32" s="495" t="s">
        <v>19</v>
      </c>
      <c r="M32" s="495" t="s">
        <v>19</v>
      </c>
      <c r="N32" s="495">
        <v>18</v>
      </c>
      <c r="O32" s="495"/>
      <c r="P32" s="49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95" t="s">
        <v>742</v>
      </c>
      <c r="J33" s="495" t="s">
        <v>243</v>
      </c>
      <c r="K33" s="495" t="s">
        <v>741</v>
      </c>
      <c r="L33" s="495" t="s">
        <v>19</v>
      </c>
      <c r="M33" s="495" t="s">
        <v>19</v>
      </c>
      <c r="N33" s="495">
        <v>12</v>
      </c>
      <c r="O33" s="495"/>
      <c r="P33" s="49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95" t="s">
        <v>742</v>
      </c>
      <c r="J34" s="495" t="s">
        <v>245</v>
      </c>
      <c r="K34" s="495" t="s">
        <v>741</v>
      </c>
      <c r="L34" s="495" t="s">
        <v>19</v>
      </c>
      <c r="M34" s="495" t="s">
        <v>19</v>
      </c>
      <c r="N34" s="495">
        <v>4</v>
      </c>
      <c r="O34" s="495"/>
      <c r="P34" s="49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95" t="s">
        <v>742</v>
      </c>
      <c r="J35" s="495" t="s">
        <v>247</v>
      </c>
      <c r="K35" s="495" t="s">
        <v>741</v>
      </c>
      <c r="L35" s="495" t="s">
        <v>19</v>
      </c>
      <c r="M35" s="495" t="s">
        <v>19</v>
      </c>
      <c r="N35" s="495">
        <v>3</v>
      </c>
      <c r="O35" s="495"/>
      <c r="P35" s="49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95" t="s">
        <v>742</v>
      </c>
      <c r="J36" s="495" t="s">
        <v>249</v>
      </c>
      <c r="K36" s="495" t="s">
        <v>741</v>
      </c>
      <c r="L36" s="495" t="s">
        <v>19</v>
      </c>
      <c r="M36" s="495" t="s">
        <v>19</v>
      </c>
      <c r="N36" s="495">
        <v>10</v>
      </c>
      <c r="O36" s="495"/>
      <c r="P36" s="49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95" t="s">
        <v>742</v>
      </c>
      <c r="J37" s="495" t="s">
        <v>251</v>
      </c>
      <c r="K37" s="495" t="s">
        <v>741</v>
      </c>
      <c r="L37" s="495" t="s">
        <v>19</v>
      </c>
      <c r="M37" s="495" t="s">
        <v>19</v>
      </c>
      <c r="N37" s="495">
        <v>5</v>
      </c>
      <c r="O37" s="495"/>
      <c r="P37" s="49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95" t="s">
        <v>742</v>
      </c>
      <c r="J38" s="495" t="s">
        <v>253</v>
      </c>
      <c r="K38" s="495" t="s">
        <v>741</v>
      </c>
      <c r="L38" s="495" t="s">
        <v>743</v>
      </c>
      <c r="M38" s="495" t="s">
        <v>743</v>
      </c>
      <c r="N38" s="495">
        <v>10</v>
      </c>
      <c r="O38" s="495"/>
      <c r="P38" s="49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95" t="s">
        <v>742</v>
      </c>
      <c r="J39" s="495" t="s">
        <v>255</v>
      </c>
      <c r="K39" s="495" t="s">
        <v>741</v>
      </c>
      <c r="L39" s="495" t="s">
        <v>19</v>
      </c>
      <c r="M39" s="495" t="s">
        <v>19</v>
      </c>
      <c r="N39" s="495">
        <v>10</v>
      </c>
      <c r="O39" s="495"/>
      <c r="P39" s="49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95" t="s">
        <v>742</v>
      </c>
      <c r="J40" s="495" t="s">
        <v>257</v>
      </c>
      <c r="K40" s="495" t="s">
        <v>741</v>
      </c>
      <c r="L40" s="495" t="s">
        <v>19</v>
      </c>
      <c r="M40" s="495" t="s">
        <v>19</v>
      </c>
      <c r="N40" s="495">
        <v>12</v>
      </c>
      <c r="O40" s="495"/>
      <c r="P40" s="49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95" t="s">
        <v>742</v>
      </c>
      <c r="J41" s="495" t="s">
        <v>259</v>
      </c>
      <c r="K41" s="495" t="s">
        <v>741</v>
      </c>
      <c r="L41" s="495" t="s">
        <v>743</v>
      </c>
      <c r="M41" s="495" t="s">
        <v>743</v>
      </c>
      <c r="N41" s="495">
        <v>10</v>
      </c>
      <c r="O41" s="495"/>
      <c r="P41" s="49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95" t="s">
        <v>742</v>
      </c>
      <c r="J42" s="495" t="s">
        <v>261</v>
      </c>
      <c r="K42" s="495" t="s">
        <v>741</v>
      </c>
      <c r="L42" s="495" t="s">
        <v>19</v>
      </c>
      <c r="M42" s="495" t="s">
        <v>19</v>
      </c>
      <c r="N42" s="495">
        <v>4</v>
      </c>
      <c r="O42" s="495"/>
      <c r="P42" s="49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95" t="s">
        <v>742</v>
      </c>
      <c r="J43" s="495" t="s">
        <v>263</v>
      </c>
      <c r="K43" s="495" t="s">
        <v>741</v>
      </c>
      <c r="L43" s="495" t="s">
        <v>19</v>
      </c>
      <c r="M43" s="495" t="s">
        <v>19</v>
      </c>
      <c r="N43" s="495">
        <v>4</v>
      </c>
      <c r="O43" s="495"/>
      <c r="P43" s="49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95" t="s">
        <v>742</v>
      </c>
      <c r="J44" s="495" t="s">
        <v>265</v>
      </c>
      <c r="K44" s="495" t="s">
        <v>741</v>
      </c>
      <c r="L44" s="495" t="s">
        <v>19</v>
      </c>
      <c r="M44" s="495" t="s">
        <v>19</v>
      </c>
      <c r="N44" s="495">
        <v>40</v>
      </c>
      <c r="O44" s="495"/>
      <c r="P44" s="49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95" t="s">
        <v>742</v>
      </c>
      <c r="J45" s="495" t="s">
        <v>267</v>
      </c>
      <c r="K45" s="495" t="s">
        <v>741</v>
      </c>
      <c r="L45" s="495" t="s">
        <v>19</v>
      </c>
      <c r="M45" s="495" t="s">
        <v>19</v>
      </c>
      <c r="N45" s="495">
        <v>4</v>
      </c>
      <c r="O45" s="495"/>
      <c r="P45" s="49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95" t="s">
        <v>742</v>
      </c>
      <c r="J46" s="495" t="s">
        <v>269</v>
      </c>
      <c r="K46" s="495" t="s">
        <v>741</v>
      </c>
      <c r="L46" s="495" t="s">
        <v>19</v>
      </c>
      <c r="M46" s="495" t="s">
        <v>19</v>
      </c>
      <c r="N46" s="495">
        <v>20</v>
      </c>
      <c r="O46" s="495"/>
      <c r="P46" s="49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95" t="s">
        <v>742</v>
      </c>
      <c r="J47" s="495" t="s">
        <v>271</v>
      </c>
      <c r="K47" s="495" t="s">
        <v>741</v>
      </c>
      <c r="L47" s="495" t="s">
        <v>19</v>
      </c>
      <c r="M47" s="495" t="s">
        <v>19</v>
      </c>
      <c r="N47" s="495">
        <v>3</v>
      </c>
      <c r="O47" s="495"/>
      <c r="P47" s="49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95" t="s">
        <v>742</v>
      </c>
      <c r="J48" s="495" t="s">
        <v>273</v>
      </c>
      <c r="K48" s="495" t="s">
        <v>741</v>
      </c>
      <c r="L48" s="495" t="s">
        <v>743</v>
      </c>
      <c r="M48" s="495" t="s">
        <v>743</v>
      </c>
      <c r="N48" s="495">
        <v>18</v>
      </c>
      <c r="O48" s="495"/>
      <c r="P48" s="49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95" t="s">
        <v>742</v>
      </c>
      <c r="J49" s="495" t="s">
        <v>275</v>
      </c>
      <c r="K49" s="495" t="s">
        <v>741</v>
      </c>
      <c r="L49" s="495" t="s">
        <v>743</v>
      </c>
      <c r="M49" s="495" t="s">
        <v>743</v>
      </c>
      <c r="N49" s="495">
        <v>5</v>
      </c>
      <c r="O49" s="495"/>
      <c r="P49" s="49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95" t="s">
        <v>742</v>
      </c>
      <c r="J50" s="495" t="s">
        <v>279</v>
      </c>
      <c r="K50" s="495" t="s">
        <v>741</v>
      </c>
      <c r="L50" s="495" t="s">
        <v>743</v>
      </c>
      <c r="M50" s="495" t="s">
        <v>743</v>
      </c>
      <c r="N50" s="495">
        <v>3</v>
      </c>
      <c r="O50" s="495"/>
      <c r="P50" s="49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86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86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86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86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86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86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86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86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86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86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86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86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508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04" t="s">
        <v>742</v>
      </c>
      <c r="J11" s="504" t="s">
        <v>195</v>
      </c>
      <c r="K11" s="504" t="s">
        <v>741</v>
      </c>
      <c r="L11" s="504" t="s">
        <v>743</v>
      </c>
      <c r="M11" s="504" t="s">
        <v>743</v>
      </c>
      <c r="N11" s="512">
        <v>2</v>
      </c>
      <c r="O11" s="505"/>
      <c r="P11" s="506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04" t="s">
        <v>742</v>
      </c>
      <c r="J12" s="504" t="s">
        <v>199</v>
      </c>
      <c r="K12" s="504" t="s">
        <v>741</v>
      </c>
      <c r="L12" s="504" t="s">
        <v>743</v>
      </c>
      <c r="M12" s="504" t="s">
        <v>743</v>
      </c>
      <c r="N12" s="512">
        <v>4</v>
      </c>
      <c r="O12" s="505"/>
      <c r="P12" s="507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04" t="s">
        <v>742</v>
      </c>
      <c r="J13" s="504" t="s">
        <v>202</v>
      </c>
      <c r="K13" s="504" t="s">
        <v>741</v>
      </c>
      <c r="L13" s="504" t="s">
        <v>743</v>
      </c>
      <c r="M13" s="504" t="s">
        <v>743</v>
      </c>
      <c r="N13" s="512">
        <v>8</v>
      </c>
      <c r="O13" s="508"/>
      <c r="P13" s="507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04" t="s">
        <v>742</v>
      </c>
      <c r="J14" s="504" t="s">
        <v>205</v>
      </c>
      <c r="K14" s="504" t="s">
        <v>741</v>
      </c>
      <c r="L14" s="504" t="s">
        <v>743</v>
      </c>
      <c r="M14" s="504" t="s">
        <v>743</v>
      </c>
      <c r="N14" s="512">
        <v>8</v>
      </c>
      <c r="O14" s="505"/>
      <c r="P14" s="507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04" t="s">
        <v>742</v>
      </c>
      <c r="J15" s="504" t="s">
        <v>207</v>
      </c>
      <c r="K15" s="504" t="s">
        <v>741</v>
      </c>
      <c r="L15" s="504" t="s">
        <v>743</v>
      </c>
      <c r="M15" s="504" t="s">
        <v>743</v>
      </c>
      <c r="N15" s="512">
        <v>16</v>
      </c>
      <c r="O15" s="509"/>
      <c r="P15" s="507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04" t="s">
        <v>742</v>
      </c>
      <c r="J16" s="504" t="s">
        <v>209</v>
      </c>
      <c r="K16" s="504" t="s">
        <v>741</v>
      </c>
      <c r="L16" s="504" t="s">
        <v>743</v>
      </c>
      <c r="M16" s="504" t="s">
        <v>743</v>
      </c>
      <c r="N16" s="512">
        <v>25</v>
      </c>
      <c r="O16" s="505"/>
      <c r="P16" s="507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04" t="s">
        <v>742</v>
      </c>
      <c r="J17" s="504" t="s">
        <v>211</v>
      </c>
      <c r="K17" s="504" t="s">
        <v>741</v>
      </c>
      <c r="L17" s="504" t="s">
        <v>743</v>
      </c>
      <c r="M17" s="504" t="s">
        <v>743</v>
      </c>
      <c r="N17" s="512">
        <v>12</v>
      </c>
      <c r="O17" s="505"/>
      <c r="P17" s="507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04" t="s">
        <v>742</v>
      </c>
      <c r="J18" s="504" t="s">
        <v>213</v>
      </c>
      <c r="K18" s="504" t="s">
        <v>741</v>
      </c>
      <c r="L18" s="504" t="s">
        <v>743</v>
      </c>
      <c r="M18" s="504" t="s">
        <v>743</v>
      </c>
      <c r="N18" s="512">
        <v>12</v>
      </c>
      <c r="O18" s="505"/>
      <c r="P18" s="507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04" t="s">
        <v>742</v>
      </c>
      <c r="J19" s="504" t="s">
        <v>215</v>
      </c>
      <c r="K19" s="504" t="s">
        <v>741</v>
      </c>
      <c r="L19" s="504" t="s">
        <v>743</v>
      </c>
      <c r="M19" s="504" t="s">
        <v>743</v>
      </c>
      <c r="N19" s="512">
        <v>3</v>
      </c>
      <c r="O19" s="505"/>
      <c r="P19" s="507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04"/>
      <c r="J20" s="504"/>
      <c r="K20" s="504"/>
      <c r="L20" s="504"/>
      <c r="M20" s="504"/>
      <c r="N20" s="512"/>
      <c r="O20" s="509"/>
      <c r="P20" s="507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04"/>
      <c r="J21" s="504"/>
      <c r="K21" s="504"/>
      <c r="L21" s="504"/>
      <c r="M21" s="504"/>
      <c r="N21" s="512"/>
      <c r="O21" s="510"/>
      <c r="P21" s="507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04"/>
      <c r="J22" s="504"/>
      <c r="K22" s="504"/>
      <c r="L22" s="504"/>
      <c r="M22" s="504"/>
      <c r="N22" s="512"/>
      <c r="O22" s="511"/>
      <c r="P22" s="507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04"/>
      <c r="J23" s="504"/>
      <c r="K23" s="504"/>
      <c r="L23" s="504"/>
      <c r="M23" s="504"/>
      <c r="N23" s="512"/>
      <c r="O23" s="511"/>
      <c r="P23" s="507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04"/>
      <c r="J24" s="504"/>
      <c r="K24" s="504"/>
      <c r="L24" s="504"/>
      <c r="M24" s="504"/>
      <c r="N24" s="512"/>
      <c r="O24" s="511"/>
      <c r="P24" s="507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04" t="s">
        <v>742</v>
      </c>
      <c r="J25" s="504" t="s">
        <v>227</v>
      </c>
      <c r="K25" s="504" t="s">
        <v>741</v>
      </c>
      <c r="L25" s="504" t="s">
        <v>743</v>
      </c>
      <c r="M25" s="504" t="s">
        <v>743</v>
      </c>
      <c r="N25" s="512">
        <v>10</v>
      </c>
      <c r="O25" s="511"/>
      <c r="P25" s="507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04" t="s">
        <v>742</v>
      </c>
      <c r="J26" s="504" t="s">
        <v>229</v>
      </c>
      <c r="K26" s="504" t="s">
        <v>741</v>
      </c>
      <c r="L26" s="504" t="s">
        <v>743</v>
      </c>
      <c r="M26" s="504" t="s">
        <v>743</v>
      </c>
      <c r="N26" s="512">
        <v>2</v>
      </c>
      <c r="O26" s="511"/>
      <c r="P26" s="507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04" t="s">
        <v>742</v>
      </c>
      <c r="J27" s="504" t="s">
        <v>231</v>
      </c>
      <c r="K27" s="504" t="s">
        <v>741</v>
      </c>
      <c r="L27" s="504" t="s">
        <v>743</v>
      </c>
      <c r="M27" s="504" t="s">
        <v>743</v>
      </c>
      <c r="N27" s="512">
        <v>1</v>
      </c>
      <c r="O27" s="511"/>
      <c r="P27" s="507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04" t="s">
        <v>742</v>
      </c>
      <c r="J28" s="504" t="s">
        <v>233</v>
      </c>
      <c r="K28" s="504" t="s">
        <v>741</v>
      </c>
      <c r="L28" s="504" t="s">
        <v>743</v>
      </c>
      <c r="M28" s="504" t="s">
        <v>743</v>
      </c>
      <c r="N28" s="504">
        <v>10</v>
      </c>
      <c r="O28" s="511"/>
      <c r="P28" s="507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04" t="s">
        <v>742</v>
      </c>
      <c r="J29" s="504" t="s">
        <v>235</v>
      </c>
      <c r="K29" s="504" t="s">
        <v>741</v>
      </c>
      <c r="L29" s="504" t="s">
        <v>19</v>
      </c>
      <c r="M29" s="504" t="s">
        <v>19</v>
      </c>
      <c r="N29" s="504">
        <v>50</v>
      </c>
      <c r="O29" s="504"/>
      <c r="P29" s="507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04" t="s">
        <v>742</v>
      </c>
      <c r="J30" s="504" t="s">
        <v>237</v>
      </c>
      <c r="K30" s="504" t="s">
        <v>741</v>
      </c>
      <c r="L30" s="504" t="s">
        <v>19</v>
      </c>
      <c r="M30" s="504" t="s">
        <v>19</v>
      </c>
      <c r="N30" s="504">
        <v>10</v>
      </c>
      <c r="O30" s="504"/>
      <c r="P30" s="507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04" t="s">
        <v>742</v>
      </c>
      <c r="J31" s="504" t="s">
        <v>239</v>
      </c>
      <c r="K31" s="504" t="s">
        <v>741</v>
      </c>
      <c r="L31" s="504" t="s">
        <v>19</v>
      </c>
      <c r="M31" s="504" t="s">
        <v>19</v>
      </c>
      <c r="N31" s="504">
        <v>10</v>
      </c>
      <c r="O31" s="504"/>
      <c r="P31" s="507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04" t="s">
        <v>742</v>
      </c>
      <c r="J32" s="504" t="s">
        <v>241</v>
      </c>
      <c r="K32" s="504" t="s">
        <v>741</v>
      </c>
      <c r="L32" s="504" t="s">
        <v>19</v>
      </c>
      <c r="M32" s="504" t="s">
        <v>19</v>
      </c>
      <c r="N32" s="504">
        <v>18</v>
      </c>
      <c r="O32" s="504"/>
      <c r="P32" s="507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04" t="s">
        <v>742</v>
      </c>
      <c r="J33" s="504" t="s">
        <v>243</v>
      </c>
      <c r="K33" s="504" t="s">
        <v>741</v>
      </c>
      <c r="L33" s="504" t="s">
        <v>19</v>
      </c>
      <c r="M33" s="504" t="s">
        <v>19</v>
      </c>
      <c r="N33" s="504">
        <v>12</v>
      </c>
      <c r="O33" s="504"/>
      <c r="P33" s="507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04" t="s">
        <v>742</v>
      </c>
      <c r="J34" s="504" t="s">
        <v>245</v>
      </c>
      <c r="K34" s="504" t="s">
        <v>741</v>
      </c>
      <c r="L34" s="504" t="s">
        <v>19</v>
      </c>
      <c r="M34" s="504" t="s">
        <v>19</v>
      </c>
      <c r="N34" s="504">
        <v>4</v>
      </c>
      <c r="O34" s="504"/>
      <c r="P34" s="507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04" t="s">
        <v>742</v>
      </c>
      <c r="J35" s="504" t="s">
        <v>247</v>
      </c>
      <c r="K35" s="504" t="s">
        <v>741</v>
      </c>
      <c r="L35" s="504" t="s">
        <v>19</v>
      </c>
      <c r="M35" s="504" t="s">
        <v>19</v>
      </c>
      <c r="N35" s="504">
        <v>3</v>
      </c>
      <c r="O35" s="504"/>
      <c r="P35" s="507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04" t="s">
        <v>742</v>
      </c>
      <c r="J36" s="504" t="s">
        <v>249</v>
      </c>
      <c r="K36" s="504" t="s">
        <v>741</v>
      </c>
      <c r="L36" s="504" t="s">
        <v>19</v>
      </c>
      <c r="M36" s="504" t="s">
        <v>19</v>
      </c>
      <c r="N36" s="504">
        <v>10</v>
      </c>
      <c r="O36" s="504"/>
      <c r="P36" s="507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04" t="s">
        <v>742</v>
      </c>
      <c r="J37" s="504" t="s">
        <v>251</v>
      </c>
      <c r="K37" s="504" t="s">
        <v>741</v>
      </c>
      <c r="L37" s="504" t="s">
        <v>19</v>
      </c>
      <c r="M37" s="504" t="s">
        <v>19</v>
      </c>
      <c r="N37" s="504">
        <v>5</v>
      </c>
      <c r="O37" s="504"/>
      <c r="P37" s="507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04" t="s">
        <v>742</v>
      </c>
      <c r="J38" s="504" t="s">
        <v>253</v>
      </c>
      <c r="K38" s="504" t="s">
        <v>741</v>
      </c>
      <c r="L38" s="504" t="s">
        <v>743</v>
      </c>
      <c r="M38" s="504" t="s">
        <v>743</v>
      </c>
      <c r="N38" s="504">
        <v>10</v>
      </c>
      <c r="O38" s="504"/>
      <c r="P38" s="507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04" t="s">
        <v>742</v>
      </c>
      <c r="J39" s="504" t="s">
        <v>255</v>
      </c>
      <c r="K39" s="504" t="s">
        <v>741</v>
      </c>
      <c r="L39" s="504" t="s">
        <v>19</v>
      </c>
      <c r="M39" s="504" t="s">
        <v>19</v>
      </c>
      <c r="N39" s="504">
        <v>10</v>
      </c>
      <c r="O39" s="504"/>
      <c r="P39" s="507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04" t="s">
        <v>742</v>
      </c>
      <c r="J40" s="504" t="s">
        <v>257</v>
      </c>
      <c r="K40" s="504" t="s">
        <v>741</v>
      </c>
      <c r="L40" s="504" t="s">
        <v>19</v>
      </c>
      <c r="M40" s="504" t="s">
        <v>19</v>
      </c>
      <c r="N40" s="504">
        <v>12</v>
      </c>
      <c r="O40" s="504"/>
      <c r="P40" s="507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04" t="s">
        <v>742</v>
      </c>
      <c r="J41" s="504" t="s">
        <v>259</v>
      </c>
      <c r="K41" s="504" t="s">
        <v>741</v>
      </c>
      <c r="L41" s="504" t="s">
        <v>743</v>
      </c>
      <c r="M41" s="504" t="s">
        <v>743</v>
      </c>
      <c r="N41" s="504">
        <v>10</v>
      </c>
      <c r="O41" s="504"/>
      <c r="P41" s="507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04" t="s">
        <v>742</v>
      </c>
      <c r="J42" s="504" t="s">
        <v>261</v>
      </c>
      <c r="K42" s="504" t="s">
        <v>741</v>
      </c>
      <c r="L42" s="504" t="s">
        <v>19</v>
      </c>
      <c r="M42" s="504" t="s">
        <v>19</v>
      </c>
      <c r="N42" s="504">
        <v>4</v>
      </c>
      <c r="O42" s="504"/>
      <c r="P42" s="507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04" t="s">
        <v>742</v>
      </c>
      <c r="J43" s="504" t="s">
        <v>263</v>
      </c>
      <c r="K43" s="504" t="s">
        <v>741</v>
      </c>
      <c r="L43" s="504" t="s">
        <v>19</v>
      </c>
      <c r="M43" s="504" t="s">
        <v>19</v>
      </c>
      <c r="N43" s="504">
        <v>4</v>
      </c>
      <c r="O43" s="504"/>
      <c r="P43" s="507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04" t="s">
        <v>742</v>
      </c>
      <c r="J44" s="504" t="s">
        <v>265</v>
      </c>
      <c r="K44" s="504" t="s">
        <v>741</v>
      </c>
      <c r="L44" s="504" t="s">
        <v>19</v>
      </c>
      <c r="M44" s="504" t="s">
        <v>19</v>
      </c>
      <c r="N44" s="504">
        <v>40</v>
      </c>
      <c r="O44" s="504"/>
      <c r="P44" s="507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04" t="s">
        <v>742</v>
      </c>
      <c r="J45" s="504" t="s">
        <v>267</v>
      </c>
      <c r="K45" s="504" t="s">
        <v>741</v>
      </c>
      <c r="L45" s="504" t="s">
        <v>19</v>
      </c>
      <c r="M45" s="504" t="s">
        <v>19</v>
      </c>
      <c r="N45" s="504">
        <v>4</v>
      </c>
      <c r="O45" s="504"/>
      <c r="P45" s="507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04" t="s">
        <v>742</v>
      </c>
      <c r="J46" s="504" t="s">
        <v>269</v>
      </c>
      <c r="K46" s="504" t="s">
        <v>741</v>
      </c>
      <c r="L46" s="504" t="s">
        <v>19</v>
      </c>
      <c r="M46" s="504" t="s">
        <v>19</v>
      </c>
      <c r="N46" s="504">
        <v>20</v>
      </c>
      <c r="O46" s="504"/>
      <c r="P46" s="507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04" t="s">
        <v>742</v>
      </c>
      <c r="J47" s="504" t="s">
        <v>271</v>
      </c>
      <c r="K47" s="504" t="s">
        <v>741</v>
      </c>
      <c r="L47" s="504" t="s">
        <v>19</v>
      </c>
      <c r="M47" s="504" t="s">
        <v>19</v>
      </c>
      <c r="N47" s="504">
        <v>3</v>
      </c>
      <c r="O47" s="504"/>
      <c r="P47" s="507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04" t="s">
        <v>742</v>
      </c>
      <c r="J48" s="504" t="s">
        <v>273</v>
      </c>
      <c r="K48" s="504" t="s">
        <v>741</v>
      </c>
      <c r="L48" s="504" t="s">
        <v>743</v>
      </c>
      <c r="M48" s="504" t="s">
        <v>743</v>
      </c>
      <c r="N48" s="504">
        <v>18</v>
      </c>
      <c r="O48" s="504"/>
      <c r="P48" s="507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04" t="s">
        <v>742</v>
      </c>
      <c r="J49" s="504" t="s">
        <v>275</v>
      </c>
      <c r="K49" s="504" t="s">
        <v>741</v>
      </c>
      <c r="L49" s="504" t="s">
        <v>743</v>
      </c>
      <c r="M49" s="504" t="s">
        <v>743</v>
      </c>
      <c r="N49" s="504">
        <v>5</v>
      </c>
      <c r="O49" s="504"/>
      <c r="P49" s="507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04" t="s">
        <v>742</v>
      </c>
      <c r="J50" s="504" t="s">
        <v>279</v>
      </c>
      <c r="K50" s="504" t="s">
        <v>741</v>
      </c>
      <c r="L50" s="504" t="s">
        <v>743</v>
      </c>
      <c r="M50" s="504" t="s">
        <v>743</v>
      </c>
      <c r="N50" s="504">
        <v>3</v>
      </c>
      <c r="O50" s="504"/>
      <c r="P50" s="507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95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95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95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95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95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95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95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95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95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95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95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95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510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13" t="s">
        <v>742</v>
      </c>
      <c r="J11" s="513" t="s">
        <v>195</v>
      </c>
      <c r="K11" s="513" t="s">
        <v>741</v>
      </c>
      <c r="L11" s="513" t="s">
        <v>743</v>
      </c>
      <c r="M11" s="513" t="s">
        <v>743</v>
      </c>
      <c r="N11" s="521">
        <v>2</v>
      </c>
      <c r="O11" s="514"/>
      <c r="P11" s="515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13" t="s">
        <v>742</v>
      </c>
      <c r="J12" s="513" t="s">
        <v>199</v>
      </c>
      <c r="K12" s="513" t="s">
        <v>741</v>
      </c>
      <c r="L12" s="513" t="s">
        <v>743</v>
      </c>
      <c r="M12" s="513" t="s">
        <v>743</v>
      </c>
      <c r="N12" s="521">
        <v>4</v>
      </c>
      <c r="O12" s="514"/>
      <c r="P12" s="516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13" t="s">
        <v>742</v>
      </c>
      <c r="J13" s="513" t="s">
        <v>202</v>
      </c>
      <c r="K13" s="513" t="s">
        <v>741</v>
      </c>
      <c r="L13" s="513" t="s">
        <v>743</v>
      </c>
      <c r="M13" s="513" t="s">
        <v>743</v>
      </c>
      <c r="N13" s="521">
        <v>8</v>
      </c>
      <c r="O13" s="517"/>
      <c r="P13" s="516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13" t="s">
        <v>742</v>
      </c>
      <c r="J14" s="513" t="s">
        <v>205</v>
      </c>
      <c r="K14" s="513" t="s">
        <v>741</v>
      </c>
      <c r="L14" s="513" t="s">
        <v>743</v>
      </c>
      <c r="M14" s="513" t="s">
        <v>743</v>
      </c>
      <c r="N14" s="521">
        <v>8</v>
      </c>
      <c r="O14" s="514"/>
      <c r="P14" s="516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13" t="s">
        <v>742</v>
      </c>
      <c r="J15" s="513" t="s">
        <v>207</v>
      </c>
      <c r="K15" s="513" t="s">
        <v>741</v>
      </c>
      <c r="L15" s="513" t="s">
        <v>743</v>
      </c>
      <c r="M15" s="513" t="s">
        <v>743</v>
      </c>
      <c r="N15" s="521">
        <v>16</v>
      </c>
      <c r="O15" s="518"/>
      <c r="P15" s="516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13" t="s">
        <v>742</v>
      </c>
      <c r="J16" s="513" t="s">
        <v>209</v>
      </c>
      <c r="K16" s="513" t="s">
        <v>741</v>
      </c>
      <c r="L16" s="513" t="s">
        <v>743</v>
      </c>
      <c r="M16" s="513" t="s">
        <v>743</v>
      </c>
      <c r="N16" s="521">
        <v>25</v>
      </c>
      <c r="O16" s="514"/>
      <c r="P16" s="516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13" t="s">
        <v>742</v>
      </c>
      <c r="J17" s="513" t="s">
        <v>211</v>
      </c>
      <c r="K17" s="513" t="s">
        <v>741</v>
      </c>
      <c r="L17" s="513" t="s">
        <v>743</v>
      </c>
      <c r="M17" s="513" t="s">
        <v>743</v>
      </c>
      <c r="N17" s="521">
        <v>12</v>
      </c>
      <c r="O17" s="514"/>
      <c r="P17" s="516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13" t="s">
        <v>742</v>
      </c>
      <c r="J18" s="513" t="s">
        <v>213</v>
      </c>
      <c r="K18" s="513" t="s">
        <v>741</v>
      </c>
      <c r="L18" s="513" t="s">
        <v>743</v>
      </c>
      <c r="M18" s="513" t="s">
        <v>743</v>
      </c>
      <c r="N18" s="521">
        <v>12</v>
      </c>
      <c r="O18" s="514"/>
      <c r="P18" s="516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13" t="s">
        <v>742</v>
      </c>
      <c r="J19" s="513" t="s">
        <v>215</v>
      </c>
      <c r="K19" s="513" t="s">
        <v>741</v>
      </c>
      <c r="L19" s="513" t="s">
        <v>743</v>
      </c>
      <c r="M19" s="513" t="s">
        <v>743</v>
      </c>
      <c r="N19" s="521">
        <v>3</v>
      </c>
      <c r="O19" s="514"/>
      <c r="P19" s="516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13"/>
      <c r="J20" s="513"/>
      <c r="K20" s="513"/>
      <c r="L20" s="513"/>
      <c r="M20" s="513"/>
      <c r="N20" s="521"/>
      <c r="O20" s="518"/>
      <c r="P20" s="516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13"/>
      <c r="J21" s="513"/>
      <c r="K21" s="513"/>
      <c r="L21" s="513"/>
      <c r="M21" s="513"/>
      <c r="N21" s="521"/>
      <c r="O21" s="519"/>
      <c r="P21" s="516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13"/>
      <c r="J22" s="513"/>
      <c r="K22" s="513"/>
      <c r="L22" s="513"/>
      <c r="M22" s="513"/>
      <c r="N22" s="521"/>
      <c r="O22" s="520"/>
      <c r="P22" s="516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13"/>
      <c r="J23" s="513"/>
      <c r="K23" s="513"/>
      <c r="L23" s="513"/>
      <c r="M23" s="513"/>
      <c r="N23" s="521"/>
      <c r="O23" s="520"/>
      <c r="P23" s="516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13"/>
      <c r="J24" s="513"/>
      <c r="K24" s="513"/>
      <c r="L24" s="513"/>
      <c r="M24" s="513"/>
      <c r="N24" s="521"/>
      <c r="O24" s="520"/>
      <c r="P24" s="516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13" t="s">
        <v>742</v>
      </c>
      <c r="J25" s="513" t="s">
        <v>227</v>
      </c>
      <c r="K25" s="513" t="s">
        <v>741</v>
      </c>
      <c r="L25" s="513" t="s">
        <v>743</v>
      </c>
      <c r="M25" s="513" t="s">
        <v>743</v>
      </c>
      <c r="N25" s="521">
        <v>10</v>
      </c>
      <c r="O25" s="520"/>
      <c r="P25" s="516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13" t="s">
        <v>742</v>
      </c>
      <c r="J26" s="513" t="s">
        <v>229</v>
      </c>
      <c r="K26" s="513" t="s">
        <v>741</v>
      </c>
      <c r="L26" s="513" t="s">
        <v>743</v>
      </c>
      <c r="M26" s="513" t="s">
        <v>743</v>
      </c>
      <c r="N26" s="521">
        <v>2</v>
      </c>
      <c r="O26" s="520"/>
      <c r="P26" s="516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13" t="s">
        <v>742</v>
      </c>
      <c r="J27" s="513" t="s">
        <v>231</v>
      </c>
      <c r="K27" s="513" t="s">
        <v>741</v>
      </c>
      <c r="L27" s="513" t="s">
        <v>743</v>
      </c>
      <c r="M27" s="513" t="s">
        <v>743</v>
      </c>
      <c r="N27" s="521">
        <v>1</v>
      </c>
      <c r="O27" s="520"/>
      <c r="P27" s="516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13" t="s">
        <v>742</v>
      </c>
      <c r="J28" s="513" t="s">
        <v>233</v>
      </c>
      <c r="K28" s="513" t="s">
        <v>741</v>
      </c>
      <c r="L28" s="513" t="s">
        <v>743</v>
      </c>
      <c r="M28" s="513" t="s">
        <v>743</v>
      </c>
      <c r="N28" s="513">
        <v>10</v>
      </c>
      <c r="O28" s="520"/>
      <c r="P28" s="516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13" t="s">
        <v>742</v>
      </c>
      <c r="J29" s="513" t="s">
        <v>235</v>
      </c>
      <c r="K29" s="513" t="s">
        <v>741</v>
      </c>
      <c r="L29" s="513" t="s">
        <v>19</v>
      </c>
      <c r="M29" s="513" t="s">
        <v>19</v>
      </c>
      <c r="N29" s="513">
        <v>50</v>
      </c>
      <c r="O29" s="513"/>
      <c r="P29" s="516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13" t="s">
        <v>742</v>
      </c>
      <c r="J30" s="513" t="s">
        <v>237</v>
      </c>
      <c r="K30" s="513" t="s">
        <v>741</v>
      </c>
      <c r="L30" s="513" t="s">
        <v>19</v>
      </c>
      <c r="M30" s="513" t="s">
        <v>19</v>
      </c>
      <c r="N30" s="513">
        <v>10</v>
      </c>
      <c r="O30" s="513"/>
      <c r="P30" s="516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13" t="s">
        <v>742</v>
      </c>
      <c r="J31" s="513" t="s">
        <v>239</v>
      </c>
      <c r="K31" s="513" t="s">
        <v>741</v>
      </c>
      <c r="L31" s="513" t="s">
        <v>19</v>
      </c>
      <c r="M31" s="513" t="s">
        <v>19</v>
      </c>
      <c r="N31" s="513">
        <v>10</v>
      </c>
      <c r="O31" s="513"/>
      <c r="P31" s="516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13" t="s">
        <v>742</v>
      </c>
      <c r="J32" s="513" t="s">
        <v>241</v>
      </c>
      <c r="K32" s="513" t="s">
        <v>741</v>
      </c>
      <c r="L32" s="513" t="s">
        <v>19</v>
      </c>
      <c r="M32" s="513" t="s">
        <v>19</v>
      </c>
      <c r="N32" s="513">
        <v>18</v>
      </c>
      <c r="O32" s="513"/>
      <c r="P32" s="516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13" t="s">
        <v>742</v>
      </c>
      <c r="J33" s="513" t="s">
        <v>243</v>
      </c>
      <c r="K33" s="513" t="s">
        <v>741</v>
      </c>
      <c r="L33" s="513" t="s">
        <v>19</v>
      </c>
      <c r="M33" s="513" t="s">
        <v>19</v>
      </c>
      <c r="N33" s="513">
        <v>12</v>
      </c>
      <c r="O33" s="513"/>
      <c r="P33" s="516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13" t="s">
        <v>742</v>
      </c>
      <c r="J34" s="513" t="s">
        <v>245</v>
      </c>
      <c r="K34" s="513" t="s">
        <v>741</v>
      </c>
      <c r="L34" s="513" t="s">
        <v>19</v>
      </c>
      <c r="M34" s="513" t="s">
        <v>19</v>
      </c>
      <c r="N34" s="513">
        <v>4</v>
      </c>
      <c r="O34" s="513"/>
      <c r="P34" s="516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13" t="s">
        <v>742</v>
      </c>
      <c r="J35" s="513" t="s">
        <v>247</v>
      </c>
      <c r="K35" s="513" t="s">
        <v>741</v>
      </c>
      <c r="L35" s="513" t="s">
        <v>19</v>
      </c>
      <c r="M35" s="513" t="s">
        <v>19</v>
      </c>
      <c r="N35" s="513">
        <v>3</v>
      </c>
      <c r="O35" s="513"/>
      <c r="P35" s="516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13" t="s">
        <v>742</v>
      </c>
      <c r="J36" s="513" t="s">
        <v>249</v>
      </c>
      <c r="K36" s="513" t="s">
        <v>741</v>
      </c>
      <c r="L36" s="513" t="s">
        <v>19</v>
      </c>
      <c r="M36" s="513" t="s">
        <v>19</v>
      </c>
      <c r="N36" s="513">
        <v>10</v>
      </c>
      <c r="O36" s="513"/>
      <c r="P36" s="516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13" t="s">
        <v>742</v>
      </c>
      <c r="J37" s="513" t="s">
        <v>251</v>
      </c>
      <c r="K37" s="513" t="s">
        <v>741</v>
      </c>
      <c r="L37" s="513" t="s">
        <v>19</v>
      </c>
      <c r="M37" s="513" t="s">
        <v>19</v>
      </c>
      <c r="N37" s="513">
        <v>5</v>
      </c>
      <c r="O37" s="513"/>
      <c r="P37" s="516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13" t="s">
        <v>742</v>
      </c>
      <c r="J38" s="513" t="s">
        <v>253</v>
      </c>
      <c r="K38" s="513" t="s">
        <v>741</v>
      </c>
      <c r="L38" s="513" t="s">
        <v>743</v>
      </c>
      <c r="M38" s="513" t="s">
        <v>743</v>
      </c>
      <c r="N38" s="513">
        <v>10</v>
      </c>
      <c r="O38" s="513"/>
      <c r="P38" s="516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13" t="s">
        <v>742</v>
      </c>
      <c r="J39" s="513" t="s">
        <v>255</v>
      </c>
      <c r="K39" s="513" t="s">
        <v>741</v>
      </c>
      <c r="L39" s="513" t="s">
        <v>19</v>
      </c>
      <c r="M39" s="513" t="s">
        <v>19</v>
      </c>
      <c r="N39" s="513">
        <v>10</v>
      </c>
      <c r="O39" s="513"/>
      <c r="P39" s="516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13" t="s">
        <v>742</v>
      </c>
      <c r="J40" s="513" t="s">
        <v>257</v>
      </c>
      <c r="K40" s="513" t="s">
        <v>741</v>
      </c>
      <c r="L40" s="513" t="s">
        <v>19</v>
      </c>
      <c r="M40" s="513" t="s">
        <v>19</v>
      </c>
      <c r="N40" s="513">
        <v>12</v>
      </c>
      <c r="O40" s="513"/>
      <c r="P40" s="516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13" t="s">
        <v>742</v>
      </c>
      <c r="J41" s="513" t="s">
        <v>259</v>
      </c>
      <c r="K41" s="513" t="s">
        <v>741</v>
      </c>
      <c r="L41" s="513" t="s">
        <v>743</v>
      </c>
      <c r="M41" s="513" t="s">
        <v>743</v>
      </c>
      <c r="N41" s="513">
        <v>10</v>
      </c>
      <c r="O41" s="513"/>
      <c r="P41" s="516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13" t="s">
        <v>742</v>
      </c>
      <c r="J42" s="513" t="s">
        <v>261</v>
      </c>
      <c r="K42" s="513" t="s">
        <v>741</v>
      </c>
      <c r="L42" s="513" t="s">
        <v>19</v>
      </c>
      <c r="M42" s="513" t="s">
        <v>19</v>
      </c>
      <c r="N42" s="513">
        <v>4</v>
      </c>
      <c r="O42" s="513"/>
      <c r="P42" s="516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13" t="s">
        <v>742</v>
      </c>
      <c r="J43" s="513" t="s">
        <v>263</v>
      </c>
      <c r="K43" s="513" t="s">
        <v>741</v>
      </c>
      <c r="L43" s="513" t="s">
        <v>19</v>
      </c>
      <c r="M43" s="513" t="s">
        <v>19</v>
      </c>
      <c r="N43" s="513">
        <v>4</v>
      </c>
      <c r="O43" s="513"/>
      <c r="P43" s="516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13" t="s">
        <v>742</v>
      </c>
      <c r="J44" s="513" t="s">
        <v>265</v>
      </c>
      <c r="K44" s="513" t="s">
        <v>741</v>
      </c>
      <c r="L44" s="513" t="s">
        <v>19</v>
      </c>
      <c r="M44" s="513" t="s">
        <v>19</v>
      </c>
      <c r="N44" s="513">
        <v>40</v>
      </c>
      <c r="O44" s="513"/>
      <c r="P44" s="516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13" t="s">
        <v>742</v>
      </c>
      <c r="J45" s="513" t="s">
        <v>267</v>
      </c>
      <c r="K45" s="513" t="s">
        <v>741</v>
      </c>
      <c r="L45" s="513" t="s">
        <v>19</v>
      </c>
      <c r="M45" s="513" t="s">
        <v>19</v>
      </c>
      <c r="N45" s="513">
        <v>4</v>
      </c>
      <c r="O45" s="513"/>
      <c r="P45" s="516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13" t="s">
        <v>742</v>
      </c>
      <c r="J46" s="513" t="s">
        <v>269</v>
      </c>
      <c r="K46" s="513" t="s">
        <v>741</v>
      </c>
      <c r="L46" s="513" t="s">
        <v>19</v>
      </c>
      <c r="M46" s="513" t="s">
        <v>19</v>
      </c>
      <c r="N46" s="513">
        <v>20</v>
      </c>
      <c r="O46" s="513"/>
      <c r="P46" s="516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13" t="s">
        <v>742</v>
      </c>
      <c r="J47" s="513" t="s">
        <v>271</v>
      </c>
      <c r="K47" s="513" t="s">
        <v>741</v>
      </c>
      <c r="L47" s="513" t="s">
        <v>19</v>
      </c>
      <c r="M47" s="513" t="s">
        <v>19</v>
      </c>
      <c r="N47" s="513">
        <v>3</v>
      </c>
      <c r="O47" s="513"/>
      <c r="P47" s="516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13" t="s">
        <v>742</v>
      </c>
      <c r="J48" s="513" t="s">
        <v>273</v>
      </c>
      <c r="K48" s="513" t="s">
        <v>741</v>
      </c>
      <c r="L48" s="513" t="s">
        <v>743</v>
      </c>
      <c r="M48" s="513" t="s">
        <v>743</v>
      </c>
      <c r="N48" s="513">
        <v>18</v>
      </c>
      <c r="O48" s="513"/>
      <c r="P48" s="516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13" t="s">
        <v>742</v>
      </c>
      <c r="J49" s="513" t="s">
        <v>275</v>
      </c>
      <c r="K49" s="513" t="s">
        <v>741</v>
      </c>
      <c r="L49" s="513" t="s">
        <v>743</v>
      </c>
      <c r="M49" s="513" t="s">
        <v>743</v>
      </c>
      <c r="N49" s="513">
        <v>5</v>
      </c>
      <c r="O49" s="513"/>
      <c r="P49" s="516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13" t="s">
        <v>742</v>
      </c>
      <c r="J50" s="513" t="s">
        <v>279</v>
      </c>
      <c r="K50" s="513" t="s">
        <v>741</v>
      </c>
      <c r="L50" s="513" t="s">
        <v>743</v>
      </c>
      <c r="M50" s="513" t="s">
        <v>743</v>
      </c>
      <c r="N50" s="513">
        <v>3</v>
      </c>
      <c r="O50" s="513"/>
      <c r="P50" s="516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04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04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04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04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04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04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04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04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04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04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04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04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2" tint="-0.499984740745262"/>
  </sheetPr>
  <dimension ref="A1:O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11" width="8.75" style="243" bestFit="1" customWidth="1"/>
    <col min="12" max="12" width="5.125" style="243" bestFit="1" customWidth="1"/>
    <col min="13" max="13" width="5.25" style="243" bestFit="1" customWidth="1"/>
    <col min="14" max="14" width="7" style="243" bestFit="1" customWidth="1"/>
    <col min="15" max="15" width="5.25" style="243" bestFit="1" customWidth="1"/>
    <col min="16" max="256" width="9" style="243"/>
    <col min="257" max="257" width="7.625" style="243" customWidth="1"/>
    <col min="258" max="258" width="12.75" style="243" customWidth="1"/>
    <col min="259" max="259" width="21.5" style="243" bestFit="1" customWidth="1"/>
    <col min="260" max="260" width="7.375" style="243" bestFit="1" customWidth="1"/>
    <col min="261" max="262" width="7.375" style="243" customWidth="1"/>
    <col min="263" max="263" width="6.875" style="243" bestFit="1" customWidth="1"/>
    <col min="264" max="264" width="47.375" style="243" bestFit="1" customWidth="1"/>
    <col min="265" max="265" width="9.25" style="243" customWidth="1"/>
    <col min="266" max="266" width="7.375" style="243" bestFit="1" customWidth="1"/>
    <col min="267" max="267" width="14.25" style="243" customWidth="1"/>
    <col min="268" max="268" width="12.625" style="243" customWidth="1"/>
    <col min="269" max="269" width="18.75" style="243" customWidth="1"/>
    <col min="270" max="270" width="9.375" style="243" bestFit="1" customWidth="1"/>
    <col min="271" max="271" width="13.625" style="243" customWidth="1"/>
    <col min="272" max="512" width="9" style="243"/>
    <col min="513" max="513" width="7.625" style="243" customWidth="1"/>
    <col min="514" max="514" width="12.75" style="243" customWidth="1"/>
    <col min="515" max="515" width="21.5" style="243" bestFit="1" customWidth="1"/>
    <col min="516" max="516" width="7.375" style="243" bestFit="1" customWidth="1"/>
    <col min="517" max="518" width="7.375" style="243" customWidth="1"/>
    <col min="519" max="519" width="6.875" style="243" bestFit="1" customWidth="1"/>
    <col min="520" max="520" width="47.375" style="243" bestFit="1" customWidth="1"/>
    <col min="521" max="521" width="9.25" style="243" customWidth="1"/>
    <col min="522" max="522" width="7.375" style="243" bestFit="1" customWidth="1"/>
    <col min="523" max="523" width="14.25" style="243" customWidth="1"/>
    <col min="524" max="524" width="12.625" style="243" customWidth="1"/>
    <col min="525" max="525" width="18.75" style="243" customWidth="1"/>
    <col min="526" max="526" width="9.375" style="243" bestFit="1" customWidth="1"/>
    <col min="527" max="527" width="13.625" style="243" customWidth="1"/>
    <col min="528" max="768" width="9" style="243"/>
    <col min="769" max="769" width="7.625" style="243" customWidth="1"/>
    <col min="770" max="770" width="12.75" style="243" customWidth="1"/>
    <col min="771" max="771" width="21.5" style="243" bestFit="1" customWidth="1"/>
    <col min="772" max="772" width="7.375" style="243" bestFit="1" customWidth="1"/>
    <col min="773" max="774" width="7.375" style="243" customWidth="1"/>
    <col min="775" max="775" width="6.875" style="243" bestFit="1" customWidth="1"/>
    <col min="776" max="776" width="47.375" style="243" bestFit="1" customWidth="1"/>
    <col min="777" max="777" width="9.25" style="243" customWidth="1"/>
    <col min="778" max="778" width="7.375" style="243" bestFit="1" customWidth="1"/>
    <col min="779" max="779" width="14.25" style="243" customWidth="1"/>
    <col min="780" max="780" width="12.625" style="243" customWidth="1"/>
    <col min="781" max="781" width="18.75" style="243" customWidth="1"/>
    <col min="782" max="782" width="9.375" style="243" bestFit="1" customWidth="1"/>
    <col min="783" max="783" width="13.625" style="243" customWidth="1"/>
    <col min="784" max="1024" width="9" style="243"/>
    <col min="1025" max="1025" width="7.625" style="243" customWidth="1"/>
    <col min="1026" max="1026" width="12.75" style="243" customWidth="1"/>
    <col min="1027" max="1027" width="21.5" style="243" bestFit="1" customWidth="1"/>
    <col min="1028" max="1028" width="7.375" style="243" bestFit="1" customWidth="1"/>
    <col min="1029" max="1030" width="7.375" style="243" customWidth="1"/>
    <col min="1031" max="1031" width="6.875" style="243" bestFit="1" customWidth="1"/>
    <col min="1032" max="1032" width="47.375" style="243" bestFit="1" customWidth="1"/>
    <col min="1033" max="1033" width="9.25" style="243" customWidth="1"/>
    <col min="1034" max="1034" width="7.375" style="243" bestFit="1" customWidth="1"/>
    <col min="1035" max="1035" width="14.25" style="243" customWidth="1"/>
    <col min="1036" max="1036" width="12.625" style="243" customWidth="1"/>
    <col min="1037" max="1037" width="18.75" style="243" customWidth="1"/>
    <col min="1038" max="1038" width="9.375" style="243" bestFit="1" customWidth="1"/>
    <col min="1039" max="1039" width="13.625" style="243" customWidth="1"/>
    <col min="1040" max="1280" width="9" style="243"/>
    <col min="1281" max="1281" width="7.625" style="243" customWidth="1"/>
    <col min="1282" max="1282" width="12.75" style="243" customWidth="1"/>
    <col min="1283" max="1283" width="21.5" style="243" bestFit="1" customWidth="1"/>
    <col min="1284" max="1284" width="7.375" style="243" bestFit="1" customWidth="1"/>
    <col min="1285" max="1286" width="7.375" style="243" customWidth="1"/>
    <col min="1287" max="1287" width="6.875" style="243" bestFit="1" customWidth="1"/>
    <col min="1288" max="1288" width="47.375" style="243" bestFit="1" customWidth="1"/>
    <col min="1289" max="1289" width="9.25" style="243" customWidth="1"/>
    <col min="1290" max="1290" width="7.375" style="243" bestFit="1" customWidth="1"/>
    <col min="1291" max="1291" width="14.25" style="243" customWidth="1"/>
    <col min="1292" max="1292" width="12.625" style="243" customWidth="1"/>
    <col min="1293" max="1293" width="18.75" style="243" customWidth="1"/>
    <col min="1294" max="1294" width="9.375" style="243" bestFit="1" customWidth="1"/>
    <col min="1295" max="1295" width="13.625" style="243" customWidth="1"/>
    <col min="1296" max="1536" width="9" style="243"/>
    <col min="1537" max="1537" width="7.625" style="243" customWidth="1"/>
    <col min="1538" max="1538" width="12.75" style="243" customWidth="1"/>
    <col min="1539" max="1539" width="21.5" style="243" bestFit="1" customWidth="1"/>
    <col min="1540" max="1540" width="7.375" style="243" bestFit="1" customWidth="1"/>
    <col min="1541" max="1542" width="7.375" style="243" customWidth="1"/>
    <col min="1543" max="1543" width="6.875" style="243" bestFit="1" customWidth="1"/>
    <col min="1544" max="1544" width="47.375" style="243" bestFit="1" customWidth="1"/>
    <col min="1545" max="1545" width="9.25" style="243" customWidth="1"/>
    <col min="1546" max="1546" width="7.375" style="243" bestFit="1" customWidth="1"/>
    <col min="1547" max="1547" width="14.25" style="243" customWidth="1"/>
    <col min="1548" max="1548" width="12.625" style="243" customWidth="1"/>
    <col min="1549" max="1549" width="18.75" style="243" customWidth="1"/>
    <col min="1550" max="1550" width="9.375" style="243" bestFit="1" customWidth="1"/>
    <col min="1551" max="1551" width="13.625" style="243" customWidth="1"/>
    <col min="1552" max="1792" width="9" style="243"/>
    <col min="1793" max="1793" width="7.625" style="243" customWidth="1"/>
    <col min="1794" max="1794" width="12.75" style="243" customWidth="1"/>
    <col min="1795" max="1795" width="21.5" style="243" bestFit="1" customWidth="1"/>
    <col min="1796" max="1796" width="7.375" style="243" bestFit="1" customWidth="1"/>
    <col min="1797" max="1798" width="7.375" style="243" customWidth="1"/>
    <col min="1799" max="1799" width="6.875" style="243" bestFit="1" customWidth="1"/>
    <col min="1800" max="1800" width="47.375" style="243" bestFit="1" customWidth="1"/>
    <col min="1801" max="1801" width="9.25" style="243" customWidth="1"/>
    <col min="1802" max="1802" width="7.375" style="243" bestFit="1" customWidth="1"/>
    <col min="1803" max="1803" width="14.25" style="243" customWidth="1"/>
    <col min="1804" max="1804" width="12.625" style="243" customWidth="1"/>
    <col min="1805" max="1805" width="18.75" style="243" customWidth="1"/>
    <col min="1806" max="1806" width="9.375" style="243" bestFit="1" customWidth="1"/>
    <col min="1807" max="1807" width="13.625" style="243" customWidth="1"/>
    <col min="1808" max="2048" width="9" style="243"/>
    <col min="2049" max="2049" width="7.625" style="243" customWidth="1"/>
    <col min="2050" max="2050" width="12.75" style="243" customWidth="1"/>
    <col min="2051" max="2051" width="21.5" style="243" bestFit="1" customWidth="1"/>
    <col min="2052" max="2052" width="7.375" style="243" bestFit="1" customWidth="1"/>
    <col min="2053" max="2054" width="7.375" style="243" customWidth="1"/>
    <col min="2055" max="2055" width="6.875" style="243" bestFit="1" customWidth="1"/>
    <col min="2056" max="2056" width="47.375" style="243" bestFit="1" customWidth="1"/>
    <col min="2057" max="2057" width="9.25" style="243" customWidth="1"/>
    <col min="2058" max="2058" width="7.375" style="243" bestFit="1" customWidth="1"/>
    <col min="2059" max="2059" width="14.25" style="243" customWidth="1"/>
    <col min="2060" max="2060" width="12.625" style="243" customWidth="1"/>
    <col min="2061" max="2061" width="18.75" style="243" customWidth="1"/>
    <col min="2062" max="2062" width="9.375" style="243" bestFit="1" customWidth="1"/>
    <col min="2063" max="2063" width="13.625" style="243" customWidth="1"/>
    <col min="2064" max="2304" width="9" style="243"/>
    <col min="2305" max="2305" width="7.625" style="243" customWidth="1"/>
    <col min="2306" max="2306" width="12.75" style="243" customWidth="1"/>
    <col min="2307" max="2307" width="21.5" style="243" bestFit="1" customWidth="1"/>
    <col min="2308" max="2308" width="7.375" style="243" bestFit="1" customWidth="1"/>
    <col min="2309" max="2310" width="7.375" style="243" customWidth="1"/>
    <col min="2311" max="2311" width="6.875" style="243" bestFit="1" customWidth="1"/>
    <col min="2312" max="2312" width="47.375" style="243" bestFit="1" customWidth="1"/>
    <col min="2313" max="2313" width="9.25" style="243" customWidth="1"/>
    <col min="2314" max="2314" width="7.375" style="243" bestFit="1" customWidth="1"/>
    <col min="2315" max="2315" width="14.25" style="243" customWidth="1"/>
    <col min="2316" max="2316" width="12.625" style="243" customWidth="1"/>
    <col min="2317" max="2317" width="18.75" style="243" customWidth="1"/>
    <col min="2318" max="2318" width="9.375" style="243" bestFit="1" customWidth="1"/>
    <col min="2319" max="2319" width="13.625" style="243" customWidth="1"/>
    <col min="2320" max="2560" width="9" style="243"/>
    <col min="2561" max="2561" width="7.625" style="243" customWidth="1"/>
    <col min="2562" max="2562" width="12.75" style="243" customWidth="1"/>
    <col min="2563" max="2563" width="21.5" style="243" bestFit="1" customWidth="1"/>
    <col min="2564" max="2564" width="7.375" style="243" bestFit="1" customWidth="1"/>
    <col min="2565" max="2566" width="7.375" style="243" customWidth="1"/>
    <col min="2567" max="2567" width="6.875" style="243" bestFit="1" customWidth="1"/>
    <col min="2568" max="2568" width="47.375" style="243" bestFit="1" customWidth="1"/>
    <col min="2569" max="2569" width="9.25" style="243" customWidth="1"/>
    <col min="2570" max="2570" width="7.375" style="243" bestFit="1" customWidth="1"/>
    <col min="2571" max="2571" width="14.25" style="243" customWidth="1"/>
    <col min="2572" max="2572" width="12.625" style="243" customWidth="1"/>
    <col min="2573" max="2573" width="18.75" style="243" customWidth="1"/>
    <col min="2574" max="2574" width="9.375" style="243" bestFit="1" customWidth="1"/>
    <col min="2575" max="2575" width="13.625" style="243" customWidth="1"/>
    <col min="2576" max="2816" width="9" style="243"/>
    <col min="2817" max="2817" width="7.625" style="243" customWidth="1"/>
    <col min="2818" max="2818" width="12.75" style="243" customWidth="1"/>
    <col min="2819" max="2819" width="21.5" style="243" bestFit="1" customWidth="1"/>
    <col min="2820" max="2820" width="7.375" style="243" bestFit="1" customWidth="1"/>
    <col min="2821" max="2822" width="7.375" style="243" customWidth="1"/>
    <col min="2823" max="2823" width="6.875" style="243" bestFit="1" customWidth="1"/>
    <col min="2824" max="2824" width="47.375" style="243" bestFit="1" customWidth="1"/>
    <col min="2825" max="2825" width="9.25" style="243" customWidth="1"/>
    <col min="2826" max="2826" width="7.375" style="243" bestFit="1" customWidth="1"/>
    <col min="2827" max="2827" width="14.25" style="243" customWidth="1"/>
    <col min="2828" max="2828" width="12.625" style="243" customWidth="1"/>
    <col min="2829" max="2829" width="18.75" style="243" customWidth="1"/>
    <col min="2830" max="2830" width="9.375" style="243" bestFit="1" customWidth="1"/>
    <col min="2831" max="2831" width="13.625" style="243" customWidth="1"/>
    <col min="2832" max="3072" width="9" style="243"/>
    <col min="3073" max="3073" width="7.625" style="243" customWidth="1"/>
    <col min="3074" max="3074" width="12.75" style="243" customWidth="1"/>
    <col min="3075" max="3075" width="21.5" style="243" bestFit="1" customWidth="1"/>
    <col min="3076" max="3076" width="7.375" style="243" bestFit="1" customWidth="1"/>
    <col min="3077" max="3078" width="7.375" style="243" customWidth="1"/>
    <col min="3079" max="3079" width="6.875" style="243" bestFit="1" customWidth="1"/>
    <col min="3080" max="3080" width="47.375" style="243" bestFit="1" customWidth="1"/>
    <col min="3081" max="3081" width="9.25" style="243" customWidth="1"/>
    <col min="3082" max="3082" width="7.375" style="243" bestFit="1" customWidth="1"/>
    <col min="3083" max="3083" width="14.25" style="243" customWidth="1"/>
    <col min="3084" max="3084" width="12.625" style="243" customWidth="1"/>
    <col min="3085" max="3085" width="18.75" style="243" customWidth="1"/>
    <col min="3086" max="3086" width="9.375" style="243" bestFit="1" customWidth="1"/>
    <col min="3087" max="3087" width="13.625" style="243" customWidth="1"/>
    <col min="3088" max="3328" width="9" style="243"/>
    <col min="3329" max="3329" width="7.625" style="243" customWidth="1"/>
    <col min="3330" max="3330" width="12.75" style="243" customWidth="1"/>
    <col min="3331" max="3331" width="21.5" style="243" bestFit="1" customWidth="1"/>
    <col min="3332" max="3332" width="7.375" style="243" bestFit="1" customWidth="1"/>
    <col min="3333" max="3334" width="7.375" style="243" customWidth="1"/>
    <col min="3335" max="3335" width="6.875" style="243" bestFit="1" customWidth="1"/>
    <col min="3336" max="3336" width="47.375" style="243" bestFit="1" customWidth="1"/>
    <col min="3337" max="3337" width="9.25" style="243" customWidth="1"/>
    <col min="3338" max="3338" width="7.375" style="243" bestFit="1" customWidth="1"/>
    <col min="3339" max="3339" width="14.25" style="243" customWidth="1"/>
    <col min="3340" max="3340" width="12.625" style="243" customWidth="1"/>
    <col min="3341" max="3341" width="18.75" style="243" customWidth="1"/>
    <col min="3342" max="3342" width="9.375" style="243" bestFit="1" customWidth="1"/>
    <col min="3343" max="3343" width="13.625" style="243" customWidth="1"/>
    <col min="3344" max="3584" width="9" style="243"/>
    <col min="3585" max="3585" width="7.625" style="243" customWidth="1"/>
    <col min="3586" max="3586" width="12.75" style="243" customWidth="1"/>
    <col min="3587" max="3587" width="21.5" style="243" bestFit="1" customWidth="1"/>
    <col min="3588" max="3588" width="7.375" style="243" bestFit="1" customWidth="1"/>
    <col min="3589" max="3590" width="7.375" style="243" customWidth="1"/>
    <col min="3591" max="3591" width="6.875" style="243" bestFit="1" customWidth="1"/>
    <col min="3592" max="3592" width="47.375" style="243" bestFit="1" customWidth="1"/>
    <col min="3593" max="3593" width="9.25" style="243" customWidth="1"/>
    <col min="3594" max="3594" width="7.375" style="243" bestFit="1" customWidth="1"/>
    <col min="3595" max="3595" width="14.25" style="243" customWidth="1"/>
    <col min="3596" max="3596" width="12.625" style="243" customWidth="1"/>
    <col min="3597" max="3597" width="18.75" style="243" customWidth="1"/>
    <col min="3598" max="3598" width="9.375" style="243" bestFit="1" customWidth="1"/>
    <col min="3599" max="3599" width="13.625" style="243" customWidth="1"/>
    <col min="3600" max="3840" width="9" style="243"/>
    <col min="3841" max="3841" width="7.625" style="243" customWidth="1"/>
    <col min="3842" max="3842" width="12.75" style="243" customWidth="1"/>
    <col min="3843" max="3843" width="21.5" style="243" bestFit="1" customWidth="1"/>
    <col min="3844" max="3844" width="7.375" style="243" bestFit="1" customWidth="1"/>
    <col min="3845" max="3846" width="7.375" style="243" customWidth="1"/>
    <col min="3847" max="3847" width="6.875" style="243" bestFit="1" customWidth="1"/>
    <col min="3848" max="3848" width="47.375" style="243" bestFit="1" customWidth="1"/>
    <col min="3849" max="3849" width="9.25" style="243" customWidth="1"/>
    <col min="3850" max="3850" width="7.375" style="243" bestFit="1" customWidth="1"/>
    <col min="3851" max="3851" width="14.25" style="243" customWidth="1"/>
    <col min="3852" max="3852" width="12.625" style="243" customWidth="1"/>
    <col min="3853" max="3853" width="18.75" style="243" customWidth="1"/>
    <col min="3854" max="3854" width="9.375" style="243" bestFit="1" customWidth="1"/>
    <col min="3855" max="3855" width="13.625" style="243" customWidth="1"/>
    <col min="3856" max="4096" width="9" style="243"/>
    <col min="4097" max="4097" width="7.625" style="243" customWidth="1"/>
    <col min="4098" max="4098" width="12.75" style="243" customWidth="1"/>
    <col min="4099" max="4099" width="21.5" style="243" bestFit="1" customWidth="1"/>
    <col min="4100" max="4100" width="7.375" style="243" bestFit="1" customWidth="1"/>
    <col min="4101" max="4102" width="7.375" style="243" customWidth="1"/>
    <col min="4103" max="4103" width="6.875" style="243" bestFit="1" customWidth="1"/>
    <col min="4104" max="4104" width="47.375" style="243" bestFit="1" customWidth="1"/>
    <col min="4105" max="4105" width="9.25" style="243" customWidth="1"/>
    <col min="4106" max="4106" width="7.375" style="243" bestFit="1" customWidth="1"/>
    <col min="4107" max="4107" width="14.25" style="243" customWidth="1"/>
    <col min="4108" max="4108" width="12.625" style="243" customWidth="1"/>
    <col min="4109" max="4109" width="18.75" style="243" customWidth="1"/>
    <col min="4110" max="4110" width="9.375" style="243" bestFit="1" customWidth="1"/>
    <col min="4111" max="4111" width="13.625" style="243" customWidth="1"/>
    <col min="4112" max="4352" width="9" style="243"/>
    <col min="4353" max="4353" width="7.625" style="243" customWidth="1"/>
    <col min="4354" max="4354" width="12.75" style="243" customWidth="1"/>
    <col min="4355" max="4355" width="21.5" style="243" bestFit="1" customWidth="1"/>
    <col min="4356" max="4356" width="7.375" style="243" bestFit="1" customWidth="1"/>
    <col min="4357" max="4358" width="7.375" style="243" customWidth="1"/>
    <col min="4359" max="4359" width="6.875" style="243" bestFit="1" customWidth="1"/>
    <col min="4360" max="4360" width="47.375" style="243" bestFit="1" customWidth="1"/>
    <col min="4361" max="4361" width="9.25" style="243" customWidth="1"/>
    <col min="4362" max="4362" width="7.375" style="243" bestFit="1" customWidth="1"/>
    <col min="4363" max="4363" width="14.25" style="243" customWidth="1"/>
    <col min="4364" max="4364" width="12.625" style="243" customWidth="1"/>
    <col min="4365" max="4365" width="18.75" style="243" customWidth="1"/>
    <col min="4366" max="4366" width="9.375" style="243" bestFit="1" customWidth="1"/>
    <col min="4367" max="4367" width="13.625" style="243" customWidth="1"/>
    <col min="4368" max="4608" width="9" style="243"/>
    <col min="4609" max="4609" width="7.625" style="243" customWidth="1"/>
    <col min="4610" max="4610" width="12.75" style="243" customWidth="1"/>
    <col min="4611" max="4611" width="21.5" style="243" bestFit="1" customWidth="1"/>
    <col min="4612" max="4612" width="7.375" style="243" bestFit="1" customWidth="1"/>
    <col min="4613" max="4614" width="7.375" style="243" customWidth="1"/>
    <col min="4615" max="4615" width="6.875" style="243" bestFit="1" customWidth="1"/>
    <col min="4616" max="4616" width="47.375" style="243" bestFit="1" customWidth="1"/>
    <col min="4617" max="4617" width="9.25" style="243" customWidth="1"/>
    <col min="4618" max="4618" width="7.375" style="243" bestFit="1" customWidth="1"/>
    <col min="4619" max="4619" width="14.25" style="243" customWidth="1"/>
    <col min="4620" max="4620" width="12.625" style="243" customWidth="1"/>
    <col min="4621" max="4621" width="18.75" style="243" customWidth="1"/>
    <col min="4622" max="4622" width="9.375" style="243" bestFit="1" customWidth="1"/>
    <col min="4623" max="4623" width="13.625" style="243" customWidth="1"/>
    <col min="4624" max="4864" width="9" style="243"/>
    <col min="4865" max="4865" width="7.625" style="243" customWidth="1"/>
    <col min="4866" max="4866" width="12.75" style="243" customWidth="1"/>
    <col min="4867" max="4867" width="21.5" style="243" bestFit="1" customWidth="1"/>
    <col min="4868" max="4868" width="7.375" style="243" bestFit="1" customWidth="1"/>
    <col min="4869" max="4870" width="7.375" style="243" customWidth="1"/>
    <col min="4871" max="4871" width="6.875" style="243" bestFit="1" customWidth="1"/>
    <col min="4872" max="4872" width="47.375" style="243" bestFit="1" customWidth="1"/>
    <col min="4873" max="4873" width="9.25" style="243" customWidth="1"/>
    <col min="4874" max="4874" width="7.375" style="243" bestFit="1" customWidth="1"/>
    <col min="4875" max="4875" width="14.25" style="243" customWidth="1"/>
    <col min="4876" max="4876" width="12.625" style="243" customWidth="1"/>
    <col min="4877" max="4877" width="18.75" style="243" customWidth="1"/>
    <col min="4878" max="4878" width="9.375" style="243" bestFit="1" customWidth="1"/>
    <col min="4879" max="4879" width="13.625" style="243" customWidth="1"/>
    <col min="4880" max="5120" width="9" style="243"/>
    <col min="5121" max="5121" width="7.625" style="243" customWidth="1"/>
    <col min="5122" max="5122" width="12.75" style="243" customWidth="1"/>
    <col min="5123" max="5123" width="21.5" style="243" bestFit="1" customWidth="1"/>
    <col min="5124" max="5124" width="7.375" style="243" bestFit="1" customWidth="1"/>
    <col min="5125" max="5126" width="7.375" style="243" customWidth="1"/>
    <col min="5127" max="5127" width="6.875" style="243" bestFit="1" customWidth="1"/>
    <col min="5128" max="5128" width="47.375" style="243" bestFit="1" customWidth="1"/>
    <col min="5129" max="5129" width="9.25" style="243" customWidth="1"/>
    <col min="5130" max="5130" width="7.375" style="243" bestFit="1" customWidth="1"/>
    <col min="5131" max="5131" width="14.25" style="243" customWidth="1"/>
    <col min="5132" max="5132" width="12.625" style="243" customWidth="1"/>
    <col min="5133" max="5133" width="18.75" style="243" customWidth="1"/>
    <col min="5134" max="5134" width="9.375" style="243" bestFit="1" customWidth="1"/>
    <col min="5135" max="5135" width="13.625" style="243" customWidth="1"/>
    <col min="5136" max="5376" width="9" style="243"/>
    <col min="5377" max="5377" width="7.625" style="243" customWidth="1"/>
    <col min="5378" max="5378" width="12.75" style="243" customWidth="1"/>
    <col min="5379" max="5379" width="21.5" style="243" bestFit="1" customWidth="1"/>
    <col min="5380" max="5380" width="7.375" style="243" bestFit="1" customWidth="1"/>
    <col min="5381" max="5382" width="7.375" style="243" customWidth="1"/>
    <col min="5383" max="5383" width="6.875" style="243" bestFit="1" customWidth="1"/>
    <col min="5384" max="5384" width="47.375" style="243" bestFit="1" customWidth="1"/>
    <col min="5385" max="5385" width="9.25" style="243" customWidth="1"/>
    <col min="5386" max="5386" width="7.375" style="243" bestFit="1" customWidth="1"/>
    <col min="5387" max="5387" width="14.25" style="243" customWidth="1"/>
    <col min="5388" max="5388" width="12.625" style="243" customWidth="1"/>
    <col min="5389" max="5389" width="18.75" style="243" customWidth="1"/>
    <col min="5390" max="5390" width="9.375" style="243" bestFit="1" customWidth="1"/>
    <col min="5391" max="5391" width="13.625" style="243" customWidth="1"/>
    <col min="5392" max="5632" width="9" style="243"/>
    <col min="5633" max="5633" width="7.625" style="243" customWidth="1"/>
    <col min="5634" max="5634" width="12.75" style="243" customWidth="1"/>
    <col min="5635" max="5635" width="21.5" style="243" bestFit="1" customWidth="1"/>
    <col min="5636" max="5636" width="7.375" style="243" bestFit="1" customWidth="1"/>
    <col min="5637" max="5638" width="7.375" style="243" customWidth="1"/>
    <col min="5639" max="5639" width="6.875" style="243" bestFit="1" customWidth="1"/>
    <col min="5640" max="5640" width="47.375" style="243" bestFit="1" customWidth="1"/>
    <col min="5641" max="5641" width="9.25" style="243" customWidth="1"/>
    <col min="5642" max="5642" width="7.375" style="243" bestFit="1" customWidth="1"/>
    <col min="5643" max="5643" width="14.25" style="243" customWidth="1"/>
    <col min="5644" max="5644" width="12.625" style="243" customWidth="1"/>
    <col min="5645" max="5645" width="18.75" style="243" customWidth="1"/>
    <col min="5646" max="5646" width="9.375" style="243" bestFit="1" customWidth="1"/>
    <col min="5647" max="5647" width="13.625" style="243" customWidth="1"/>
    <col min="5648" max="5888" width="9" style="243"/>
    <col min="5889" max="5889" width="7.625" style="243" customWidth="1"/>
    <col min="5890" max="5890" width="12.75" style="243" customWidth="1"/>
    <col min="5891" max="5891" width="21.5" style="243" bestFit="1" customWidth="1"/>
    <col min="5892" max="5892" width="7.375" style="243" bestFit="1" customWidth="1"/>
    <col min="5893" max="5894" width="7.375" style="243" customWidth="1"/>
    <col min="5895" max="5895" width="6.875" style="243" bestFit="1" customWidth="1"/>
    <col min="5896" max="5896" width="47.375" style="243" bestFit="1" customWidth="1"/>
    <col min="5897" max="5897" width="9.25" style="243" customWidth="1"/>
    <col min="5898" max="5898" width="7.375" style="243" bestFit="1" customWidth="1"/>
    <col min="5899" max="5899" width="14.25" style="243" customWidth="1"/>
    <col min="5900" max="5900" width="12.625" style="243" customWidth="1"/>
    <col min="5901" max="5901" width="18.75" style="243" customWidth="1"/>
    <col min="5902" max="5902" width="9.375" style="243" bestFit="1" customWidth="1"/>
    <col min="5903" max="5903" width="13.625" style="243" customWidth="1"/>
    <col min="5904" max="6144" width="9" style="243"/>
    <col min="6145" max="6145" width="7.625" style="243" customWidth="1"/>
    <col min="6146" max="6146" width="12.75" style="243" customWidth="1"/>
    <col min="6147" max="6147" width="21.5" style="243" bestFit="1" customWidth="1"/>
    <col min="6148" max="6148" width="7.375" style="243" bestFit="1" customWidth="1"/>
    <col min="6149" max="6150" width="7.375" style="243" customWidth="1"/>
    <col min="6151" max="6151" width="6.875" style="243" bestFit="1" customWidth="1"/>
    <col min="6152" max="6152" width="47.375" style="243" bestFit="1" customWidth="1"/>
    <col min="6153" max="6153" width="9.25" style="243" customWidth="1"/>
    <col min="6154" max="6154" width="7.375" style="243" bestFit="1" customWidth="1"/>
    <col min="6155" max="6155" width="14.25" style="243" customWidth="1"/>
    <col min="6156" max="6156" width="12.625" style="243" customWidth="1"/>
    <col min="6157" max="6157" width="18.75" style="243" customWidth="1"/>
    <col min="6158" max="6158" width="9.375" style="243" bestFit="1" customWidth="1"/>
    <col min="6159" max="6159" width="13.625" style="243" customWidth="1"/>
    <col min="6160" max="6400" width="9" style="243"/>
    <col min="6401" max="6401" width="7.625" style="243" customWidth="1"/>
    <col min="6402" max="6402" width="12.75" style="243" customWidth="1"/>
    <col min="6403" max="6403" width="21.5" style="243" bestFit="1" customWidth="1"/>
    <col min="6404" max="6404" width="7.375" style="243" bestFit="1" customWidth="1"/>
    <col min="6405" max="6406" width="7.375" style="243" customWidth="1"/>
    <col min="6407" max="6407" width="6.875" style="243" bestFit="1" customWidth="1"/>
    <col min="6408" max="6408" width="47.375" style="243" bestFit="1" customWidth="1"/>
    <col min="6409" max="6409" width="9.25" style="243" customWidth="1"/>
    <col min="6410" max="6410" width="7.375" style="243" bestFit="1" customWidth="1"/>
    <col min="6411" max="6411" width="14.25" style="243" customWidth="1"/>
    <col min="6412" max="6412" width="12.625" style="243" customWidth="1"/>
    <col min="6413" max="6413" width="18.75" style="243" customWidth="1"/>
    <col min="6414" max="6414" width="9.375" style="243" bestFit="1" customWidth="1"/>
    <col min="6415" max="6415" width="13.625" style="243" customWidth="1"/>
    <col min="6416" max="6656" width="9" style="243"/>
    <col min="6657" max="6657" width="7.625" style="243" customWidth="1"/>
    <col min="6658" max="6658" width="12.75" style="243" customWidth="1"/>
    <col min="6659" max="6659" width="21.5" style="243" bestFit="1" customWidth="1"/>
    <col min="6660" max="6660" width="7.375" style="243" bestFit="1" customWidth="1"/>
    <col min="6661" max="6662" width="7.375" style="243" customWidth="1"/>
    <col min="6663" max="6663" width="6.875" style="243" bestFit="1" customWidth="1"/>
    <col min="6664" max="6664" width="47.375" style="243" bestFit="1" customWidth="1"/>
    <col min="6665" max="6665" width="9.25" style="243" customWidth="1"/>
    <col min="6666" max="6666" width="7.375" style="243" bestFit="1" customWidth="1"/>
    <col min="6667" max="6667" width="14.25" style="243" customWidth="1"/>
    <col min="6668" max="6668" width="12.625" style="243" customWidth="1"/>
    <col min="6669" max="6669" width="18.75" style="243" customWidth="1"/>
    <col min="6670" max="6670" width="9.375" style="243" bestFit="1" customWidth="1"/>
    <col min="6671" max="6671" width="13.625" style="243" customWidth="1"/>
    <col min="6672" max="6912" width="9" style="243"/>
    <col min="6913" max="6913" width="7.625" style="243" customWidth="1"/>
    <col min="6914" max="6914" width="12.75" style="243" customWidth="1"/>
    <col min="6915" max="6915" width="21.5" style="243" bestFit="1" customWidth="1"/>
    <col min="6916" max="6916" width="7.375" style="243" bestFit="1" customWidth="1"/>
    <col min="6917" max="6918" width="7.375" style="243" customWidth="1"/>
    <col min="6919" max="6919" width="6.875" style="243" bestFit="1" customWidth="1"/>
    <col min="6920" max="6920" width="47.375" style="243" bestFit="1" customWidth="1"/>
    <col min="6921" max="6921" width="9.25" style="243" customWidth="1"/>
    <col min="6922" max="6922" width="7.375" style="243" bestFit="1" customWidth="1"/>
    <col min="6923" max="6923" width="14.25" style="243" customWidth="1"/>
    <col min="6924" max="6924" width="12.625" style="243" customWidth="1"/>
    <col min="6925" max="6925" width="18.75" style="243" customWidth="1"/>
    <col min="6926" max="6926" width="9.375" style="243" bestFit="1" customWidth="1"/>
    <col min="6927" max="6927" width="13.625" style="243" customWidth="1"/>
    <col min="6928" max="7168" width="9" style="243"/>
    <col min="7169" max="7169" width="7.625" style="243" customWidth="1"/>
    <col min="7170" max="7170" width="12.75" style="243" customWidth="1"/>
    <col min="7171" max="7171" width="21.5" style="243" bestFit="1" customWidth="1"/>
    <col min="7172" max="7172" width="7.375" style="243" bestFit="1" customWidth="1"/>
    <col min="7173" max="7174" width="7.375" style="243" customWidth="1"/>
    <col min="7175" max="7175" width="6.875" style="243" bestFit="1" customWidth="1"/>
    <col min="7176" max="7176" width="47.375" style="243" bestFit="1" customWidth="1"/>
    <col min="7177" max="7177" width="9.25" style="243" customWidth="1"/>
    <col min="7178" max="7178" width="7.375" style="243" bestFit="1" customWidth="1"/>
    <col min="7179" max="7179" width="14.25" style="243" customWidth="1"/>
    <col min="7180" max="7180" width="12.625" style="243" customWidth="1"/>
    <col min="7181" max="7181" width="18.75" style="243" customWidth="1"/>
    <col min="7182" max="7182" width="9.375" style="243" bestFit="1" customWidth="1"/>
    <col min="7183" max="7183" width="13.625" style="243" customWidth="1"/>
    <col min="7184" max="7424" width="9" style="243"/>
    <col min="7425" max="7425" width="7.625" style="243" customWidth="1"/>
    <col min="7426" max="7426" width="12.75" style="243" customWidth="1"/>
    <col min="7427" max="7427" width="21.5" style="243" bestFit="1" customWidth="1"/>
    <col min="7428" max="7428" width="7.375" style="243" bestFit="1" customWidth="1"/>
    <col min="7429" max="7430" width="7.375" style="243" customWidth="1"/>
    <col min="7431" max="7431" width="6.875" style="243" bestFit="1" customWidth="1"/>
    <col min="7432" max="7432" width="47.375" style="243" bestFit="1" customWidth="1"/>
    <col min="7433" max="7433" width="9.25" style="243" customWidth="1"/>
    <col min="7434" max="7434" width="7.375" style="243" bestFit="1" customWidth="1"/>
    <col min="7435" max="7435" width="14.25" style="243" customWidth="1"/>
    <col min="7436" max="7436" width="12.625" style="243" customWidth="1"/>
    <col min="7437" max="7437" width="18.75" style="243" customWidth="1"/>
    <col min="7438" max="7438" width="9.375" style="243" bestFit="1" customWidth="1"/>
    <col min="7439" max="7439" width="13.625" style="243" customWidth="1"/>
    <col min="7440" max="7680" width="9" style="243"/>
    <col min="7681" max="7681" width="7.625" style="243" customWidth="1"/>
    <col min="7682" max="7682" width="12.75" style="243" customWidth="1"/>
    <col min="7683" max="7683" width="21.5" style="243" bestFit="1" customWidth="1"/>
    <col min="7684" max="7684" width="7.375" style="243" bestFit="1" customWidth="1"/>
    <col min="7685" max="7686" width="7.375" style="243" customWidth="1"/>
    <col min="7687" max="7687" width="6.875" style="243" bestFit="1" customWidth="1"/>
    <col min="7688" max="7688" width="47.375" style="243" bestFit="1" customWidth="1"/>
    <col min="7689" max="7689" width="9.25" style="243" customWidth="1"/>
    <col min="7690" max="7690" width="7.375" style="243" bestFit="1" customWidth="1"/>
    <col min="7691" max="7691" width="14.25" style="243" customWidth="1"/>
    <col min="7692" max="7692" width="12.625" style="243" customWidth="1"/>
    <col min="7693" max="7693" width="18.75" style="243" customWidth="1"/>
    <col min="7694" max="7694" width="9.375" style="243" bestFit="1" customWidth="1"/>
    <col min="7695" max="7695" width="13.625" style="243" customWidth="1"/>
    <col min="7696" max="7936" width="9" style="243"/>
    <col min="7937" max="7937" width="7.625" style="243" customWidth="1"/>
    <col min="7938" max="7938" width="12.75" style="243" customWidth="1"/>
    <col min="7939" max="7939" width="21.5" style="243" bestFit="1" customWidth="1"/>
    <col min="7940" max="7940" width="7.375" style="243" bestFit="1" customWidth="1"/>
    <col min="7941" max="7942" width="7.375" style="243" customWidth="1"/>
    <col min="7943" max="7943" width="6.875" style="243" bestFit="1" customWidth="1"/>
    <col min="7944" max="7944" width="47.375" style="243" bestFit="1" customWidth="1"/>
    <col min="7945" max="7945" width="9.25" style="243" customWidth="1"/>
    <col min="7946" max="7946" width="7.375" style="243" bestFit="1" customWidth="1"/>
    <col min="7947" max="7947" width="14.25" style="243" customWidth="1"/>
    <col min="7948" max="7948" width="12.625" style="243" customWidth="1"/>
    <col min="7949" max="7949" width="18.75" style="243" customWidth="1"/>
    <col min="7950" max="7950" width="9.375" style="243" bestFit="1" customWidth="1"/>
    <col min="7951" max="7951" width="13.625" style="243" customWidth="1"/>
    <col min="7952" max="8192" width="9" style="243"/>
    <col min="8193" max="8193" width="7.625" style="243" customWidth="1"/>
    <col min="8194" max="8194" width="12.75" style="243" customWidth="1"/>
    <col min="8195" max="8195" width="21.5" style="243" bestFit="1" customWidth="1"/>
    <col min="8196" max="8196" width="7.375" style="243" bestFit="1" customWidth="1"/>
    <col min="8197" max="8198" width="7.375" style="243" customWidth="1"/>
    <col min="8199" max="8199" width="6.875" style="243" bestFit="1" customWidth="1"/>
    <col min="8200" max="8200" width="47.375" style="243" bestFit="1" customWidth="1"/>
    <col min="8201" max="8201" width="9.25" style="243" customWidth="1"/>
    <col min="8202" max="8202" width="7.375" style="243" bestFit="1" customWidth="1"/>
    <col min="8203" max="8203" width="14.25" style="243" customWidth="1"/>
    <col min="8204" max="8204" width="12.625" style="243" customWidth="1"/>
    <col min="8205" max="8205" width="18.75" style="243" customWidth="1"/>
    <col min="8206" max="8206" width="9.375" style="243" bestFit="1" customWidth="1"/>
    <col min="8207" max="8207" width="13.625" style="243" customWidth="1"/>
    <col min="8208" max="8448" width="9" style="243"/>
    <col min="8449" max="8449" width="7.625" style="243" customWidth="1"/>
    <col min="8450" max="8450" width="12.75" style="243" customWidth="1"/>
    <col min="8451" max="8451" width="21.5" style="243" bestFit="1" customWidth="1"/>
    <col min="8452" max="8452" width="7.375" style="243" bestFit="1" customWidth="1"/>
    <col min="8453" max="8454" width="7.375" style="243" customWidth="1"/>
    <col min="8455" max="8455" width="6.875" style="243" bestFit="1" customWidth="1"/>
    <col min="8456" max="8456" width="47.375" style="243" bestFit="1" customWidth="1"/>
    <col min="8457" max="8457" width="9.25" style="243" customWidth="1"/>
    <col min="8458" max="8458" width="7.375" style="243" bestFit="1" customWidth="1"/>
    <col min="8459" max="8459" width="14.25" style="243" customWidth="1"/>
    <col min="8460" max="8460" width="12.625" style="243" customWidth="1"/>
    <col min="8461" max="8461" width="18.75" style="243" customWidth="1"/>
    <col min="8462" max="8462" width="9.375" style="243" bestFit="1" customWidth="1"/>
    <col min="8463" max="8463" width="13.625" style="243" customWidth="1"/>
    <col min="8464" max="8704" width="9" style="243"/>
    <col min="8705" max="8705" width="7.625" style="243" customWidth="1"/>
    <col min="8706" max="8706" width="12.75" style="243" customWidth="1"/>
    <col min="8707" max="8707" width="21.5" style="243" bestFit="1" customWidth="1"/>
    <col min="8708" max="8708" width="7.375" style="243" bestFit="1" customWidth="1"/>
    <col min="8709" max="8710" width="7.375" style="243" customWidth="1"/>
    <col min="8711" max="8711" width="6.875" style="243" bestFit="1" customWidth="1"/>
    <col min="8712" max="8712" width="47.375" style="243" bestFit="1" customWidth="1"/>
    <col min="8713" max="8713" width="9.25" style="243" customWidth="1"/>
    <col min="8714" max="8714" width="7.375" style="243" bestFit="1" customWidth="1"/>
    <col min="8715" max="8715" width="14.25" style="243" customWidth="1"/>
    <col min="8716" max="8716" width="12.625" style="243" customWidth="1"/>
    <col min="8717" max="8717" width="18.75" style="243" customWidth="1"/>
    <col min="8718" max="8718" width="9.375" style="243" bestFit="1" customWidth="1"/>
    <col min="8719" max="8719" width="13.625" style="243" customWidth="1"/>
    <col min="8720" max="8960" width="9" style="243"/>
    <col min="8961" max="8961" width="7.625" style="243" customWidth="1"/>
    <col min="8962" max="8962" width="12.75" style="243" customWidth="1"/>
    <col min="8963" max="8963" width="21.5" style="243" bestFit="1" customWidth="1"/>
    <col min="8964" max="8964" width="7.375" style="243" bestFit="1" customWidth="1"/>
    <col min="8965" max="8966" width="7.375" style="243" customWidth="1"/>
    <col min="8967" max="8967" width="6.875" style="243" bestFit="1" customWidth="1"/>
    <col min="8968" max="8968" width="47.375" style="243" bestFit="1" customWidth="1"/>
    <col min="8969" max="8969" width="9.25" style="243" customWidth="1"/>
    <col min="8970" max="8970" width="7.375" style="243" bestFit="1" customWidth="1"/>
    <col min="8971" max="8971" width="14.25" style="243" customWidth="1"/>
    <col min="8972" max="8972" width="12.625" style="243" customWidth="1"/>
    <col min="8973" max="8973" width="18.75" style="243" customWidth="1"/>
    <col min="8974" max="8974" width="9.375" style="243" bestFit="1" customWidth="1"/>
    <col min="8975" max="8975" width="13.625" style="243" customWidth="1"/>
    <col min="8976" max="9216" width="9" style="243"/>
    <col min="9217" max="9217" width="7.625" style="243" customWidth="1"/>
    <col min="9218" max="9218" width="12.75" style="243" customWidth="1"/>
    <col min="9219" max="9219" width="21.5" style="243" bestFit="1" customWidth="1"/>
    <col min="9220" max="9220" width="7.375" style="243" bestFit="1" customWidth="1"/>
    <col min="9221" max="9222" width="7.375" style="243" customWidth="1"/>
    <col min="9223" max="9223" width="6.875" style="243" bestFit="1" customWidth="1"/>
    <col min="9224" max="9224" width="47.375" style="243" bestFit="1" customWidth="1"/>
    <col min="9225" max="9225" width="9.25" style="243" customWidth="1"/>
    <col min="9226" max="9226" width="7.375" style="243" bestFit="1" customWidth="1"/>
    <col min="9227" max="9227" width="14.25" style="243" customWidth="1"/>
    <col min="9228" max="9228" width="12.625" style="243" customWidth="1"/>
    <col min="9229" max="9229" width="18.75" style="243" customWidth="1"/>
    <col min="9230" max="9230" width="9.375" style="243" bestFit="1" customWidth="1"/>
    <col min="9231" max="9231" width="13.625" style="243" customWidth="1"/>
    <col min="9232" max="9472" width="9" style="243"/>
    <col min="9473" max="9473" width="7.625" style="243" customWidth="1"/>
    <col min="9474" max="9474" width="12.75" style="243" customWidth="1"/>
    <col min="9475" max="9475" width="21.5" style="243" bestFit="1" customWidth="1"/>
    <col min="9476" max="9476" width="7.375" style="243" bestFit="1" customWidth="1"/>
    <col min="9477" max="9478" width="7.375" style="243" customWidth="1"/>
    <col min="9479" max="9479" width="6.875" style="243" bestFit="1" customWidth="1"/>
    <col min="9480" max="9480" width="47.375" style="243" bestFit="1" customWidth="1"/>
    <col min="9481" max="9481" width="9.25" style="243" customWidth="1"/>
    <col min="9482" max="9482" width="7.375" style="243" bestFit="1" customWidth="1"/>
    <col min="9483" max="9483" width="14.25" style="243" customWidth="1"/>
    <col min="9484" max="9484" width="12.625" style="243" customWidth="1"/>
    <col min="9485" max="9485" width="18.75" style="243" customWidth="1"/>
    <col min="9486" max="9486" width="9.375" style="243" bestFit="1" customWidth="1"/>
    <col min="9487" max="9487" width="13.625" style="243" customWidth="1"/>
    <col min="9488" max="9728" width="9" style="243"/>
    <col min="9729" max="9729" width="7.625" style="243" customWidth="1"/>
    <col min="9730" max="9730" width="12.75" style="243" customWidth="1"/>
    <col min="9731" max="9731" width="21.5" style="243" bestFit="1" customWidth="1"/>
    <col min="9732" max="9732" width="7.375" style="243" bestFit="1" customWidth="1"/>
    <col min="9733" max="9734" width="7.375" style="243" customWidth="1"/>
    <col min="9735" max="9735" width="6.875" style="243" bestFit="1" customWidth="1"/>
    <col min="9736" max="9736" width="47.375" style="243" bestFit="1" customWidth="1"/>
    <col min="9737" max="9737" width="9.25" style="243" customWidth="1"/>
    <col min="9738" max="9738" width="7.375" style="243" bestFit="1" customWidth="1"/>
    <col min="9739" max="9739" width="14.25" style="243" customWidth="1"/>
    <col min="9740" max="9740" width="12.625" style="243" customWidth="1"/>
    <col min="9741" max="9741" width="18.75" style="243" customWidth="1"/>
    <col min="9742" max="9742" width="9.375" style="243" bestFit="1" customWidth="1"/>
    <col min="9743" max="9743" width="13.625" style="243" customWidth="1"/>
    <col min="9744" max="9984" width="9" style="243"/>
    <col min="9985" max="9985" width="7.625" style="243" customWidth="1"/>
    <col min="9986" max="9986" width="12.75" style="243" customWidth="1"/>
    <col min="9987" max="9987" width="21.5" style="243" bestFit="1" customWidth="1"/>
    <col min="9988" max="9988" width="7.375" style="243" bestFit="1" customWidth="1"/>
    <col min="9989" max="9990" width="7.375" style="243" customWidth="1"/>
    <col min="9991" max="9991" width="6.875" style="243" bestFit="1" customWidth="1"/>
    <col min="9992" max="9992" width="47.375" style="243" bestFit="1" customWidth="1"/>
    <col min="9993" max="9993" width="9.25" style="243" customWidth="1"/>
    <col min="9994" max="9994" width="7.375" style="243" bestFit="1" customWidth="1"/>
    <col min="9995" max="9995" width="14.25" style="243" customWidth="1"/>
    <col min="9996" max="9996" width="12.625" style="243" customWidth="1"/>
    <col min="9997" max="9997" width="18.75" style="243" customWidth="1"/>
    <col min="9998" max="9998" width="9.375" style="243" bestFit="1" customWidth="1"/>
    <col min="9999" max="9999" width="13.625" style="243" customWidth="1"/>
    <col min="10000" max="10240" width="9" style="243"/>
    <col min="10241" max="10241" width="7.625" style="243" customWidth="1"/>
    <col min="10242" max="10242" width="12.75" style="243" customWidth="1"/>
    <col min="10243" max="10243" width="21.5" style="243" bestFit="1" customWidth="1"/>
    <col min="10244" max="10244" width="7.375" style="243" bestFit="1" customWidth="1"/>
    <col min="10245" max="10246" width="7.375" style="243" customWidth="1"/>
    <col min="10247" max="10247" width="6.875" style="243" bestFit="1" customWidth="1"/>
    <col min="10248" max="10248" width="47.375" style="243" bestFit="1" customWidth="1"/>
    <col min="10249" max="10249" width="9.25" style="243" customWidth="1"/>
    <col min="10250" max="10250" width="7.375" style="243" bestFit="1" customWidth="1"/>
    <col min="10251" max="10251" width="14.25" style="243" customWidth="1"/>
    <col min="10252" max="10252" width="12.625" style="243" customWidth="1"/>
    <col min="10253" max="10253" width="18.75" style="243" customWidth="1"/>
    <col min="10254" max="10254" width="9.375" style="243" bestFit="1" customWidth="1"/>
    <col min="10255" max="10255" width="13.625" style="243" customWidth="1"/>
    <col min="10256" max="10496" width="9" style="243"/>
    <col min="10497" max="10497" width="7.625" style="243" customWidth="1"/>
    <col min="10498" max="10498" width="12.75" style="243" customWidth="1"/>
    <col min="10499" max="10499" width="21.5" style="243" bestFit="1" customWidth="1"/>
    <col min="10500" max="10500" width="7.375" style="243" bestFit="1" customWidth="1"/>
    <col min="10501" max="10502" width="7.375" style="243" customWidth="1"/>
    <col min="10503" max="10503" width="6.875" style="243" bestFit="1" customWidth="1"/>
    <col min="10504" max="10504" width="47.375" style="243" bestFit="1" customWidth="1"/>
    <col min="10505" max="10505" width="9.25" style="243" customWidth="1"/>
    <col min="10506" max="10506" width="7.375" style="243" bestFit="1" customWidth="1"/>
    <col min="10507" max="10507" width="14.25" style="243" customWidth="1"/>
    <col min="10508" max="10508" width="12.625" style="243" customWidth="1"/>
    <col min="10509" max="10509" width="18.75" style="243" customWidth="1"/>
    <col min="10510" max="10510" width="9.375" style="243" bestFit="1" customWidth="1"/>
    <col min="10511" max="10511" width="13.625" style="243" customWidth="1"/>
    <col min="10512" max="10752" width="9" style="243"/>
    <col min="10753" max="10753" width="7.625" style="243" customWidth="1"/>
    <col min="10754" max="10754" width="12.75" style="243" customWidth="1"/>
    <col min="10755" max="10755" width="21.5" style="243" bestFit="1" customWidth="1"/>
    <col min="10756" max="10756" width="7.375" style="243" bestFit="1" customWidth="1"/>
    <col min="10757" max="10758" width="7.375" style="243" customWidth="1"/>
    <col min="10759" max="10759" width="6.875" style="243" bestFit="1" customWidth="1"/>
    <col min="10760" max="10760" width="47.375" style="243" bestFit="1" customWidth="1"/>
    <col min="10761" max="10761" width="9.25" style="243" customWidth="1"/>
    <col min="10762" max="10762" width="7.375" style="243" bestFit="1" customWidth="1"/>
    <col min="10763" max="10763" width="14.25" style="243" customWidth="1"/>
    <col min="10764" max="10764" width="12.625" style="243" customWidth="1"/>
    <col min="10765" max="10765" width="18.75" style="243" customWidth="1"/>
    <col min="10766" max="10766" width="9.375" style="243" bestFit="1" customWidth="1"/>
    <col min="10767" max="10767" width="13.625" style="243" customWidth="1"/>
    <col min="10768" max="11008" width="9" style="243"/>
    <col min="11009" max="11009" width="7.625" style="243" customWidth="1"/>
    <col min="11010" max="11010" width="12.75" style="243" customWidth="1"/>
    <col min="11011" max="11011" width="21.5" style="243" bestFit="1" customWidth="1"/>
    <col min="11012" max="11012" width="7.375" style="243" bestFit="1" customWidth="1"/>
    <col min="11013" max="11014" width="7.375" style="243" customWidth="1"/>
    <col min="11015" max="11015" width="6.875" style="243" bestFit="1" customWidth="1"/>
    <col min="11016" max="11016" width="47.375" style="243" bestFit="1" customWidth="1"/>
    <col min="11017" max="11017" width="9.25" style="243" customWidth="1"/>
    <col min="11018" max="11018" width="7.375" style="243" bestFit="1" customWidth="1"/>
    <col min="11019" max="11019" width="14.25" style="243" customWidth="1"/>
    <col min="11020" max="11020" width="12.625" style="243" customWidth="1"/>
    <col min="11021" max="11021" width="18.75" style="243" customWidth="1"/>
    <col min="11022" max="11022" width="9.375" style="243" bestFit="1" customWidth="1"/>
    <col min="11023" max="11023" width="13.625" style="243" customWidth="1"/>
    <col min="11024" max="11264" width="9" style="243"/>
    <col min="11265" max="11265" width="7.625" style="243" customWidth="1"/>
    <col min="11266" max="11266" width="12.75" style="243" customWidth="1"/>
    <col min="11267" max="11267" width="21.5" style="243" bestFit="1" customWidth="1"/>
    <col min="11268" max="11268" width="7.375" style="243" bestFit="1" customWidth="1"/>
    <col min="11269" max="11270" width="7.375" style="243" customWidth="1"/>
    <col min="11271" max="11271" width="6.875" style="243" bestFit="1" customWidth="1"/>
    <col min="11272" max="11272" width="47.375" style="243" bestFit="1" customWidth="1"/>
    <col min="11273" max="11273" width="9.25" style="243" customWidth="1"/>
    <col min="11274" max="11274" width="7.375" style="243" bestFit="1" customWidth="1"/>
    <col min="11275" max="11275" width="14.25" style="243" customWidth="1"/>
    <col min="11276" max="11276" width="12.625" style="243" customWidth="1"/>
    <col min="11277" max="11277" width="18.75" style="243" customWidth="1"/>
    <col min="11278" max="11278" width="9.375" style="243" bestFit="1" customWidth="1"/>
    <col min="11279" max="11279" width="13.625" style="243" customWidth="1"/>
    <col min="11280" max="11520" width="9" style="243"/>
    <col min="11521" max="11521" width="7.625" style="243" customWidth="1"/>
    <col min="11522" max="11522" width="12.75" style="243" customWidth="1"/>
    <col min="11523" max="11523" width="21.5" style="243" bestFit="1" customWidth="1"/>
    <col min="11524" max="11524" width="7.375" style="243" bestFit="1" customWidth="1"/>
    <col min="11525" max="11526" width="7.375" style="243" customWidth="1"/>
    <col min="11527" max="11527" width="6.875" style="243" bestFit="1" customWidth="1"/>
    <col min="11528" max="11528" width="47.375" style="243" bestFit="1" customWidth="1"/>
    <col min="11529" max="11529" width="9.25" style="243" customWidth="1"/>
    <col min="11530" max="11530" width="7.375" style="243" bestFit="1" customWidth="1"/>
    <col min="11531" max="11531" width="14.25" style="243" customWidth="1"/>
    <col min="11532" max="11532" width="12.625" style="243" customWidth="1"/>
    <col min="11533" max="11533" width="18.75" style="243" customWidth="1"/>
    <col min="11534" max="11534" width="9.375" style="243" bestFit="1" customWidth="1"/>
    <col min="11535" max="11535" width="13.625" style="243" customWidth="1"/>
    <col min="11536" max="11776" width="9" style="243"/>
    <col min="11777" max="11777" width="7.625" style="243" customWidth="1"/>
    <col min="11778" max="11778" width="12.75" style="243" customWidth="1"/>
    <col min="11779" max="11779" width="21.5" style="243" bestFit="1" customWidth="1"/>
    <col min="11780" max="11780" width="7.375" style="243" bestFit="1" customWidth="1"/>
    <col min="11781" max="11782" width="7.375" style="243" customWidth="1"/>
    <col min="11783" max="11783" width="6.875" style="243" bestFit="1" customWidth="1"/>
    <col min="11784" max="11784" width="47.375" style="243" bestFit="1" customWidth="1"/>
    <col min="11785" max="11785" width="9.25" style="243" customWidth="1"/>
    <col min="11786" max="11786" width="7.375" style="243" bestFit="1" customWidth="1"/>
    <col min="11787" max="11787" width="14.25" style="243" customWidth="1"/>
    <col min="11788" max="11788" width="12.625" style="243" customWidth="1"/>
    <col min="11789" max="11789" width="18.75" style="243" customWidth="1"/>
    <col min="11790" max="11790" width="9.375" style="243" bestFit="1" customWidth="1"/>
    <col min="11791" max="11791" width="13.625" style="243" customWidth="1"/>
    <col min="11792" max="12032" width="9" style="243"/>
    <col min="12033" max="12033" width="7.625" style="243" customWidth="1"/>
    <col min="12034" max="12034" width="12.75" style="243" customWidth="1"/>
    <col min="12035" max="12035" width="21.5" style="243" bestFit="1" customWidth="1"/>
    <col min="12036" max="12036" width="7.375" style="243" bestFit="1" customWidth="1"/>
    <col min="12037" max="12038" width="7.375" style="243" customWidth="1"/>
    <col min="12039" max="12039" width="6.875" style="243" bestFit="1" customWidth="1"/>
    <col min="12040" max="12040" width="47.375" style="243" bestFit="1" customWidth="1"/>
    <col min="12041" max="12041" width="9.25" style="243" customWidth="1"/>
    <col min="12042" max="12042" width="7.375" style="243" bestFit="1" customWidth="1"/>
    <col min="12043" max="12043" width="14.25" style="243" customWidth="1"/>
    <col min="12044" max="12044" width="12.625" style="243" customWidth="1"/>
    <col min="12045" max="12045" width="18.75" style="243" customWidth="1"/>
    <col min="12046" max="12046" width="9.375" style="243" bestFit="1" customWidth="1"/>
    <col min="12047" max="12047" width="13.625" style="243" customWidth="1"/>
    <col min="12048" max="12288" width="9" style="243"/>
    <col min="12289" max="12289" width="7.625" style="243" customWidth="1"/>
    <col min="12290" max="12290" width="12.75" style="243" customWidth="1"/>
    <col min="12291" max="12291" width="21.5" style="243" bestFit="1" customWidth="1"/>
    <col min="12292" max="12292" width="7.375" style="243" bestFit="1" customWidth="1"/>
    <col min="12293" max="12294" width="7.375" style="243" customWidth="1"/>
    <col min="12295" max="12295" width="6.875" style="243" bestFit="1" customWidth="1"/>
    <col min="12296" max="12296" width="47.375" style="243" bestFit="1" customWidth="1"/>
    <col min="12297" max="12297" width="9.25" style="243" customWidth="1"/>
    <col min="12298" max="12298" width="7.375" style="243" bestFit="1" customWidth="1"/>
    <col min="12299" max="12299" width="14.25" style="243" customWidth="1"/>
    <col min="12300" max="12300" width="12.625" style="243" customWidth="1"/>
    <col min="12301" max="12301" width="18.75" style="243" customWidth="1"/>
    <col min="12302" max="12302" width="9.375" style="243" bestFit="1" customWidth="1"/>
    <col min="12303" max="12303" width="13.625" style="243" customWidth="1"/>
    <col min="12304" max="12544" width="9" style="243"/>
    <col min="12545" max="12545" width="7.625" style="243" customWidth="1"/>
    <col min="12546" max="12546" width="12.75" style="243" customWidth="1"/>
    <col min="12547" max="12547" width="21.5" style="243" bestFit="1" customWidth="1"/>
    <col min="12548" max="12548" width="7.375" style="243" bestFit="1" customWidth="1"/>
    <col min="12549" max="12550" width="7.375" style="243" customWidth="1"/>
    <col min="12551" max="12551" width="6.875" style="243" bestFit="1" customWidth="1"/>
    <col min="12552" max="12552" width="47.375" style="243" bestFit="1" customWidth="1"/>
    <col min="12553" max="12553" width="9.25" style="243" customWidth="1"/>
    <col min="12554" max="12554" width="7.375" style="243" bestFit="1" customWidth="1"/>
    <col min="12555" max="12555" width="14.25" style="243" customWidth="1"/>
    <col min="12556" max="12556" width="12.625" style="243" customWidth="1"/>
    <col min="12557" max="12557" width="18.75" style="243" customWidth="1"/>
    <col min="12558" max="12558" width="9.375" style="243" bestFit="1" customWidth="1"/>
    <col min="12559" max="12559" width="13.625" style="243" customWidth="1"/>
    <col min="12560" max="12800" width="9" style="243"/>
    <col min="12801" max="12801" width="7.625" style="243" customWidth="1"/>
    <col min="12802" max="12802" width="12.75" style="243" customWidth="1"/>
    <col min="12803" max="12803" width="21.5" style="243" bestFit="1" customWidth="1"/>
    <col min="12804" max="12804" width="7.375" style="243" bestFit="1" customWidth="1"/>
    <col min="12805" max="12806" width="7.375" style="243" customWidth="1"/>
    <col min="12807" max="12807" width="6.875" style="243" bestFit="1" customWidth="1"/>
    <col min="12808" max="12808" width="47.375" style="243" bestFit="1" customWidth="1"/>
    <col min="12809" max="12809" width="9.25" style="243" customWidth="1"/>
    <col min="12810" max="12810" width="7.375" style="243" bestFit="1" customWidth="1"/>
    <col min="12811" max="12811" width="14.25" style="243" customWidth="1"/>
    <col min="12812" max="12812" width="12.625" style="243" customWidth="1"/>
    <col min="12813" max="12813" width="18.75" style="243" customWidth="1"/>
    <col min="12814" max="12814" width="9.375" style="243" bestFit="1" customWidth="1"/>
    <col min="12815" max="12815" width="13.625" style="243" customWidth="1"/>
    <col min="12816" max="13056" width="9" style="243"/>
    <col min="13057" max="13057" width="7.625" style="243" customWidth="1"/>
    <col min="13058" max="13058" width="12.75" style="243" customWidth="1"/>
    <col min="13059" max="13059" width="21.5" style="243" bestFit="1" customWidth="1"/>
    <col min="13060" max="13060" width="7.375" style="243" bestFit="1" customWidth="1"/>
    <col min="13061" max="13062" width="7.375" style="243" customWidth="1"/>
    <col min="13063" max="13063" width="6.875" style="243" bestFit="1" customWidth="1"/>
    <col min="13064" max="13064" width="47.375" style="243" bestFit="1" customWidth="1"/>
    <col min="13065" max="13065" width="9.25" style="243" customWidth="1"/>
    <col min="13066" max="13066" width="7.375" style="243" bestFit="1" customWidth="1"/>
    <col min="13067" max="13067" width="14.25" style="243" customWidth="1"/>
    <col min="13068" max="13068" width="12.625" style="243" customWidth="1"/>
    <col min="13069" max="13069" width="18.75" style="243" customWidth="1"/>
    <col min="13070" max="13070" width="9.375" style="243" bestFit="1" customWidth="1"/>
    <col min="13071" max="13071" width="13.625" style="243" customWidth="1"/>
    <col min="13072" max="13312" width="9" style="243"/>
    <col min="13313" max="13313" width="7.625" style="243" customWidth="1"/>
    <col min="13314" max="13314" width="12.75" style="243" customWidth="1"/>
    <col min="13315" max="13315" width="21.5" style="243" bestFit="1" customWidth="1"/>
    <col min="13316" max="13316" width="7.375" style="243" bestFit="1" customWidth="1"/>
    <col min="13317" max="13318" width="7.375" style="243" customWidth="1"/>
    <col min="13319" max="13319" width="6.875" style="243" bestFit="1" customWidth="1"/>
    <col min="13320" max="13320" width="47.375" style="243" bestFit="1" customWidth="1"/>
    <col min="13321" max="13321" width="9.25" style="243" customWidth="1"/>
    <col min="13322" max="13322" width="7.375" style="243" bestFit="1" customWidth="1"/>
    <col min="13323" max="13323" width="14.25" style="243" customWidth="1"/>
    <col min="13324" max="13324" width="12.625" style="243" customWidth="1"/>
    <col min="13325" max="13325" width="18.75" style="243" customWidth="1"/>
    <col min="13326" max="13326" width="9.375" style="243" bestFit="1" customWidth="1"/>
    <col min="13327" max="13327" width="13.625" style="243" customWidth="1"/>
    <col min="13328" max="13568" width="9" style="243"/>
    <col min="13569" max="13569" width="7.625" style="243" customWidth="1"/>
    <col min="13570" max="13570" width="12.75" style="243" customWidth="1"/>
    <col min="13571" max="13571" width="21.5" style="243" bestFit="1" customWidth="1"/>
    <col min="13572" max="13572" width="7.375" style="243" bestFit="1" customWidth="1"/>
    <col min="13573" max="13574" width="7.375" style="243" customWidth="1"/>
    <col min="13575" max="13575" width="6.875" style="243" bestFit="1" customWidth="1"/>
    <col min="13576" max="13576" width="47.375" style="243" bestFit="1" customWidth="1"/>
    <col min="13577" max="13577" width="9.25" style="243" customWidth="1"/>
    <col min="13578" max="13578" width="7.375" style="243" bestFit="1" customWidth="1"/>
    <col min="13579" max="13579" width="14.25" style="243" customWidth="1"/>
    <col min="13580" max="13580" width="12.625" style="243" customWidth="1"/>
    <col min="13581" max="13581" width="18.75" style="243" customWidth="1"/>
    <col min="13582" max="13582" width="9.375" style="243" bestFit="1" customWidth="1"/>
    <col min="13583" max="13583" width="13.625" style="243" customWidth="1"/>
    <col min="13584" max="13824" width="9" style="243"/>
    <col min="13825" max="13825" width="7.625" style="243" customWidth="1"/>
    <col min="13826" max="13826" width="12.75" style="243" customWidth="1"/>
    <col min="13827" max="13827" width="21.5" style="243" bestFit="1" customWidth="1"/>
    <col min="13828" max="13828" width="7.375" style="243" bestFit="1" customWidth="1"/>
    <col min="13829" max="13830" width="7.375" style="243" customWidth="1"/>
    <col min="13831" max="13831" width="6.875" style="243" bestFit="1" customWidth="1"/>
    <col min="13832" max="13832" width="47.375" style="243" bestFit="1" customWidth="1"/>
    <col min="13833" max="13833" width="9.25" style="243" customWidth="1"/>
    <col min="13834" max="13834" width="7.375" style="243" bestFit="1" customWidth="1"/>
    <col min="13835" max="13835" width="14.25" style="243" customWidth="1"/>
    <col min="13836" max="13836" width="12.625" style="243" customWidth="1"/>
    <col min="13837" max="13837" width="18.75" style="243" customWidth="1"/>
    <col min="13838" max="13838" width="9.375" style="243" bestFit="1" customWidth="1"/>
    <col min="13839" max="13839" width="13.625" style="243" customWidth="1"/>
    <col min="13840" max="14080" width="9" style="243"/>
    <col min="14081" max="14081" width="7.625" style="243" customWidth="1"/>
    <col min="14082" max="14082" width="12.75" style="243" customWidth="1"/>
    <col min="14083" max="14083" width="21.5" style="243" bestFit="1" customWidth="1"/>
    <col min="14084" max="14084" width="7.375" style="243" bestFit="1" customWidth="1"/>
    <col min="14085" max="14086" width="7.375" style="243" customWidth="1"/>
    <col min="14087" max="14087" width="6.875" style="243" bestFit="1" customWidth="1"/>
    <col min="14088" max="14088" width="47.375" style="243" bestFit="1" customWidth="1"/>
    <col min="14089" max="14089" width="9.25" style="243" customWidth="1"/>
    <col min="14090" max="14090" width="7.375" style="243" bestFit="1" customWidth="1"/>
    <col min="14091" max="14091" width="14.25" style="243" customWidth="1"/>
    <col min="14092" max="14092" width="12.625" style="243" customWidth="1"/>
    <col min="14093" max="14093" width="18.75" style="243" customWidth="1"/>
    <col min="14094" max="14094" width="9.375" style="243" bestFit="1" customWidth="1"/>
    <col min="14095" max="14095" width="13.625" style="243" customWidth="1"/>
    <col min="14096" max="14336" width="9" style="243"/>
    <col min="14337" max="14337" width="7.625" style="243" customWidth="1"/>
    <col min="14338" max="14338" width="12.75" style="243" customWidth="1"/>
    <col min="14339" max="14339" width="21.5" style="243" bestFit="1" customWidth="1"/>
    <col min="14340" max="14340" width="7.375" style="243" bestFit="1" customWidth="1"/>
    <col min="14341" max="14342" width="7.375" style="243" customWidth="1"/>
    <col min="14343" max="14343" width="6.875" style="243" bestFit="1" customWidth="1"/>
    <col min="14344" max="14344" width="47.375" style="243" bestFit="1" customWidth="1"/>
    <col min="14345" max="14345" width="9.25" style="243" customWidth="1"/>
    <col min="14346" max="14346" width="7.375" style="243" bestFit="1" customWidth="1"/>
    <col min="14347" max="14347" width="14.25" style="243" customWidth="1"/>
    <col min="14348" max="14348" width="12.625" style="243" customWidth="1"/>
    <col min="14349" max="14349" width="18.75" style="243" customWidth="1"/>
    <col min="14350" max="14350" width="9.375" style="243" bestFit="1" customWidth="1"/>
    <col min="14351" max="14351" width="13.625" style="243" customWidth="1"/>
    <col min="14352" max="14592" width="9" style="243"/>
    <col min="14593" max="14593" width="7.625" style="243" customWidth="1"/>
    <col min="14594" max="14594" width="12.75" style="243" customWidth="1"/>
    <col min="14595" max="14595" width="21.5" style="243" bestFit="1" customWidth="1"/>
    <col min="14596" max="14596" width="7.375" style="243" bestFit="1" customWidth="1"/>
    <col min="14597" max="14598" width="7.375" style="243" customWidth="1"/>
    <col min="14599" max="14599" width="6.875" style="243" bestFit="1" customWidth="1"/>
    <col min="14600" max="14600" width="47.375" style="243" bestFit="1" customWidth="1"/>
    <col min="14601" max="14601" width="9.25" style="243" customWidth="1"/>
    <col min="14602" max="14602" width="7.375" style="243" bestFit="1" customWidth="1"/>
    <col min="14603" max="14603" width="14.25" style="243" customWidth="1"/>
    <col min="14604" max="14604" width="12.625" style="243" customWidth="1"/>
    <col min="14605" max="14605" width="18.75" style="243" customWidth="1"/>
    <col min="14606" max="14606" width="9.375" style="243" bestFit="1" customWidth="1"/>
    <col min="14607" max="14607" width="13.625" style="243" customWidth="1"/>
    <col min="14608" max="14848" width="9" style="243"/>
    <col min="14849" max="14849" width="7.625" style="243" customWidth="1"/>
    <col min="14850" max="14850" width="12.75" style="243" customWidth="1"/>
    <col min="14851" max="14851" width="21.5" style="243" bestFit="1" customWidth="1"/>
    <col min="14852" max="14852" width="7.375" style="243" bestFit="1" customWidth="1"/>
    <col min="14853" max="14854" width="7.375" style="243" customWidth="1"/>
    <col min="14855" max="14855" width="6.875" style="243" bestFit="1" customWidth="1"/>
    <col min="14856" max="14856" width="47.375" style="243" bestFit="1" customWidth="1"/>
    <col min="14857" max="14857" width="9.25" style="243" customWidth="1"/>
    <col min="14858" max="14858" width="7.375" style="243" bestFit="1" customWidth="1"/>
    <col min="14859" max="14859" width="14.25" style="243" customWidth="1"/>
    <col min="14860" max="14860" width="12.625" style="243" customWidth="1"/>
    <col min="14861" max="14861" width="18.75" style="243" customWidth="1"/>
    <col min="14862" max="14862" width="9.375" style="243" bestFit="1" customWidth="1"/>
    <col min="14863" max="14863" width="13.625" style="243" customWidth="1"/>
    <col min="14864" max="15104" width="9" style="243"/>
    <col min="15105" max="15105" width="7.625" style="243" customWidth="1"/>
    <col min="15106" max="15106" width="12.75" style="243" customWidth="1"/>
    <col min="15107" max="15107" width="21.5" style="243" bestFit="1" customWidth="1"/>
    <col min="15108" max="15108" width="7.375" style="243" bestFit="1" customWidth="1"/>
    <col min="15109" max="15110" width="7.375" style="243" customWidth="1"/>
    <col min="15111" max="15111" width="6.875" style="243" bestFit="1" customWidth="1"/>
    <col min="15112" max="15112" width="47.375" style="243" bestFit="1" customWidth="1"/>
    <col min="15113" max="15113" width="9.25" style="243" customWidth="1"/>
    <col min="15114" max="15114" width="7.375" style="243" bestFit="1" customWidth="1"/>
    <col min="15115" max="15115" width="14.25" style="243" customWidth="1"/>
    <col min="15116" max="15116" width="12.625" style="243" customWidth="1"/>
    <col min="15117" max="15117" width="18.75" style="243" customWidth="1"/>
    <col min="15118" max="15118" width="9.375" style="243" bestFit="1" customWidth="1"/>
    <col min="15119" max="15119" width="13.625" style="243" customWidth="1"/>
    <col min="15120" max="15360" width="9" style="243"/>
    <col min="15361" max="15361" width="7.625" style="243" customWidth="1"/>
    <col min="15362" max="15362" width="12.75" style="243" customWidth="1"/>
    <col min="15363" max="15363" width="21.5" style="243" bestFit="1" customWidth="1"/>
    <col min="15364" max="15364" width="7.375" style="243" bestFit="1" customWidth="1"/>
    <col min="15365" max="15366" width="7.375" style="243" customWidth="1"/>
    <col min="15367" max="15367" width="6.875" style="243" bestFit="1" customWidth="1"/>
    <col min="15368" max="15368" width="47.375" style="243" bestFit="1" customWidth="1"/>
    <col min="15369" max="15369" width="9.25" style="243" customWidth="1"/>
    <col min="15370" max="15370" width="7.375" style="243" bestFit="1" customWidth="1"/>
    <col min="15371" max="15371" width="14.25" style="243" customWidth="1"/>
    <col min="15372" max="15372" width="12.625" style="243" customWidth="1"/>
    <col min="15373" max="15373" width="18.75" style="243" customWidth="1"/>
    <col min="15374" max="15374" width="9.375" style="243" bestFit="1" customWidth="1"/>
    <col min="15375" max="15375" width="13.625" style="243" customWidth="1"/>
    <col min="15376" max="15616" width="9" style="243"/>
    <col min="15617" max="15617" width="7.625" style="243" customWidth="1"/>
    <col min="15618" max="15618" width="12.75" style="243" customWidth="1"/>
    <col min="15619" max="15619" width="21.5" style="243" bestFit="1" customWidth="1"/>
    <col min="15620" max="15620" width="7.375" style="243" bestFit="1" customWidth="1"/>
    <col min="15621" max="15622" width="7.375" style="243" customWidth="1"/>
    <col min="15623" max="15623" width="6.875" style="243" bestFit="1" customWidth="1"/>
    <col min="15624" max="15624" width="47.375" style="243" bestFit="1" customWidth="1"/>
    <col min="15625" max="15625" width="9.25" style="243" customWidth="1"/>
    <col min="15626" max="15626" width="7.375" style="243" bestFit="1" customWidth="1"/>
    <col min="15627" max="15627" width="14.25" style="243" customWidth="1"/>
    <col min="15628" max="15628" width="12.625" style="243" customWidth="1"/>
    <col min="15629" max="15629" width="18.75" style="243" customWidth="1"/>
    <col min="15630" max="15630" width="9.375" style="243" bestFit="1" customWidth="1"/>
    <col min="15631" max="15631" width="13.625" style="243" customWidth="1"/>
    <col min="15632" max="15872" width="9" style="243"/>
    <col min="15873" max="15873" width="7.625" style="243" customWidth="1"/>
    <col min="15874" max="15874" width="12.75" style="243" customWidth="1"/>
    <col min="15875" max="15875" width="21.5" style="243" bestFit="1" customWidth="1"/>
    <col min="15876" max="15876" width="7.375" style="243" bestFit="1" customWidth="1"/>
    <col min="15877" max="15878" width="7.375" style="243" customWidth="1"/>
    <col min="15879" max="15879" width="6.875" style="243" bestFit="1" customWidth="1"/>
    <col min="15880" max="15880" width="47.375" style="243" bestFit="1" customWidth="1"/>
    <col min="15881" max="15881" width="9.25" style="243" customWidth="1"/>
    <col min="15882" max="15882" width="7.375" style="243" bestFit="1" customWidth="1"/>
    <col min="15883" max="15883" width="14.25" style="243" customWidth="1"/>
    <col min="15884" max="15884" width="12.625" style="243" customWidth="1"/>
    <col min="15885" max="15885" width="18.75" style="243" customWidth="1"/>
    <col min="15886" max="15886" width="9.375" style="243" bestFit="1" customWidth="1"/>
    <col min="15887" max="15887" width="13.625" style="243" customWidth="1"/>
    <col min="15888" max="16128" width="9" style="243"/>
    <col min="16129" max="16129" width="7.625" style="243" customWidth="1"/>
    <col min="16130" max="16130" width="12.75" style="243" customWidth="1"/>
    <col min="16131" max="16131" width="21.5" style="243" bestFit="1" customWidth="1"/>
    <col min="16132" max="16132" width="7.375" style="243" bestFit="1" customWidth="1"/>
    <col min="16133" max="16134" width="7.375" style="243" customWidth="1"/>
    <col min="16135" max="16135" width="6.875" style="243" bestFit="1" customWidth="1"/>
    <col min="16136" max="16136" width="47.375" style="243" bestFit="1" customWidth="1"/>
    <col min="16137" max="16137" width="9.25" style="243" customWidth="1"/>
    <col min="16138" max="16138" width="7.375" style="243" bestFit="1" customWidth="1"/>
    <col min="16139" max="16139" width="14.25" style="243" customWidth="1"/>
    <col min="16140" max="16140" width="12.625" style="243" customWidth="1"/>
    <col min="16141" max="16141" width="18.75" style="243" customWidth="1"/>
    <col min="16142" max="16142" width="9.375" style="243" bestFit="1" customWidth="1"/>
    <col min="16143" max="16143" width="13.625" style="243" customWidth="1"/>
    <col min="16144" max="16384" width="9" style="243"/>
  </cols>
  <sheetData>
    <row r="1" spans="1:15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</row>
    <row r="2" spans="1:15" ht="16.5">
      <c r="A2" s="244" t="s">
        <v>166</v>
      </c>
      <c r="B2" s="1473" t="s">
        <v>512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4"/>
    </row>
    <row r="3" spans="1:15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4"/>
    </row>
    <row r="4" spans="1:15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4"/>
    </row>
    <row r="5" spans="1:15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4"/>
    </row>
    <row r="6" spans="1:15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4"/>
    </row>
    <row r="7" spans="1:15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4"/>
    </row>
    <row r="8" spans="1:15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</row>
    <row r="9" spans="1:15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2"/>
    </row>
    <row r="10" spans="1:15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193</v>
      </c>
      <c r="O10" s="247" t="s">
        <v>121</v>
      </c>
    </row>
    <row r="11" spans="1:15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49"/>
      <c r="J11" s="249"/>
      <c r="K11" s="249"/>
      <c r="L11" s="249"/>
      <c r="M11" s="249"/>
      <c r="N11" s="250"/>
      <c r="O11" s="251"/>
    </row>
    <row r="12" spans="1:15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49"/>
      <c r="J12" s="249"/>
      <c r="K12" s="249"/>
      <c r="L12" s="249"/>
      <c r="M12" s="249"/>
      <c r="N12" s="250"/>
      <c r="O12" s="252"/>
    </row>
    <row r="13" spans="1:15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49"/>
      <c r="J13" s="249"/>
      <c r="K13" s="249"/>
      <c r="L13" s="249"/>
      <c r="M13" s="249"/>
      <c r="N13" s="253"/>
      <c r="O13" s="254"/>
    </row>
    <row r="14" spans="1:15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49"/>
      <c r="J14" s="249"/>
      <c r="K14" s="249"/>
      <c r="L14" s="249"/>
      <c r="M14" s="249"/>
      <c r="N14" s="250"/>
      <c r="O14" s="251"/>
    </row>
    <row r="15" spans="1:15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49"/>
      <c r="J15" s="249"/>
      <c r="K15" s="249"/>
      <c r="L15" s="249"/>
      <c r="M15" s="249"/>
      <c r="N15" s="256"/>
      <c r="O15" s="256"/>
    </row>
    <row r="16" spans="1:15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49"/>
      <c r="J16" s="249"/>
      <c r="K16" s="249"/>
      <c r="L16" s="249"/>
      <c r="M16" s="249"/>
      <c r="N16" s="250"/>
      <c r="O16" s="251"/>
    </row>
    <row r="17" spans="1:15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49"/>
      <c r="J17" s="249"/>
      <c r="K17" s="249"/>
      <c r="L17" s="249"/>
      <c r="M17" s="249"/>
      <c r="N17" s="250"/>
      <c r="O17" s="251"/>
    </row>
    <row r="18" spans="1:15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49"/>
      <c r="J18" s="249"/>
      <c r="K18" s="249"/>
      <c r="L18" s="249"/>
      <c r="M18" s="249"/>
      <c r="N18" s="250"/>
      <c r="O18" s="251"/>
    </row>
    <row r="19" spans="1:15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49"/>
      <c r="J19" s="249"/>
      <c r="K19" s="249"/>
      <c r="L19" s="249"/>
      <c r="M19" s="249"/>
      <c r="N19" s="250"/>
      <c r="O19" s="251"/>
    </row>
    <row r="20" spans="1:15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49"/>
      <c r="J20" s="249"/>
      <c r="K20" s="249"/>
      <c r="L20" s="249"/>
      <c r="M20" s="249"/>
      <c r="N20" s="256"/>
      <c r="O20" s="256"/>
    </row>
    <row r="21" spans="1:15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49"/>
      <c r="J21" s="249"/>
      <c r="K21" s="249"/>
      <c r="L21" s="249"/>
      <c r="M21" s="249"/>
      <c r="N21" s="257"/>
      <c r="O21" s="257"/>
    </row>
    <row r="22" spans="1:15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49"/>
      <c r="J22" s="249"/>
      <c r="K22" s="249"/>
      <c r="L22" s="249"/>
      <c r="M22" s="249"/>
      <c r="N22" s="258"/>
      <c r="O22" s="258"/>
    </row>
    <row r="23" spans="1:15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49"/>
      <c r="J23" s="249"/>
      <c r="K23" s="249"/>
      <c r="L23" s="249"/>
      <c r="M23" s="249"/>
      <c r="N23" s="258"/>
      <c r="O23" s="258"/>
    </row>
    <row r="24" spans="1:15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49"/>
      <c r="J24" s="249"/>
      <c r="K24" s="249"/>
      <c r="L24" s="249"/>
      <c r="M24" s="249"/>
      <c r="N24" s="258"/>
      <c r="O24" s="258"/>
    </row>
    <row r="25" spans="1:15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49"/>
      <c r="J25" s="249"/>
      <c r="K25" s="249"/>
      <c r="L25" s="249"/>
      <c r="M25" s="249"/>
      <c r="N25" s="258"/>
      <c r="O25" s="258"/>
    </row>
    <row r="26" spans="1:15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49"/>
      <c r="J26" s="249"/>
      <c r="K26" s="249"/>
      <c r="L26" s="249"/>
      <c r="M26" s="249"/>
      <c r="N26" s="258"/>
      <c r="O26" s="258"/>
    </row>
    <row r="27" spans="1:15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49"/>
      <c r="J27" s="249"/>
      <c r="K27" s="249"/>
      <c r="L27" s="249"/>
      <c r="M27" s="249"/>
      <c r="N27" s="258"/>
      <c r="O27" s="258"/>
    </row>
    <row r="28" spans="1:15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49"/>
      <c r="J28" s="249"/>
      <c r="K28" s="249"/>
      <c r="L28" s="249"/>
      <c r="M28" s="249"/>
      <c r="N28" s="258"/>
      <c r="O28" s="258"/>
    </row>
    <row r="29" spans="1:15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49"/>
      <c r="J29" s="249"/>
      <c r="K29" s="249"/>
      <c r="L29" s="249"/>
      <c r="M29" s="249"/>
      <c r="N29" s="249"/>
      <c r="O29" s="249"/>
    </row>
    <row r="30" spans="1:15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49"/>
      <c r="J30" s="249"/>
      <c r="K30" s="249"/>
      <c r="L30" s="249"/>
      <c r="M30" s="249"/>
      <c r="N30" s="249"/>
      <c r="O30" s="249"/>
    </row>
    <row r="31" spans="1:15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49"/>
      <c r="J31" s="249"/>
      <c r="K31" s="249"/>
      <c r="L31" s="249"/>
      <c r="M31" s="249"/>
      <c r="N31" s="249"/>
      <c r="O31" s="249"/>
    </row>
    <row r="32" spans="1:15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49"/>
      <c r="J32" s="249"/>
      <c r="K32" s="249"/>
      <c r="L32" s="249"/>
      <c r="M32" s="249"/>
      <c r="N32" s="249"/>
      <c r="O32" s="249"/>
    </row>
    <row r="33" spans="1:15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49"/>
      <c r="J33" s="249"/>
      <c r="K33" s="249"/>
      <c r="L33" s="249"/>
      <c r="M33" s="249"/>
      <c r="N33" s="249"/>
      <c r="O33" s="249"/>
    </row>
    <row r="34" spans="1:15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49"/>
      <c r="J34" s="249"/>
      <c r="K34" s="249"/>
      <c r="L34" s="249"/>
      <c r="M34" s="249"/>
      <c r="N34" s="249"/>
      <c r="O34" s="249"/>
    </row>
    <row r="35" spans="1:15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49"/>
      <c r="J35" s="249"/>
      <c r="K35" s="249"/>
      <c r="L35" s="249"/>
      <c r="M35" s="249"/>
      <c r="N35" s="249"/>
      <c r="O35" s="249"/>
    </row>
    <row r="36" spans="1:15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49"/>
      <c r="J36" s="249"/>
      <c r="K36" s="249"/>
      <c r="L36" s="249"/>
      <c r="M36" s="249"/>
      <c r="N36" s="249"/>
      <c r="O36" s="249"/>
    </row>
    <row r="37" spans="1:15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49"/>
      <c r="J37" s="249"/>
      <c r="K37" s="249"/>
      <c r="L37" s="249"/>
      <c r="M37" s="249"/>
      <c r="N37" s="249"/>
      <c r="O37" s="249"/>
    </row>
    <row r="38" spans="1:15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49"/>
      <c r="J38" s="249"/>
      <c r="K38" s="249"/>
      <c r="L38" s="249"/>
      <c r="M38" s="249"/>
      <c r="N38" s="249"/>
      <c r="O38" s="249"/>
    </row>
    <row r="39" spans="1:15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49"/>
      <c r="J39" s="249"/>
      <c r="K39" s="249"/>
      <c r="L39" s="249"/>
      <c r="M39" s="249"/>
      <c r="N39" s="249"/>
      <c r="O39" s="249"/>
    </row>
    <row r="40" spans="1:15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49"/>
      <c r="J40" s="249"/>
      <c r="K40" s="249"/>
      <c r="L40" s="249"/>
      <c r="M40" s="249"/>
      <c r="N40" s="249"/>
      <c r="O40" s="249"/>
    </row>
    <row r="41" spans="1:15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49"/>
      <c r="J41" s="249"/>
      <c r="K41" s="249"/>
      <c r="L41" s="249"/>
      <c r="M41" s="249"/>
      <c r="N41" s="249"/>
      <c r="O41" s="249"/>
    </row>
    <row r="42" spans="1:15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49"/>
      <c r="J42" s="249"/>
      <c r="K42" s="249"/>
      <c r="L42" s="249"/>
      <c r="M42" s="249"/>
      <c r="N42" s="249"/>
      <c r="O42" s="249"/>
    </row>
    <row r="43" spans="1:15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49"/>
      <c r="J43" s="249"/>
      <c r="K43" s="249"/>
      <c r="L43" s="249"/>
      <c r="M43" s="249"/>
      <c r="N43" s="249"/>
      <c r="O43" s="249"/>
    </row>
    <row r="44" spans="1:15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49"/>
      <c r="J44" s="249"/>
      <c r="K44" s="249"/>
      <c r="L44" s="249"/>
      <c r="M44" s="249"/>
      <c r="N44" s="249"/>
      <c r="O44" s="249"/>
    </row>
    <row r="45" spans="1:15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49"/>
      <c r="J45" s="249"/>
      <c r="K45" s="249"/>
      <c r="L45" s="249"/>
      <c r="M45" s="249"/>
      <c r="N45" s="249"/>
      <c r="O45" s="249"/>
    </row>
    <row r="46" spans="1:15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49"/>
      <c r="J46" s="249"/>
      <c r="K46" s="249"/>
      <c r="L46" s="249"/>
      <c r="M46" s="249"/>
      <c r="N46" s="249"/>
      <c r="O46" s="249"/>
    </row>
    <row r="47" spans="1:15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49"/>
      <c r="J47" s="249"/>
      <c r="K47" s="249"/>
      <c r="L47" s="249"/>
      <c r="M47" s="249"/>
      <c r="N47" s="249"/>
      <c r="O47" s="249"/>
    </row>
    <row r="48" spans="1:15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49"/>
      <c r="J48" s="249"/>
      <c r="K48" s="249"/>
      <c r="L48" s="249"/>
      <c r="M48" s="249"/>
      <c r="N48" s="249"/>
      <c r="O48" s="249"/>
    </row>
    <row r="49" spans="1:15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49"/>
      <c r="J49" s="249"/>
      <c r="K49" s="249"/>
      <c r="L49" s="249"/>
      <c r="M49" s="249"/>
      <c r="N49" s="249"/>
      <c r="O49" s="249"/>
    </row>
    <row r="50" spans="1:15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49"/>
      <c r="J50" s="249"/>
      <c r="K50" s="249"/>
      <c r="L50" s="249"/>
      <c r="M50" s="249"/>
      <c r="N50" s="249"/>
      <c r="O50" s="249"/>
    </row>
    <row r="51" spans="1:15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249"/>
      <c r="O51" s="249"/>
    </row>
    <row r="52" spans="1:15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249"/>
      <c r="O52" s="249"/>
    </row>
    <row r="53" spans="1:15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249"/>
      <c r="O53" s="249"/>
    </row>
    <row r="54" spans="1:15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249"/>
      <c r="O54" s="249"/>
    </row>
    <row r="55" spans="1:15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249"/>
      <c r="O55" s="249"/>
    </row>
    <row r="56" spans="1:15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249"/>
      <c r="O56" s="249"/>
    </row>
    <row r="57" spans="1:15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249"/>
      <c r="O57" s="249"/>
    </row>
    <row r="58" spans="1:15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249"/>
      <c r="O58" s="249"/>
    </row>
    <row r="59" spans="1:15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249"/>
      <c r="O59" s="249"/>
    </row>
    <row r="60" spans="1:15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249"/>
      <c r="O60" s="249"/>
    </row>
    <row r="61" spans="1:15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249"/>
      <c r="O61" s="249"/>
    </row>
    <row r="62" spans="1:15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249"/>
      <c r="O62" s="249"/>
    </row>
  </sheetData>
  <mergeCells count="11">
    <mergeCell ref="B7:O7"/>
    <mergeCell ref="B8:O8"/>
    <mergeCell ref="A9:A10"/>
    <mergeCell ref="B9:H9"/>
    <mergeCell ref="I9:O9"/>
    <mergeCell ref="B6:O6"/>
    <mergeCell ref="A1:O1"/>
    <mergeCell ref="B2:O2"/>
    <mergeCell ref="B3:O3"/>
    <mergeCell ref="B4:O4"/>
    <mergeCell ref="B5:O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514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22" t="s">
        <v>742</v>
      </c>
      <c r="J11" s="522" t="s">
        <v>195</v>
      </c>
      <c r="K11" s="522" t="s">
        <v>741</v>
      </c>
      <c r="L11" s="522" t="s">
        <v>743</v>
      </c>
      <c r="M11" s="522" t="s">
        <v>743</v>
      </c>
      <c r="N11" s="530">
        <v>2</v>
      </c>
      <c r="O11" s="523"/>
      <c r="P11" s="524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22" t="s">
        <v>742</v>
      </c>
      <c r="J12" s="522" t="s">
        <v>199</v>
      </c>
      <c r="K12" s="522" t="s">
        <v>741</v>
      </c>
      <c r="L12" s="522" t="s">
        <v>743</v>
      </c>
      <c r="M12" s="522" t="s">
        <v>743</v>
      </c>
      <c r="N12" s="530">
        <v>4</v>
      </c>
      <c r="O12" s="523"/>
      <c r="P12" s="52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22" t="s">
        <v>742</v>
      </c>
      <c r="J13" s="522" t="s">
        <v>202</v>
      </c>
      <c r="K13" s="522" t="s">
        <v>741</v>
      </c>
      <c r="L13" s="522" t="s">
        <v>743</v>
      </c>
      <c r="M13" s="522" t="s">
        <v>743</v>
      </c>
      <c r="N13" s="530">
        <v>8</v>
      </c>
      <c r="O13" s="526"/>
      <c r="P13" s="52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22" t="s">
        <v>742</v>
      </c>
      <c r="J14" s="522" t="s">
        <v>205</v>
      </c>
      <c r="K14" s="522" t="s">
        <v>741</v>
      </c>
      <c r="L14" s="522" t="s">
        <v>743</v>
      </c>
      <c r="M14" s="522" t="s">
        <v>743</v>
      </c>
      <c r="N14" s="530">
        <v>8</v>
      </c>
      <c r="O14" s="523"/>
      <c r="P14" s="52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22" t="s">
        <v>742</v>
      </c>
      <c r="J15" s="522" t="s">
        <v>207</v>
      </c>
      <c r="K15" s="522" t="s">
        <v>741</v>
      </c>
      <c r="L15" s="522" t="s">
        <v>743</v>
      </c>
      <c r="M15" s="522" t="s">
        <v>743</v>
      </c>
      <c r="N15" s="530">
        <v>16</v>
      </c>
      <c r="O15" s="527"/>
      <c r="P15" s="52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22" t="s">
        <v>742</v>
      </c>
      <c r="J16" s="522" t="s">
        <v>209</v>
      </c>
      <c r="K16" s="522" t="s">
        <v>741</v>
      </c>
      <c r="L16" s="522" t="s">
        <v>743</v>
      </c>
      <c r="M16" s="522" t="s">
        <v>743</v>
      </c>
      <c r="N16" s="530">
        <v>25</v>
      </c>
      <c r="O16" s="523"/>
      <c r="P16" s="52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22" t="s">
        <v>742</v>
      </c>
      <c r="J17" s="522" t="s">
        <v>211</v>
      </c>
      <c r="K17" s="522" t="s">
        <v>741</v>
      </c>
      <c r="L17" s="522" t="s">
        <v>743</v>
      </c>
      <c r="M17" s="522" t="s">
        <v>743</v>
      </c>
      <c r="N17" s="530">
        <v>12</v>
      </c>
      <c r="O17" s="523"/>
      <c r="P17" s="52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22" t="s">
        <v>742</v>
      </c>
      <c r="J18" s="522" t="s">
        <v>213</v>
      </c>
      <c r="K18" s="522" t="s">
        <v>741</v>
      </c>
      <c r="L18" s="522" t="s">
        <v>743</v>
      </c>
      <c r="M18" s="522" t="s">
        <v>743</v>
      </c>
      <c r="N18" s="530">
        <v>12</v>
      </c>
      <c r="O18" s="523"/>
      <c r="P18" s="52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22" t="s">
        <v>742</v>
      </c>
      <c r="J19" s="522" t="s">
        <v>215</v>
      </c>
      <c r="K19" s="522" t="s">
        <v>741</v>
      </c>
      <c r="L19" s="522" t="s">
        <v>743</v>
      </c>
      <c r="M19" s="522" t="s">
        <v>743</v>
      </c>
      <c r="N19" s="530">
        <v>3</v>
      </c>
      <c r="O19" s="523"/>
      <c r="P19" s="52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22"/>
      <c r="J20" s="522"/>
      <c r="K20" s="522"/>
      <c r="L20" s="522"/>
      <c r="M20" s="522"/>
      <c r="N20" s="530"/>
      <c r="O20" s="527"/>
      <c r="P20" s="52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22"/>
      <c r="J21" s="522"/>
      <c r="K21" s="522"/>
      <c r="L21" s="522"/>
      <c r="M21" s="522"/>
      <c r="N21" s="530"/>
      <c r="O21" s="528"/>
      <c r="P21" s="52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22"/>
      <c r="J22" s="522"/>
      <c r="K22" s="522"/>
      <c r="L22" s="522"/>
      <c r="M22" s="522"/>
      <c r="N22" s="530"/>
      <c r="O22" s="529"/>
      <c r="P22" s="52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22"/>
      <c r="J23" s="522"/>
      <c r="K23" s="522"/>
      <c r="L23" s="522"/>
      <c r="M23" s="522"/>
      <c r="N23" s="530"/>
      <c r="O23" s="529"/>
      <c r="P23" s="52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22"/>
      <c r="J24" s="522"/>
      <c r="K24" s="522"/>
      <c r="L24" s="522"/>
      <c r="M24" s="522"/>
      <c r="N24" s="530"/>
      <c r="O24" s="529"/>
      <c r="P24" s="52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22" t="s">
        <v>742</v>
      </c>
      <c r="J25" s="522" t="s">
        <v>227</v>
      </c>
      <c r="K25" s="522" t="s">
        <v>741</v>
      </c>
      <c r="L25" s="522" t="s">
        <v>743</v>
      </c>
      <c r="M25" s="522" t="s">
        <v>743</v>
      </c>
      <c r="N25" s="530">
        <v>10</v>
      </c>
      <c r="O25" s="529"/>
      <c r="P25" s="52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22" t="s">
        <v>742</v>
      </c>
      <c r="J26" s="522" t="s">
        <v>229</v>
      </c>
      <c r="K26" s="522" t="s">
        <v>741</v>
      </c>
      <c r="L26" s="522" t="s">
        <v>743</v>
      </c>
      <c r="M26" s="522" t="s">
        <v>743</v>
      </c>
      <c r="N26" s="530">
        <v>2</v>
      </c>
      <c r="O26" s="529"/>
      <c r="P26" s="52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22" t="s">
        <v>742</v>
      </c>
      <c r="J27" s="522" t="s">
        <v>231</v>
      </c>
      <c r="K27" s="522" t="s">
        <v>741</v>
      </c>
      <c r="L27" s="522" t="s">
        <v>743</v>
      </c>
      <c r="M27" s="522" t="s">
        <v>743</v>
      </c>
      <c r="N27" s="530">
        <v>1</v>
      </c>
      <c r="O27" s="529"/>
      <c r="P27" s="52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22" t="s">
        <v>742</v>
      </c>
      <c r="J28" s="522" t="s">
        <v>233</v>
      </c>
      <c r="K28" s="522" t="s">
        <v>741</v>
      </c>
      <c r="L28" s="522" t="s">
        <v>743</v>
      </c>
      <c r="M28" s="522" t="s">
        <v>743</v>
      </c>
      <c r="N28" s="522">
        <v>10</v>
      </c>
      <c r="O28" s="529"/>
      <c r="P28" s="52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22" t="s">
        <v>742</v>
      </c>
      <c r="J29" s="522" t="s">
        <v>235</v>
      </c>
      <c r="K29" s="522" t="s">
        <v>741</v>
      </c>
      <c r="L29" s="522" t="s">
        <v>19</v>
      </c>
      <c r="M29" s="522" t="s">
        <v>19</v>
      </c>
      <c r="N29" s="522">
        <v>50</v>
      </c>
      <c r="O29" s="522"/>
      <c r="P29" s="52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22" t="s">
        <v>742</v>
      </c>
      <c r="J30" s="522" t="s">
        <v>237</v>
      </c>
      <c r="K30" s="522" t="s">
        <v>741</v>
      </c>
      <c r="L30" s="522" t="s">
        <v>19</v>
      </c>
      <c r="M30" s="522" t="s">
        <v>19</v>
      </c>
      <c r="N30" s="522">
        <v>10</v>
      </c>
      <c r="O30" s="522"/>
      <c r="P30" s="52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22" t="s">
        <v>742</v>
      </c>
      <c r="J31" s="522" t="s">
        <v>239</v>
      </c>
      <c r="K31" s="522" t="s">
        <v>741</v>
      </c>
      <c r="L31" s="522" t="s">
        <v>19</v>
      </c>
      <c r="M31" s="522" t="s">
        <v>19</v>
      </c>
      <c r="N31" s="522">
        <v>10</v>
      </c>
      <c r="O31" s="522"/>
      <c r="P31" s="52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22" t="s">
        <v>742</v>
      </c>
      <c r="J32" s="522" t="s">
        <v>241</v>
      </c>
      <c r="K32" s="522" t="s">
        <v>741</v>
      </c>
      <c r="L32" s="522" t="s">
        <v>19</v>
      </c>
      <c r="M32" s="522" t="s">
        <v>19</v>
      </c>
      <c r="N32" s="522">
        <v>18</v>
      </c>
      <c r="O32" s="522"/>
      <c r="P32" s="52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22" t="s">
        <v>742</v>
      </c>
      <c r="J33" s="522" t="s">
        <v>243</v>
      </c>
      <c r="K33" s="522" t="s">
        <v>741</v>
      </c>
      <c r="L33" s="522" t="s">
        <v>19</v>
      </c>
      <c r="M33" s="522" t="s">
        <v>19</v>
      </c>
      <c r="N33" s="522">
        <v>12</v>
      </c>
      <c r="O33" s="522"/>
      <c r="P33" s="52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22" t="s">
        <v>742</v>
      </c>
      <c r="J34" s="522" t="s">
        <v>245</v>
      </c>
      <c r="K34" s="522" t="s">
        <v>741</v>
      </c>
      <c r="L34" s="522" t="s">
        <v>19</v>
      </c>
      <c r="M34" s="522" t="s">
        <v>19</v>
      </c>
      <c r="N34" s="522">
        <v>4</v>
      </c>
      <c r="O34" s="522"/>
      <c r="P34" s="52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22" t="s">
        <v>742</v>
      </c>
      <c r="J35" s="522" t="s">
        <v>247</v>
      </c>
      <c r="K35" s="522" t="s">
        <v>741</v>
      </c>
      <c r="L35" s="522" t="s">
        <v>19</v>
      </c>
      <c r="M35" s="522" t="s">
        <v>19</v>
      </c>
      <c r="N35" s="522">
        <v>3</v>
      </c>
      <c r="O35" s="522"/>
      <c r="P35" s="52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22" t="s">
        <v>742</v>
      </c>
      <c r="J36" s="522" t="s">
        <v>249</v>
      </c>
      <c r="K36" s="522" t="s">
        <v>741</v>
      </c>
      <c r="L36" s="522" t="s">
        <v>19</v>
      </c>
      <c r="M36" s="522" t="s">
        <v>19</v>
      </c>
      <c r="N36" s="522">
        <v>10</v>
      </c>
      <c r="O36" s="522"/>
      <c r="P36" s="52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22" t="s">
        <v>742</v>
      </c>
      <c r="J37" s="522" t="s">
        <v>251</v>
      </c>
      <c r="K37" s="522" t="s">
        <v>741</v>
      </c>
      <c r="L37" s="522" t="s">
        <v>19</v>
      </c>
      <c r="M37" s="522" t="s">
        <v>19</v>
      </c>
      <c r="N37" s="522">
        <v>5</v>
      </c>
      <c r="O37" s="522"/>
      <c r="P37" s="52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22" t="s">
        <v>742</v>
      </c>
      <c r="J38" s="522" t="s">
        <v>253</v>
      </c>
      <c r="K38" s="522" t="s">
        <v>741</v>
      </c>
      <c r="L38" s="522" t="s">
        <v>743</v>
      </c>
      <c r="M38" s="522" t="s">
        <v>743</v>
      </c>
      <c r="N38" s="522">
        <v>10</v>
      </c>
      <c r="O38" s="522"/>
      <c r="P38" s="52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22" t="s">
        <v>742</v>
      </c>
      <c r="J39" s="522" t="s">
        <v>255</v>
      </c>
      <c r="K39" s="522" t="s">
        <v>741</v>
      </c>
      <c r="L39" s="522" t="s">
        <v>19</v>
      </c>
      <c r="M39" s="522" t="s">
        <v>19</v>
      </c>
      <c r="N39" s="522">
        <v>10</v>
      </c>
      <c r="O39" s="522"/>
      <c r="P39" s="52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22" t="s">
        <v>742</v>
      </c>
      <c r="J40" s="522" t="s">
        <v>257</v>
      </c>
      <c r="K40" s="522" t="s">
        <v>741</v>
      </c>
      <c r="L40" s="522" t="s">
        <v>19</v>
      </c>
      <c r="M40" s="522" t="s">
        <v>19</v>
      </c>
      <c r="N40" s="522">
        <v>12</v>
      </c>
      <c r="O40" s="522"/>
      <c r="P40" s="52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22" t="s">
        <v>742</v>
      </c>
      <c r="J41" s="522" t="s">
        <v>259</v>
      </c>
      <c r="K41" s="522" t="s">
        <v>741</v>
      </c>
      <c r="L41" s="522" t="s">
        <v>743</v>
      </c>
      <c r="M41" s="522" t="s">
        <v>743</v>
      </c>
      <c r="N41" s="522">
        <v>10</v>
      </c>
      <c r="O41" s="522"/>
      <c r="P41" s="52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22" t="s">
        <v>742</v>
      </c>
      <c r="J42" s="522" t="s">
        <v>261</v>
      </c>
      <c r="K42" s="522" t="s">
        <v>741</v>
      </c>
      <c r="L42" s="522" t="s">
        <v>19</v>
      </c>
      <c r="M42" s="522" t="s">
        <v>19</v>
      </c>
      <c r="N42" s="522">
        <v>4</v>
      </c>
      <c r="O42" s="522"/>
      <c r="P42" s="52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22" t="s">
        <v>742</v>
      </c>
      <c r="J43" s="522" t="s">
        <v>263</v>
      </c>
      <c r="K43" s="522" t="s">
        <v>741</v>
      </c>
      <c r="L43" s="522" t="s">
        <v>19</v>
      </c>
      <c r="M43" s="522" t="s">
        <v>19</v>
      </c>
      <c r="N43" s="522">
        <v>4</v>
      </c>
      <c r="O43" s="522"/>
      <c r="P43" s="52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22" t="s">
        <v>742</v>
      </c>
      <c r="J44" s="522" t="s">
        <v>265</v>
      </c>
      <c r="K44" s="522" t="s">
        <v>741</v>
      </c>
      <c r="L44" s="522" t="s">
        <v>19</v>
      </c>
      <c r="M44" s="522" t="s">
        <v>19</v>
      </c>
      <c r="N44" s="522">
        <v>40</v>
      </c>
      <c r="O44" s="522"/>
      <c r="P44" s="52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22" t="s">
        <v>742</v>
      </c>
      <c r="J45" s="522" t="s">
        <v>267</v>
      </c>
      <c r="K45" s="522" t="s">
        <v>741</v>
      </c>
      <c r="L45" s="522" t="s">
        <v>19</v>
      </c>
      <c r="M45" s="522" t="s">
        <v>19</v>
      </c>
      <c r="N45" s="522">
        <v>4</v>
      </c>
      <c r="O45" s="522"/>
      <c r="P45" s="52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22" t="s">
        <v>742</v>
      </c>
      <c r="J46" s="522" t="s">
        <v>269</v>
      </c>
      <c r="K46" s="522" t="s">
        <v>741</v>
      </c>
      <c r="L46" s="522" t="s">
        <v>19</v>
      </c>
      <c r="M46" s="522" t="s">
        <v>19</v>
      </c>
      <c r="N46" s="522">
        <v>20</v>
      </c>
      <c r="O46" s="522"/>
      <c r="P46" s="52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22" t="s">
        <v>742</v>
      </c>
      <c r="J47" s="522" t="s">
        <v>271</v>
      </c>
      <c r="K47" s="522" t="s">
        <v>741</v>
      </c>
      <c r="L47" s="522" t="s">
        <v>19</v>
      </c>
      <c r="M47" s="522" t="s">
        <v>19</v>
      </c>
      <c r="N47" s="522">
        <v>3</v>
      </c>
      <c r="O47" s="522"/>
      <c r="P47" s="52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22" t="s">
        <v>742</v>
      </c>
      <c r="J48" s="522" t="s">
        <v>273</v>
      </c>
      <c r="K48" s="522" t="s">
        <v>741</v>
      </c>
      <c r="L48" s="522" t="s">
        <v>743</v>
      </c>
      <c r="M48" s="522" t="s">
        <v>743</v>
      </c>
      <c r="N48" s="522">
        <v>18</v>
      </c>
      <c r="O48" s="522"/>
      <c r="P48" s="52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22" t="s">
        <v>742</v>
      </c>
      <c r="J49" s="522" t="s">
        <v>275</v>
      </c>
      <c r="K49" s="522" t="s">
        <v>741</v>
      </c>
      <c r="L49" s="522" t="s">
        <v>743</v>
      </c>
      <c r="M49" s="522" t="s">
        <v>743</v>
      </c>
      <c r="N49" s="522">
        <v>5</v>
      </c>
      <c r="O49" s="522"/>
      <c r="P49" s="52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22" t="s">
        <v>742</v>
      </c>
      <c r="J50" s="522" t="s">
        <v>279</v>
      </c>
      <c r="K50" s="522" t="s">
        <v>741</v>
      </c>
      <c r="L50" s="522" t="s">
        <v>743</v>
      </c>
      <c r="M50" s="522" t="s">
        <v>743</v>
      </c>
      <c r="N50" s="522">
        <v>3</v>
      </c>
      <c r="O50" s="522"/>
      <c r="P50" s="52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13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13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13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13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13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13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13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13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13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13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13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13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516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31" t="s">
        <v>742</v>
      </c>
      <c r="J11" s="531" t="s">
        <v>195</v>
      </c>
      <c r="K11" s="531" t="s">
        <v>741</v>
      </c>
      <c r="L11" s="531" t="s">
        <v>743</v>
      </c>
      <c r="M11" s="531" t="s">
        <v>743</v>
      </c>
      <c r="N11" s="539">
        <v>2</v>
      </c>
      <c r="O11" s="532"/>
      <c r="P11" s="533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31" t="s">
        <v>742</v>
      </c>
      <c r="J12" s="531" t="s">
        <v>199</v>
      </c>
      <c r="K12" s="531" t="s">
        <v>741</v>
      </c>
      <c r="L12" s="531" t="s">
        <v>743</v>
      </c>
      <c r="M12" s="531" t="s">
        <v>743</v>
      </c>
      <c r="N12" s="539">
        <v>4</v>
      </c>
      <c r="O12" s="532"/>
      <c r="P12" s="534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31" t="s">
        <v>742</v>
      </c>
      <c r="J13" s="531" t="s">
        <v>202</v>
      </c>
      <c r="K13" s="531" t="s">
        <v>741</v>
      </c>
      <c r="L13" s="531" t="s">
        <v>743</v>
      </c>
      <c r="M13" s="531" t="s">
        <v>743</v>
      </c>
      <c r="N13" s="539">
        <v>8</v>
      </c>
      <c r="O13" s="535"/>
      <c r="P13" s="534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31" t="s">
        <v>742</v>
      </c>
      <c r="J14" s="531" t="s">
        <v>205</v>
      </c>
      <c r="K14" s="531" t="s">
        <v>741</v>
      </c>
      <c r="L14" s="531" t="s">
        <v>743</v>
      </c>
      <c r="M14" s="531" t="s">
        <v>743</v>
      </c>
      <c r="N14" s="539">
        <v>8</v>
      </c>
      <c r="O14" s="532"/>
      <c r="P14" s="534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31" t="s">
        <v>742</v>
      </c>
      <c r="J15" s="531" t="s">
        <v>207</v>
      </c>
      <c r="K15" s="531" t="s">
        <v>741</v>
      </c>
      <c r="L15" s="531" t="s">
        <v>743</v>
      </c>
      <c r="M15" s="531" t="s">
        <v>743</v>
      </c>
      <c r="N15" s="539">
        <v>16</v>
      </c>
      <c r="O15" s="536"/>
      <c r="P15" s="534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31" t="s">
        <v>742</v>
      </c>
      <c r="J16" s="531" t="s">
        <v>209</v>
      </c>
      <c r="K16" s="531" t="s">
        <v>741</v>
      </c>
      <c r="L16" s="531" t="s">
        <v>743</v>
      </c>
      <c r="M16" s="531" t="s">
        <v>743</v>
      </c>
      <c r="N16" s="539">
        <v>25</v>
      </c>
      <c r="O16" s="532"/>
      <c r="P16" s="534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31" t="s">
        <v>742</v>
      </c>
      <c r="J17" s="531" t="s">
        <v>211</v>
      </c>
      <c r="K17" s="531" t="s">
        <v>741</v>
      </c>
      <c r="L17" s="531" t="s">
        <v>743</v>
      </c>
      <c r="M17" s="531" t="s">
        <v>743</v>
      </c>
      <c r="N17" s="539">
        <v>12</v>
      </c>
      <c r="O17" s="532"/>
      <c r="P17" s="534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31" t="s">
        <v>742</v>
      </c>
      <c r="J18" s="531" t="s">
        <v>213</v>
      </c>
      <c r="K18" s="531" t="s">
        <v>741</v>
      </c>
      <c r="L18" s="531" t="s">
        <v>743</v>
      </c>
      <c r="M18" s="531" t="s">
        <v>743</v>
      </c>
      <c r="N18" s="539">
        <v>12</v>
      </c>
      <c r="O18" s="532"/>
      <c r="P18" s="534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31" t="s">
        <v>742</v>
      </c>
      <c r="J19" s="531" t="s">
        <v>215</v>
      </c>
      <c r="K19" s="531" t="s">
        <v>741</v>
      </c>
      <c r="L19" s="531" t="s">
        <v>743</v>
      </c>
      <c r="M19" s="531" t="s">
        <v>743</v>
      </c>
      <c r="N19" s="539">
        <v>3</v>
      </c>
      <c r="O19" s="532"/>
      <c r="P19" s="534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31"/>
      <c r="J20" s="531"/>
      <c r="K20" s="531"/>
      <c r="L20" s="531"/>
      <c r="M20" s="531"/>
      <c r="N20" s="539"/>
      <c r="O20" s="536"/>
      <c r="P20" s="534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31"/>
      <c r="J21" s="531"/>
      <c r="K21" s="531"/>
      <c r="L21" s="531"/>
      <c r="M21" s="531"/>
      <c r="N21" s="539"/>
      <c r="O21" s="537"/>
      <c r="P21" s="534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31"/>
      <c r="J22" s="531"/>
      <c r="K22" s="531"/>
      <c r="L22" s="531"/>
      <c r="M22" s="531"/>
      <c r="N22" s="539"/>
      <c r="O22" s="538"/>
      <c r="P22" s="534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31"/>
      <c r="J23" s="531"/>
      <c r="K23" s="531"/>
      <c r="L23" s="531"/>
      <c r="M23" s="531"/>
      <c r="N23" s="539"/>
      <c r="O23" s="538"/>
      <c r="P23" s="534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31"/>
      <c r="J24" s="531"/>
      <c r="K24" s="531"/>
      <c r="L24" s="531"/>
      <c r="M24" s="531"/>
      <c r="N24" s="539"/>
      <c r="O24" s="538"/>
      <c r="P24" s="534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31" t="s">
        <v>742</v>
      </c>
      <c r="J25" s="531" t="s">
        <v>227</v>
      </c>
      <c r="K25" s="531" t="s">
        <v>741</v>
      </c>
      <c r="L25" s="531" t="s">
        <v>743</v>
      </c>
      <c r="M25" s="531" t="s">
        <v>743</v>
      </c>
      <c r="N25" s="539">
        <v>10</v>
      </c>
      <c r="O25" s="538"/>
      <c r="P25" s="534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31" t="s">
        <v>742</v>
      </c>
      <c r="J26" s="531" t="s">
        <v>229</v>
      </c>
      <c r="K26" s="531" t="s">
        <v>741</v>
      </c>
      <c r="L26" s="531" t="s">
        <v>743</v>
      </c>
      <c r="M26" s="531" t="s">
        <v>743</v>
      </c>
      <c r="N26" s="539">
        <v>2</v>
      </c>
      <c r="O26" s="538"/>
      <c r="P26" s="534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31" t="s">
        <v>742</v>
      </c>
      <c r="J27" s="531" t="s">
        <v>231</v>
      </c>
      <c r="K27" s="531" t="s">
        <v>741</v>
      </c>
      <c r="L27" s="531" t="s">
        <v>743</v>
      </c>
      <c r="M27" s="531" t="s">
        <v>743</v>
      </c>
      <c r="N27" s="539">
        <v>1</v>
      </c>
      <c r="O27" s="538"/>
      <c r="P27" s="534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31" t="s">
        <v>742</v>
      </c>
      <c r="J28" s="531" t="s">
        <v>233</v>
      </c>
      <c r="K28" s="531" t="s">
        <v>741</v>
      </c>
      <c r="L28" s="531" t="s">
        <v>743</v>
      </c>
      <c r="M28" s="531" t="s">
        <v>743</v>
      </c>
      <c r="N28" s="531">
        <v>10</v>
      </c>
      <c r="O28" s="538"/>
      <c r="P28" s="534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31" t="s">
        <v>742</v>
      </c>
      <c r="J29" s="531" t="s">
        <v>235</v>
      </c>
      <c r="K29" s="531" t="s">
        <v>741</v>
      </c>
      <c r="L29" s="531" t="s">
        <v>19</v>
      </c>
      <c r="M29" s="531" t="s">
        <v>19</v>
      </c>
      <c r="N29" s="531">
        <v>50</v>
      </c>
      <c r="O29" s="531"/>
      <c r="P29" s="534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31" t="s">
        <v>742</v>
      </c>
      <c r="J30" s="531" t="s">
        <v>237</v>
      </c>
      <c r="K30" s="531" t="s">
        <v>741</v>
      </c>
      <c r="L30" s="531" t="s">
        <v>19</v>
      </c>
      <c r="M30" s="531" t="s">
        <v>19</v>
      </c>
      <c r="N30" s="531">
        <v>10</v>
      </c>
      <c r="O30" s="531"/>
      <c r="P30" s="534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31" t="s">
        <v>742</v>
      </c>
      <c r="J31" s="531" t="s">
        <v>239</v>
      </c>
      <c r="K31" s="531" t="s">
        <v>741</v>
      </c>
      <c r="L31" s="531" t="s">
        <v>19</v>
      </c>
      <c r="M31" s="531" t="s">
        <v>19</v>
      </c>
      <c r="N31" s="531">
        <v>10</v>
      </c>
      <c r="O31" s="531"/>
      <c r="P31" s="534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31" t="s">
        <v>742</v>
      </c>
      <c r="J32" s="531" t="s">
        <v>241</v>
      </c>
      <c r="K32" s="531" t="s">
        <v>741</v>
      </c>
      <c r="L32" s="531" t="s">
        <v>19</v>
      </c>
      <c r="M32" s="531" t="s">
        <v>19</v>
      </c>
      <c r="N32" s="531">
        <v>18</v>
      </c>
      <c r="O32" s="531"/>
      <c r="P32" s="534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31" t="s">
        <v>742</v>
      </c>
      <c r="J33" s="531" t="s">
        <v>243</v>
      </c>
      <c r="K33" s="531" t="s">
        <v>741</v>
      </c>
      <c r="L33" s="531" t="s">
        <v>19</v>
      </c>
      <c r="M33" s="531" t="s">
        <v>19</v>
      </c>
      <c r="N33" s="531">
        <v>12</v>
      </c>
      <c r="O33" s="531"/>
      <c r="P33" s="534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31" t="s">
        <v>742</v>
      </c>
      <c r="J34" s="531" t="s">
        <v>245</v>
      </c>
      <c r="K34" s="531" t="s">
        <v>741</v>
      </c>
      <c r="L34" s="531" t="s">
        <v>19</v>
      </c>
      <c r="M34" s="531" t="s">
        <v>19</v>
      </c>
      <c r="N34" s="531">
        <v>4</v>
      </c>
      <c r="O34" s="531"/>
      <c r="P34" s="534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31" t="s">
        <v>742</v>
      </c>
      <c r="J35" s="531" t="s">
        <v>247</v>
      </c>
      <c r="K35" s="531" t="s">
        <v>741</v>
      </c>
      <c r="L35" s="531" t="s">
        <v>19</v>
      </c>
      <c r="M35" s="531" t="s">
        <v>19</v>
      </c>
      <c r="N35" s="531">
        <v>3</v>
      </c>
      <c r="O35" s="531"/>
      <c r="P35" s="534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31" t="s">
        <v>742</v>
      </c>
      <c r="J36" s="531" t="s">
        <v>249</v>
      </c>
      <c r="K36" s="531" t="s">
        <v>741</v>
      </c>
      <c r="L36" s="531" t="s">
        <v>19</v>
      </c>
      <c r="M36" s="531" t="s">
        <v>19</v>
      </c>
      <c r="N36" s="531">
        <v>10</v>
      </c>
      <c r="O36" s="531"/>
      <c r="P36" s="534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31" t="s">
        <v>742</v>
      </c>
      <c r="J37" s="531" t="s">
        <v>251</v>
      </c>
      <c r="K37" s="531" t="s">
        <v>741</v>
      </c>
      <c r="L37" s="531" t="s">
        <v>19</v>
      </c>
      <c r="M37" s="531" t="s">
        <v>19</v>
      </c>
      <c r="N37" s="531">
        <v>5</v>
      </c>
      <c r="O37" s="531"/>
      <c r="P37" s="534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31" t="s">
        <v>742</v>
      </c>
      <c r="J38" s="531" t="s">
        <v>253</v>
      </c>
      <c r="K38" s="531" t="s">
        <v>741</v>
      </c>
      <c r="L38" s="531" t="s">
        <v>743</v>
      </c>
      <c r="M38" s="531" t="s">
        <v>743</v>
      </c>
      <c r="N38" s="531">
        <v>10</v>
      </c>
      <c r="O38" s="531"/>
      <c r="P38" s="534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31" t="s">
        <v>742</v>
      </c>
      <c r="J39" s="531" t="s">
        <v>255</v>
      </c>
      <c r="K39" s="531" t="s">
        <v>741</v>
      </c>
      <c r="L39" s="531" t="s">
        <v>19</v>
      </c>
      <c r="M39" s="531" t="s">
        <v>19</v>
      </c>
      <c r="N39" s="531">
        <v>10</v>
      </c>
      <c r="O39" s="531"/>
      <c r="P39" s="534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31" t="s">
        <v>742</v>
      </c>
      <c r="J40" s="531" t="s">
        <v>257</v>
      </c>
      <c r="K40" s="531" t="s">
        <v>741</v>
      </c>
      <c r="L40" s="531" t="s">
        <v>19</v>
      </c>
      <c r="M40" s="531" t="s">
        <v>19</v>
      </c>
      <c r="N40" s="531">
        <v>12</v>
      </c>
      <c r="O40" s="531"/>
      <c r="P40" s="534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31" t="s">
        <v>742</v>
      </c>
      <c r="J41" s="531" t="s">
        <v>259</v>
      </c>
      <c r="K41" s="531" t="s">
        <v>741</v>
      </c>
      <c r="L41" s="531" t="s">
        <v>743</v>
      </c>
      <c r="M41" s="531" t="s">
        <v>743</v>
      </c>
      <c r="N41" s="531">
        <v>10</v>
      </c>
      <c r="O41" s="531"/>
      <c r="P41" s="534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31" t="s">
        <v>742</v>
      </c>
      <c r="J42" s="531" t="s">
        <v>261</v>
      </c>
      <c r="K42" s="531" t="s">
        <v>741</v>
      </c>
      <c r="L42" s="531" t="s">
        <v>19</v>
      </c>
      <c r="M42" s="531" t="s">
        <v>19</v>
      </c>
      <c r="N42" s="531">
        <v>4</v>
      </c>
      <c r="O42" s="531"/>
      <c r="P42" s="534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31" t="s">
        <v>742</v>
      </c>
      <c r="J43" s="531" t="s">
        <v>263</v>
      </c>
      <c r="K43" s="531" t="s">
        <v>741</v>
      </c>
      <c r="L43" s="531" t="s">
        <v>19</v>
      </c>
      <c r="M43" s="531" t="s">
        <v>19</v>
      </c>
      <c r="N43" s="531">
        <v>4</v>
      </c>
      <c r="O43" s="531"/>
      <c r="P43" s="534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31" t="s">
        <v>742</v>
      </c>
      <c r="J44" s="531" t="s">
        <v>265</v>
      </c>
      <c r="K44" s="531" t="s">
        <v>741</v>
      </c>
      <c r="L44" s="531" t="s">
        <v>19</v>
      </c>
      <c r="M44" s="531" t="s">
        <v>19</v>
      </c>
      <c r="N44" s="531">
        <v>40</v>
      </c>
      <c r="O44" s="531"/>
      <c r="P44" s="534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31" t="s">
        <v>742</v>
      </c>
      <c r="J45" s="531" t="s">
        <v>267</v>
      </c>
      <c r="K45" s="531" t="s">
        <v>741</v>
      </c>
      <c r="L45" s="531" t="s">
        <v>19</v>
      </c>
      <c r="M45" s="531" t="s">
        <v>19</v>
      </c>
      <c r="N45" s="531">
        <v>4</v>
      </c>
      <c r="O45" s="531"/>
      <c r="P45" s="534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31" t="s">
        <v>742</v>
      </c>
      <c r="J46" s="531" t="s">
        <v>269</v>
      </c>
      <c r="K46" s="531" t="s">
        <v>741</v>
      </c>
      <c r="L46" s="531" t="s">
        <v>19</v>
      </c>
      <c r="M46" s="531" t="s">
        <v>19</v>
      </c>
      <c r="N46" s="531">
        <v>20</v>
      </c>
      <c r="O46" s="531"/>
      <c r="P46" s="534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31" t="s">
        <v>742</v>
      </c>
      <c r="J47" s="531" t="s">
        <v>271</v>
      </c>
      <c r="K47" s="531" t="s">
        <v>741</v>
      </c>
      <c r="L47" s="531" t="s">
        <v>19</v>
      </c>
      <c r="M47" s="531" t="s">
        <v>19</v>
      </c>
      <c r="N47" s="531">
        <v>3</v>
      </c>
      <c r="O47" s="531"/>
      <c r="P47" s="534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31" t="s">
        <v>742</v>
      </c>
      <c r="J48" s="531" t="s">
        <v>273</v>
      </c>
      <c r="K48" s="531" t="s">
        <v>741</v>
      </c>
      <c r="L48" s="531" t="s">
        <v>743</v>
      </c>
      <c r="M48" s="531" t="s">
        <v>743</v>
      </c>
      <c r="N48" s="531">
        <v>18</v>
      </c>
      <c r="O48" s="531"/>
      <c r="P48" s="534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31" t="s">
        <v>742</v>
      </c>
      <c r="J49" s="531" t="s">
        <v>275</v>
      </c>
      <c r="K49" s="531" t="s">
        <v>741</v>
      </c>
      <c r="L49" s="531" t="s">
        <v>743</v>
      </c>
      <c r="M49" s="531" t="s">
        <v>743</v>
      </c>
      <c r="N49" s="531">
        <v>5</v>
      </c>
      <c r="O49" s="531"/>
      <c r="P49" s="534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31" t="s">
        <v>742</v>
      </c>
      <c r="J50" s="531" t="s">
        <v>279</v>
      </c>
      <c r="K50" s="531" t="s">
        <v>741</v>
      </c>
      <c r="L50" s="531" t="s">
        <v>743</v>
      </c>
      <c r="M50" s="531" t="s">
        <v>743</v>
      </c>
      <c r="N50" s="531">
        <v>3</v>
      </c>
      <c r="O50" s="531"/>
      <c r="P50" s="534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22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22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22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22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22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22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22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22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22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22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22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22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518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40" t="s">
        <v>742</v>
      </c>
      <c r="J11" s="540" t="s">
        <v>195</v>
      </c>
      <c r="K11" s="540" t="s">
        <v>741</v>
      </c>
      <c r="L11" s="540" t="s">
        <v>743</v>
      </c>
      <c r="M11" s="540" t="s">
        <v>743</v>
      </c>
      <c r="N11" s="548">
        <v>2</v>
      </c>
      <c r="O11" s="541"/>
      <c r="P11" s="542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40" t="s">
        <v>742</v>
      </c>
      <c r="J12" s="540" t="s">
        <v>199</v>
      </c>
      <c r="K12" s="540" t="s">
        <v>741</v>
      </c>
      <c r="L12" s="540" t="s">
        <v>743</v>
      </c>
      <c r="M12" s="540" t="s">
        <v>743</v>
      </c>
      <c r="N12" s="548">
        <v>4</v>
      </c>
      <c r="O12" s="541"/>
      <c r="P12" s="543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40" t="s">
        <v>742</v>
      </c>
      <c r="J13" s="540" t="s">
        <v>202</v>
      </c>
      <c r="K13" s="540" t="s">
        <v>741</v>
      </c>
      <c r="L13" s="540" t="s">
        <v>743</v>
      </c>
      <c r="M13" s="540" t="s">
        <v>743</v>
      </c>
      <c r="N13" s="548">
        <v>8</v>
      </c>
      <c r="O13" s="544"/>
      <c r="P13" s="543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40" t="s">
        <v>742</v>
      </c>
      <c r="J14" s="540" t="s">
        <v>205</v>
      </c>
      <c r="K14" s="540" t="s">
        <v>741</v>
      </c>
      <c r="L14" s="540" t="s">
        <v>743</v>
      </c>
      <c r="M14" s="540" t="s">
        <v>743</v>
      </c>
      <c r="N14" s="548">
        <v>8</v>
      </c>
      <c r="O14" s="541"/>
      <c r="P14" s="543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40" t="s">
        <v>742</v>
      </c>
      <c r="J15" s="540" t="s">
        <v>207</v>
      </c>
      <c r="K15" s="540" t="s">
        <v>741</v>
      </c>
      <c r="L15" s="540" t="s">
        <v>743</v>
      </c>
      <c r="M15" s="540" t="s">
        <v>743</v>
      </c>
      <c r="N15" s="548">
        <v>16</v>
      </c>
      <c r="O15" s="545"/>
      <c r="P15" s="543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40" t="s">
        <v>742</v>
      </c>
      <c r="J16" s="540" t="s">
        <v>209</v>
      </c>
      <c r="K16" s="540" t="s">
        <v>741</v>
      </c>
      <c r="L16" s="540" t="s">
        <v>743</v>
      </c>
      <c r="M16" s="540" t="s">
        <v>743</v>
      </c>
      <c r="N16" s="548">
        <v>25</v>
      </c>
      <c r="O16" s="541"/>
      <c r="P16" s="543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40" t="s">
        <v>742</v>
      </c>
      <c r="J17" s="540" t="s">
        <v>211</v>
      </c>
      <c r="K17" s="540" t="s">
        <v>741</v>
      </c>
      <c r="L17" s="540" t="s">
        <v>743</v>
      </c>
      <c r="M17" s="540" t="s">
        <v>743</v>
      </c>
      <c r="N17" s="548">
        <v>12</v>
      </c>
      <c r="O17" s="541"/>
      <c r="P17" s="543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40" t="s">
        <v>742</v>
      </c>
      <c r="J18" s="540" t="s">
        <v>213</v>
      </c>
      <c r="K18" s="540" t="s">
        <v>741</v>
      </c>
      <c r="L18" s="540" t="s">
        <v>743</v>
      </c>
      <c r="M18" s="540" t="s">
        <v>743</v>
      </c>
      <c r="N18" s="548">
        <v>12</v>
      </c>
      <c r="O18" s="541"/>
      <c r="P18" s="543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40" t="s">
        <v>742</v>
      </c>
      <c r="J19" s="540" t="s">
        <v>215</v>
      </c>
      <c r="K19" s="540" t="s">
        <v>741</v>
      </c>
      <c r="L19" s="540" t="s">
        <v>743</v>
      </c>
      <c r="M19" s="540" t="s">
        <v>743</v>
      </c>
      <c r="N19" s="548">
        <v>3</v>
      </c>
      <c r="O19" s="541"/>
      <c r="P19" s="543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40"/>
      <c r="J20" s="540"/>
      <c r="K20" s="540"/>
      <c r="L20" s="540"/>
      <c r="M20" s="540"/>
      <c r="N20" s="548"/>
      <c r="O20" s="545"/>
      <c r="P20" s="543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40"/>
      <c r="J21" s="540"/>
      <c r="K21" s="540"/>
      <c r="L21" s="540"/>
      <c r="M21" s="540"/>
      <c r="N21" s="548"/>
      <c r="O21" s="546"/>
      <c r="P21" s="543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40"/>
      <c r="J22" s="540"/>
      <c r="K22" s="540"/>
      <c r="L22" s="540"/>
      <c r="M22" s="540"/>
      <c r="N22" s="548"/>
      <c r="O22" s="547"/>
      <c r="P22" s="543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40"/>
      <c r="J23" s="540"/>
      <c r="K23" s="540"/>
      <c r="L23" s="540"/>
      <c r="M23" s="540"/>
      <c r="N23" s="548"/>
      <c r="O23" s="547"/>
      <c r="P23" s="543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40"/>
      <c r="J24" s="540"/>
      <c r="K24" s="540"/>
      <c r="L24" s="540"/>
      <c r="M24" s="540"/>
      <c r="N24" s="548"/>
      <c r="O24" s="547"/>
      <c r="P24" s="543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40" t="s">
        <v>742</v>
      </c>
      <c r="J25" s="540" t="s">
        <v>227</v>
      </c>
      <c r="K25" s="540" t="s">
        <v>741</v>
      </c>
      <c r="L25" s="540" t="s">
        <v>743</v>
      </c>
      <c r="M25" s="540" t="s">
        <v>743</v>
      </c>
      <c r="N25" s="548">
        <v>10</v>
      </c>
      <c r="O25" s="547"/>
      <c r="P25" s="543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40" t="s">
        <v>742</v>
      </c>
      <c r="J26" s="540" t="s">
        <v>229</v>
      </c>
      <c r="K26" s="540" t="s">
        <v>741</v>
      </c>
      <c r="L26" s="540" t="s">
        <v>743</v>
      </c>
      <c r="M26" s="540" t="s">
        <v>743</v>
      </c>
      <c r="N26" s="548">
        <v>2</v>
      </c>
      <c r="O26" s="547"/>
      <c r="P26" s="543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40" t="s">
        <v>742</v>
      </c>
      <c r="J27" s="540" t="s">
        <v>231</v>
      </c>
      <c r="K27" s="540" t="s">
        <v>741</v>
      </c>
      <c r="L27" s="540" t="s">
        <v>743</v>
      </c>
      <c r="M27" s="540" t="s">
        <v>743</v>
      </c>
      <c r="N27" s="548">
        <v>1</v>
      </c>
      <c r="O27" s="547"/>
      <c r="P27" s="543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40" t="s">
        <v>742</v>
      </c>
      <c r="J28" s="540" t="s">
        <v>233</v>
      </c>
      <c r="K28" s="540" t="s">
        <v>741</v>
      </c>
      <c r="L28" s="540" t="s">
        <v>743</v>
      </c>
      <c r="M28" s="540" t="s">
        <v>743</v>
      </c>
      <c r="N28" s="540">
        <v>10</v>
      </c>
      <c r="O28" s="547"/>
      <c r="P28" s="543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40" t="s">
        <v>742</v>
      </c>
      <c r="J29" s="540" t="s">
        <v>235</v>
      </c>
      <c r="K29" s="540" t="s">
        <v>741</v>
      </c>
      <c r="L29" s="540" t="s">
        <v>19</v>
      </c>
      <c r="M29" s="540" t="s">
        <v>19</v>
      </c>
      <c r="N29" s="540">
        <v>50</v>
      </c>
      <c r="O29" s="540"/>
      <c r="P29" s="543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40" t="s">
        <v>742</v>
      </c>
      <c r="J30" s="540" t="s">
        <v>237</v>
      </c>
      <c r="K30" s="540" t="s">
        <v>741</v>
      </c>
      <c r="L30" s="540" t="s">
        <v>19</v>
      </c>
      <c r="M30" s="540" t="s">
        <v>19</v>
      </c>
      <c r="N30" s="540">
        <v>10</v>
      </c>
      <c r="O30" s="540"/>
      <c r="P30" s="543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40" t="s">
        <v>742</v>
      </c>
      <c r="J31" s="540" t="s">
        <v>239</v>
      </c>
      <c r="K31" s="540" t="s">
        <v>741</v>
      </c>
      <c r="L31" s="540" t="s">
        <v>19</v>
      </c>
      <c r="M31" s="540" t="s">
        <v>19</v>
      </c>
      <c r="N31" s="540">
        <v>10</v>
      </c>
      <c r="O31" s="540"/>
      <c r="P31" s="543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40" t="s">
        <v>742</v>
      </c>
      <c r="J32" s="540" t="s">
        <v>241</v>
      </c>
      <c r="K32" s="540" t="s">
        <v>741</v>
      </c>
      <c r="L32" s="540" t="s">
        <v>19</v>
      </c>
      <c r="M32" s="540" t="s">
        <v>19</v>
      </c>
      <c r="N32" s="540">
        <v>18</v>
      </c>
      <c r="O32" s="540"/>
      <c r="P32" s="543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40" t="s">
        <v>742</v>
      </c>
      <c r="J33" s="540" t="s">
        <v>243</v>
      </c>
      <c r="K33" s="540" t="s">
        <v>741</v>
      </c>
      <c r="L33" s="540" t="s">
        <v>19</v>
      </c>
      <c r="M33" s="540" t="s">
        <v>19</v>
      </c>
      <c r="N33" s="540">
        <v>12</v>
      </c>
      <c r="O33" s="540"/>
      <c r="P33" s="543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40" t="s">
        <v>742</v>
      </c>
      <c r="J34" s="540" t="s">
        <v>245</v>
      </c>
      <c r="K34" s="540" t="s">
        <v>741</v>
      </c>
      <c r="L34" s="540" t="s">
        <v>19</v>
      </c>
      <c r="M34" s="540" t="s">
        <v>19</v>
      </c>
      <c r="N34" s="540">
        <v>4</v>
      </c>
      <c r="O34" s="540"/>
      <c r="P34" s="543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40" t="s">
        <v>742</v>
      </c>
      <c r="J35" s="540" t="s">
        <v>247</v>
      </c>
      <c r="K35" s="540" t="s">
        <v>741</v>
      </c>
      <c r="L35" s="540" t="s">
        <v>19</v>
      </c>
      <c r="M35" s="540" t="s">
        <v>19</v>
      </c>
      <c r="N35" s="540">
        <v>3</v>
      </c>
      <c r="O35" s="540"/>
      <c r="P35" s="543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40" t="s">
        <v>742</v>
      </c>
      <c r="J36" s="540" t="s">
        <v>249</v>
      </c>
      <c r="K36" s="540" t="s">
        <v>741</v>
      </c>
      <c r="L36" s="540" t="s">
        <v>19</v>
      </c>
      <c r="M36" s="540" t="s">
        <v>19</v>
      </c>
      <c r="N36" s="540">
        <v>10</v>
      </c>
      <c r="O36" s="540"/>
      <c r="P36" s="543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40" t="s">
        <v>742</v>
      </c>
      <c r="J37" s="540" t="s">
        <v>251</v>
      </c>
      <c r="K37" s="540" t="s">
        <v>741</v>
      </c>
      <c r="L37" s="540" t="s">
        <v>19</v>
      </c>
      <c r="M37" s="540" t="s">
        <v>19</v>
      </c>
      <c r="N37" s="540">
        <v>5</v>
      </c>
      <c r="O37" s="540"/>
      <c r="P37" s="543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40" t="s">
        <v>742</v>
      </c>
      <c r="J38" s="540" t="s">
        <v>253</v>
      </c>
      <c r="K38" s="540" t="s">
        <v>741</v>
      </c>
      <c r="L38" s="540" t="s">
        <v>743</v>
      </c>
      <c r="M38" s="540" t="s">
        <v>743</v>
      </c>
      <c r="N38" s="540">
        <v>10</v>
      </c>
      <c r="O38" s="540"/>
      <c r="P38" s="543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40" t="s">
        <v>742</v>
      </c>
      <c r="J39" s="540" t="s">
        <v>255</v>
      </c>
      <c r="K39" s="540" t="s">
        <v>741</v>
      </c>
      <c r="L39" s="540" t="s">
        <v>19</v>
      </c>
      <c r="M39" s="540" t="s">
        <v>19</v>
      </c>
      <c r="N39" s="540">
        <v>10</v>
      </c>
      <c r="O39" s="540"/>
      <c r="P39" s="543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40" t="s">
        <v>742</v>
      </c>
      <c r="J40" s="540" t="s">
        <v>257</v>
      </c>
      <c r="K40" s="540" t="s">
        <v>741</v>
      </c>
      <c r="L40" s="540" t="s">
        <v>19</v>
      </c>
      <c r="M40" s="540" t="s">
        <v>19</v>
      </c>
      <c r="N40" s="540">
        <v>12</v>
      </c>
      <c r="O40" s="540"/>
      <c r="P40" s="543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40" t="s">
        <v>742</v>
      </c>
      <c r="J41" s="540" t="s">
        <v>259</v>
      </c>
      <c r="K41" s="540" t="s">
        <v>741</v>
      </c>
      <c r="L41" s="540" t="s">
        <v>743</v>
      </c>
      <c r="M41" s="540" t="s">
        <v>743</v>
      </c>
      <c r="N41" s="540">
        <v>10</v>
      </c>
      <c r="O41" s="540"/>
      <c r="P41" s="543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40" t="s">
        <v>742</v>
      </c>
      <c r="J42" s="540" t="s">
        <v>261</v>
      </c>
      <c r="K42" s="540" t="s">
        <v>741</v>
      </c>
      <c r="L42" s="540" t="s">
        <v>19</v>
      </c>
      <c r="M42" s="540" t="s">
        <v>19</v>
      </c>
      <c r="N42" s="540">
        <v>4</v>
      </c>
      <c r="O42" s="540"/>
      <c r="P42" s="543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40" t="s">
        <v>742</v>
      </c>
      <c r="J43" s="540" t="s">
        <v>263</v>
      </c>
      <c r="K43" s="540" t="s">
        <v>741</v>
      </c>
      <c r="L43" s="540" t="s">
        <v>19</v>
      </c>
      <c r="M43" s="540" t="s">
        <v>19</v>
      </c>
      <c r="N43" s="540">
        <v>4</v>
      </c>
      <c r="O43" s="540"/>
      <c r="P43" s="543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40" t="s">
        <v>742</v>
      </c>
      <c r="J44" s="540" t="s">
        <v>265</v>
      </c>
      <c r="K44" s="540" t="s">
        <v>741</v>
      </c>
      <c r="L44" s="540" t="s">
        <v>19</v>
      </c>
      <c r="M44" s="540" t="s">
        <v>19</v>
      </c>
      <c r="N44" s="540">
        <v>40</v>
      </c>
      <c r="O44" s="540"/>
      <c r="P44" s="543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40" t="s">
        <v>742</v>
      </c>
      <c r="J45" s="540" t="s">
        <v>267</v>
      </c>
      <c r="K45" s="540" t="s">
        <v>741</v>
      </c>
      <c r="L45" s="540" t="s">
        <v>19</v>
      </c>
      <c r="M45" s="540" t="s">
        <v>19</v>
      </c>
      <c r="N45" s="540">
        <v>4</v>
      </c>
      <c r="O45" s="540"/>
      <c r="P45" s="543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40" t="s">
        <v>742</v>
      </c>
      <c r="J46" s="540" t="s">
        <v>269</v>
      </c>
      <c r="K46" s="540" t="s">
        <v>741</v>
      </c>
      <c r="L46" s="540" t="s">
        <v>19</v>
      </c>
      <c r="M46" s="540" t="s">
        <v>19</v>
      </c>
      <c r="N46" s="540">
        <v>20</v>
      </c>
      <c r="O46" s="540"/>
      <c r="P46" s="543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40" t="s">
        <v>742</v>
      </c>
      <c r="J47" s="540" t="s">
        <v>271</v>
      </c>
      <c r="K47" s="540" t="s">
        <v>741</v>
      </c>
      <c r="L47" s="540" t="s">
        <v>19</v>
      </c>
      <c r="M47" s="540" t="s">
        <v>19</v>
      </c>
      <c r="N47" s="540">
        <v>3</v>
      </c>
      <c r="O47" s="540"/>
      <c r="P47" s="543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40" t="s">
        <v>742</v>
      </c>
      <c r="J48" s="540" t="s">
        <v>273</v>
      </c>
      <c r="K48" s="540" t="s">
        <v>741</v>
      </c>
      <c r="L48" s="540" t="s">
        <v>743</v>
      </c>
      <c r="M48" s="540" t="s">
        <v>743</v>
      </c>
      <c r="N48" s="540">
        <v>18</v>
      </c>
      <c r="O48" s="540"/>
      <c r="P48" s="543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40" t="s">
        <v>742</v>
      </c>
      <c r="J49" s="540" t="s">
        <v>275</v>
      </c>
      <c r="K49" s="540" t="s">
        <v>741</v>
      </c>
      <c r="L49" s="540" t="s">
        <v>743</v>
      </c>
      <c r="M49" s="540" t="s">
        <v>743</v>
      </c>
      <c r="N49" s="540">
        <v>5</v>
      </c>
      <c r="O49" s="540"/>
      <c r="P49" s="543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40" t="s">
        <v>742</v>
      </c>
      <c r="J50" s="540" t="s">
        <v>279</v>
      </c>
      <c r="K50" s="540" t="s">
        <v>741</v>
      </c>
      <c r="L50" s="540" t="s">
        <v>743</v>
      </c>
      <c r="M50" s="540" t="s">
        <v>743</v>
      </c>
      <c r="N50" s="540">
        <v>3</v>
      </c>
      <c r="O50" s="540"/>
      <c r="P50" s="543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31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31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31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31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31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31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31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31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31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31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31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31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520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49" t="s">
        <v>742</v>
      </c>
      <c r="J11" s="549" t="s">
        <v>195</v>
      </c>
      <c r="K11" s="549" t="s">
        <v>741</v>
      </c>
      <c r="L11" s="549" t="s">
        <v>743</v>
      </c>
      <c r="M11" s="549" t="s">
        <v>743</v>
      </c>
      <c r="N11" s="557">
        <v>2</v>
      </c>
      <c r="O11" s="550"/>
      <c r="P11" s="551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49" t="s">
        <v>742</v>
      </c>
      <c r="J12" s="549" t="s">
        <v>199</v>
      </c>
      <c r="K12" s="549" t="s">
        <v>741</v>
      </c>
      <c r="L12" s="549" t="s">
        <v>743</v>
      </c>
      <c r="M12" s="549" t="s">
        <v>743</v>
      </c>
      <c r="N12" s="557">
        <v>4</v>
      </c>
      <c r="O12" s="550"/>
      <c r="P12" s="552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49" t="s">
        <v>742</v>
      </c>
      <c r="J13" s="549" t="s">
        <v>202</v>
      </c>
      <c r="K13" s="549" t="s">
        <v>741</v>
      </c>
      <c r="L13" s="549" t="s">
        <v>743</v>
      </c>
      <c r="M13" s="549" t="s">
        <v>743</v>
      </c>
      <c r="N13" s="557">
        <v>8</v>
      </c>
      <c r="O13" s="553"/>
      <c r="P13" s="552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49" t="s">
        <v>742</v>
      </c>
      <c r="J14" s="549" t="s">
        <v>205</v>
      </c>
      <c r="K14" s="549" t="s">
        <v>741</v>
      </c>
      <c r="L14" s="549" t="s">
        <v>743</v>
      </c>
      <c r="M14" s="549" t="s">
        <v>743</v>
      </c>
      <c r="N14" s="557">
        <v>8</v>
      </c>
      <c r="O14" s="550"/>
      <c r="P14" s="552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49" t="s">
        <v>742</v>
      </c>
      <c r="J15" s="549" t="s">
        <v>207</v>
      </c>
      <c r="K15" s="549" t="s">
        <v>741</v>
      </c>
      <c r="L15" s="549" t="s">
        <v>743</v>
      </c>
      <c r="M15" s="549" t="s">
        <v>743</v>
      </c>
      <c r="N15" s="557">
        <v>16</v>
      </c>
      <c r="O15" s="554"/>
      <c r="P15" s="552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49" t="s">
        <v>742</v>
      </c>
      <c r="J16" s="549" t="s">
        <v>209</v>
      </c>
      <c r="K16" s="549" t="s">
        <v>741</v>
      </c>
      <c r="L16" s="549" t="s">
        <v>743</v>
      </c>
      <c r="M16" s="549" t="s">
        <v>743</v>
      </c>
      <c r="N16" s="557">
        <v>25</v>
      </c>
      <c r="O16" s="550"/>
      <c r="P16" s="552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49" t="s">
        <v>742</v>
      </c>
      <c r="J17" s="549" t="s">
        <v>211</v>
      </c>
      <c r="K17" s="549" t="s">
        <v>741</v>
      </c>
      <c r="L17" s="549" t="s">
        <v>743</v>
      </c>
      <c r="M17" s="549" t="s">
        <v>743</v>
      </c>
      <c r="N17" s="557">
        <v>12</v>
      </c>
      <c r="O17" s="550"/>
      <c r="P17" s="552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49" t="s">
        <v>742</v>
      </c>
      <c r="J18" s="549" t="s">
        <v>213</v>
      </c>
      <c r="K18" s="549" t="s">
        <v>741</v>
      </c>
      <c r="L18" s="549" t="s">
        <v>743</v>
      </c>
      <c r="M18" s="549" t="s">
        <v>743</v>
      </c>
      <c r="N18" s="557">
        <v>12</v>
      </c>
      <c r="O18" s="550"/>
      <c r="P18" s="552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49" t="s">
        <v>742</v>
      </c>
      <c r="J19" s="549" t="s">
        <v>215</v>
      </c>
      <c r="K19" s="549" t="s">
        <v>741</v>
      </c>
      <c r="L19" s="549" t="s">
        <v>743</v>
      </c>
      <c r="M19" s="549" t="s">
        <v>743</v>
      </c>
      <c r="N19" s="557">
        <v>3</v>
      </c>
      <c r="O19" s="550"/>
      <c r="P19" s="552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49"/>
      <c r="J20" s="549"/>
      <c r="K20" s="549"/>
      <c r="L20" s="549"/>
      <c r="M20" s="549"/>
      <c r="N20" s="557"/>
      <c r="O20" s="554"/>
      <c r="P20" s="552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49"/>
      <c r="J21" s="549"/>
      <c r="K21" s="549"/>
      <c r="L21" s="549"/>
      <c r="M21" s="549"/>
      <c r="N21" s="557"/>
      <c r="O21" s="555"/>
      <c r="P21" s="552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49"/>
      <c r="J22" s="549"/>
      <c r="K22" s="549"/>
      <c r="L22" s="549"/>
      <c r="M22" s="549"/>
      <c r="N22" s="557"/>
      <c r="O22" s="556"/>
      <c r="P22" s="552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49"/>
      <c r="J23" s="549"/>
      <c r="K23" s="549"/>
      <c r="L23" s="549"/>
      <c r="M23" s="549"/>
      <c r="N23" s="557"/>
      <c r="O23" s="556"/>
      <c r="P23" s="552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49"/>
      <c r="J24" s="549"/>
      <c r="K24" s="549"/>
      <c r="L24" s="549"/>
      <c r="M24" s="549"/>
      <c r="N24" s="557"/>
      <c r="O24" s="556"/>
      <c r="P24" s="552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49" t="s">
        <v>742</v>
      </c>
      <c r="J25" s="549" t="s">
        <v>227</v>
      </c>
      <c r="K25" s="549" t="s">
        <v>741</v>
      </c>
      <c r="L25" s="549" t="s">
        <v>743</v>
      </c>
      <c r="M25" s="549" t="s">
        <v>743</v>
      </c>
      <c r="N25" s="557">
        <v>10</v>
      </c>
      <c r="O25" s="556"/>
      <c r="P25" s="552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49" t="s">
        <v>742</v>
      </c>
      <c r="J26" s="549" t="s">
        <v>229</v>
      </c>
      <c r="K26" s="549" t="s">
        <v>741</v>
      </c>
      <c r="L26" s="549" t="s">
        <v>743</v>
      </c>
      <c r="M26" s="549" t="s">
        <v>743</v>
      </c>
      <c r="N26" s="557">
        <v>2</v>
      </c>
      <c r="O26" s="556"/>
      <c r="P26" s="55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49" t="s">
        <v>742</v>
      </c>
      <c r="J27" s="549" t="s">
        <v>231</v>
      </c>
      <c r="K27" s="549" t="s">
        <v>741</v>
      </c>
      <c r="L27" s="549" t="s">
        <v>743</v>
      </c>
      <c r="M27" s="549" t="s">
        <v>743</v>
      </c>
      <c r="N27" s="557">
        <v>1</v>
      </c>
      <c r="O27" s="556"/>
      <c r="P27" s="55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49" t="s">
        <v>742</v>
      </c>
      <c r="J28" s="549" t="s">
        <v>233</v>
      </c>
      <c r="K28" s="549" t="s">
        <v>741</v>
      </c>
      <c r="L28" s="549" t="s">
        <v>743</v>
      </c>
      <c r="M28" s="549" t="s">
        <v>743</v>
      </c>
      <c r="N28" s="549">
        <v>10</v>
      </c>
      <c r="O28" s="556"/>
      <c r="P28" s="55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49" t="s">
        <v>742</v>
      </c>
      <c r="J29" s="549" t="s">
        <v>235</v>
      </c>
      <c r="K29" s="549" t="s">
        <v>741</v>
      </c>
      <c r="L29" s="549" t="s">
        <v>19</v>
      </c>
      <c r="M29" s="549" t="s">
        <v>19</v>
      </c>
      <c r="N29" s="549">
        <v>50</v>
      </c>
      <c r="O29" s="549"/>
      <c r="P29" s="552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49" t="s">
        <v>742</v>
      </c>
      <c r="J30" s="549" t="s">
        <v>237</v>
      </c>
      <c r="K30" s="549" t="s">
        <v>741</v>
      </c>
      <c r="L30" s="549" t="s">
        <v>19</v>
      </c>
      <c r="M30" s="549" t="s">
        <v>19</v>
      </c>
      <c r="N30" s="549">
        <v>10</v>
      </c>
      <c r="O30" s="549"/>
      <c r="P30" s="552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49" t="s">
        <v>742</v>
      </c>
      <c r="J31" s="549" t="s">
        <v>239</v>
      </c>
      <c r="K31" s="549" t="s">
        <v>741</v>
      </c>
      <c r="L31" s="549" t="s">
        <v>19</v>
      </c>
      <c r="M31" s="549" t="s">
        <v>19</v>
      </c>
      <c r="N31" s="549">
        <v>10</v>
      </c>
      <c r="O31" s="549"/>
      <c r="P31" s="552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49" t="s">
        <v>742</v>
      </c>
      <c r="J32" s="549" t="s">
        <v>241</v>
      </c>
      <c r="K32" s="549" t="s">
        <v>741</v>
      </c>
      <c r="L32" s="549" t="s">
        <v>19</v>
      </c>
      <c r="M32" s="549" t="s">
        <v>19</v>
      </c>
      <c r="N32" s="549">
        <v>18</v>
      </c>
      <c r="O32" s="549"/>
      <c r="P32" s="552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49" t="s">
        <v>742</v>
      </c>
      <c r="J33" s="549" t="s">
        <v>243</v>
      </c>
      <c r="K33" s="549" t="s">
        <v>741</v>
      </c>
      <c r="L33" s="549" t="s">
        <v>19</v>
      </c>
      <c r="M33" s="549" t="s">
        <v>19</v>
      </c>
      <c r="N33" s="549">
        <v>12</v>
      </c>
      <c r="O33" s="549"/>
      <c r="P33" s="552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49" t="s">
        <v>742</v>
      </c>
      <c r="J34" s="549" t="s">
        <v>245</v>
      </c>
      <c r="K34" s="549" t="s">
        <v>741</v>
      </c>
      <c r="L34" s="549" t="s">
        <v>19</v>
      </c>
      <c r="M34" s="549" t="s">
        <v>19</v>
      </c>
      <c r="N34" s="549">
        <v>4</v>
      </c>
      <c r="O34" s="549"/>
      <c r="P34" s="552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49" t="s">
        <v>742</v>
      </c>
      <c r="J35" s="549" t="s">
        <v>247</v>
      </c>
      <c r="K35" s="549" t="s">
        <v>741</v>
      </c>
      <c r="L35" s="549" t="s">
        <v>19</v>
      </c>
      <c r="M35" s="549" t="s">
        <v>19</v>
      </c>
      <c r="N35" s="549">
        <v>3</v>
      </c>
      <c r="O35" s="549"/>
      <c r="P35" s="552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49" t="s">
        <v>742</v>
      </c>
      <c r="J36" s="549" t="s">
        <v>249</v>
      </c>
      <c r="K36" s="549" t="s">
        <v>741</v>
      </c>
      <c r="L36" s="549" t="s">
        <v>19</v>
      </c>
      <c r="M36" s="549" t="s">
        <v>19</v>
      </c>
      <c r="N36" s="549">
        <v>10</v>
      </c>
      <c r="O36" s="549"/>
      <c r="P36" s="552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49" t="s">
        <v>742</v>
      </c>
      <c r="J37" s="549" t="s">
        <v>251</v>
      </c>
      <c r="K37" s="549" t="s">
        <v>741</v>
      </c>
      <c r="L37" s="549" t="s">
        <v>19</v>
      </c>
      <c r="M37" s="549" t="s">
        <v>19</v>
      </c>
      <c r="N37" s="549">
        <v>5</v>
      </c>
      <c r="O37" s="549"/>
      <c r="P37" s="552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49" t="s">
        <v>742</v>
      </c>
      <c r="J38" s="549" t="s">
        <v>253</v>
      </c>
      <c r="K38" s="549" t="s">
        <v>741</v>
      </c>
      <c r="L38" s="549" t="s">
        <v>743</v>
      </c>
      <c r="M38" s="549" t="s">
        <v>743</v>
      </c>
      <c r="N38" s="549">
        <v>10</v>
      </c>
      <c r="O38" s="549"/>
      <c r="P38" s="552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49" t="s">
        <v>742</v>
      </c>
      <c r="J39" s="549" t="s">
        <v>255</v>
      </c>
      <c r="K39" s="549" t="s">
        <v>741</v>
      </c>
      <c r="L39" s="549" t="s">
        <v>19</v>
      </c>
      <c r="M39" s="549" t="s">
        <v>19</v>
      </c>
      <c r="N39" s="549">
        <v>10</v>
      </c>
      <c r="O39" s="549"/>
      <c r="P39" s="552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49" t="s">
        <v>742</v>
      </c>
      <c r="J40" s="549" t="s">
        <v>257</v>
      </c>
      <c r="K40" s="549" t="s">
        <v>741</v>
      </c>
      <c r="L40" s="549" t="s">
        <v>19</v>
      </c>
      <c r="M40" s="549" t="s">
        <v>19</v>
      </c>
      <c r="N40" s="549">
        <v>12</v>
      </c>
      <c r="O40" s="549"/>
      <c r="P40" s="552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49" t="s">
        <v>742</v>
      </c>
      <c r="J41" s="549" t="s">
        <v>259</v>
      </c>
      <c r="K41" s="549" t="s">
        <v>741</v>
      </c>
      <c r="L41" s="549" t="s">
        <v>743</v>
      </c>
      <c r="M41" s="549" t="s">
        <v>743</v>
      </c>
      <c r="N41" s="549">
        <v>10</v>
      </c>
      <c r="O41" s="549"/>
      <c r="P41" s="552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49" t="s">
        <v>742</v>
      </c>
      <c r="J42" s="549" t="s">
        <v>261</v>
      </c>
      <c r="K42" s="549" t="s">
        <v>741</v>
      </c>
      <c r="L42" s="549" t="s">
        <v>19</v>
      </c>
      <c r="M42" s="549" t="s">
        <v>19</v>
      </c>
      <c r="N42" s="549">
        <v>4</v>
      </c>
      <c r="O42" s="549"/>
      <c r="P42" s="552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49" t="s">
        <v>742</v>
      </c>
      <c r="J43" s="549" t="s">
        <v>263</v>
      </c>
      <c r="K43" s="549" t="s">
        <v>741</v>
      </c>
      <c r="L43" s="549" t="s">
        <v>19</v>
      </c>
      <c r="M43" s="549" t="s">
        <v>19</v>
      </c>
      <c r="N43" s="549">
        <v>4</v>
      </c>
      <c r="O43" s="549"/>
      <c r="P43" s="552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49" t="s">
        <v>742</v>
      </c>
      <c r="J44" s="549" t="s">
        <v>265</v>
      </c>
      <c r="K44" s="549" t="s">
        <v>741</v>
      </c>
      <c r="L44" s="549" t="s">
        <v>19</v>
      </c>
      <c r="M44" s="549" t="s">
        <v>19</v>
      </c>
      <c r="N44" s="549">
        <v>40</v>
      </c>
      <c r="O44" s="549"/>
      <c r="P44" s="552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49" t="s">
        <v>742</v>
      </c>
      <c r="J45" s="549" t="s">
        <v>267</v>
      </c>
      <c r="K45" s="549" t="s">
        <v>741</v>
      </c>
      <c r="L45" s="549" t="s">
        <v>19</v>
      </c>
      <c r="M45" s="549" t="s">
        <v>19</v>
      </c>
      <c r="N45" s="549">
        <v>4</v>
      </c>
      <c r="O45" s="549"/>
      <c r="P45" s="552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49" t="s">
        <v>742</v>
      </c>
      <c r="J46" s="549" t="s">
        <v>269</v>
      </c>
      <c r="K46" s="549" t="s">
        <v>741</v>
      </c>
      <c r="L46" s="549" t="s">
        <v>19</v>
      </c>
      <c r="M46" s="549" t="s">
        <v>19</v>
      </c>
      <c r="N46" s="549">
        <v>20</v>
      </c>
      <c r="O46" s="549"/>
      <c r="P46" s="552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49" t="s">
        <v>742</v>
      </c>
      <c r="J47" s="549" t="s">
        <v>271</v>
      </c>
      <c r="K47" s="549" t="s">
        <v>741</v>
      </c>
      <c r="L47" s="549" t="s">
        <v>19</v>
      </c>
      <c r="M47" s="549" t="s">
        <v>19</v>
      </c>
      <c r="N47" s="549">
        <v>3</v>
      </c>
      <c r="O47" s="549"/>
      <c r="P47" s="552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49" t="s">
        <v>742</v>
      </c>
      <c r="J48" s="549" t="s">
        <v>273</v>
      </c>
      <c r="K48" s="549" t="s">
        <v>741</v>
      </c>
      <c r="L48" s="549" t="s">
        <v>743</v>
      </c>
      <c r="M48" s="549" t="s">
        <v>743</v>
      </c>
      <c r="N48" s="549">
        <v>18</v>
      </c>
      <c r="O48" s="549"/>
      <c r="P48" s="552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49" t="s">
        <v>742</v>
      </c>
      <c r="J49" s="549" t="s">
        <v>275</v>
      </c>
      <c r="K49" s="549" t="s">
        <v>741</v>
      </c>
      <c r="L49" s="549" t="s">
        <v>743</v>
      </c>
      <c r="M49" s="549" t="s">
        <v>743</v>
      </c>
      <c r="N49" s="549">
        <v>5</v>
      </c>
      <c r="O49" s="549"/>
      <c r="P49" s="552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49" t="s">
        <v>742</v>
      </c>
      <c r="J50" s="549" t="s">
        <v>279</v>
      </c>
      <c r="K50" s="549" t="s">
        <v>741</v>
      </c>
      <c r="L50" s="549" t="s">
        <v>743</v>
      </c>
      <c r="M50" s="549" t="s">
        <v>743</v>
      </c>
      <c r="N50" s="549">
        <v>3</v>
      </c>
      <c r="O50" s="549"/>
      <c r="P50" s="552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40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40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40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40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40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40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40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40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40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40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40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40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521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58" t="s">
        <v>742</v>
      </c>
      <c r="J11" s="558" t="s">
        <v>195</v>
      </c>
      <c r="K11" s="558" t="s">
        <v>741</v>
      </c>
      <c r="L11" s="558" t="s">
        <v>743</v>
      </c>
      <c r="M11" s="558" t="s">
        <v>743</v>
      </c>
      <c r="N11" s="566">
        <v>2</v>
      </c>
      <c r="O11" s="559"/>
      <c r="P11" s="560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58" t="s">
        <v>742</v>
      </c>
      <c r="J12" s="558" t="s">
        <v>199</v>
      </c>
      <c r="K12" s="558" t="s">
        <v>741</v>
      </c>
      <c r="L12" s="558" t="s">
        <v>743</v>
      </c>
      <c r="M12" s="558" t="s">
        <v>743</v>
      </c>
      <c r="N12" s="566">
        <v>4</v>
      </c>
      <c r="O12" s="559"/>
      <c r="P12" s="56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58" t="s">
        <v>742</v>
      </c>
      <c r="J13" s="558" t="s">
        <v>202</v>
      </c>
      <c r="K13" s="558" t="s">
        <v>741</v>
      </c>
      <c r="L13" s="558" t="s">
        <v>743</v>
      </c>
      <c r="M13" s="558" t="s">
        <v>743</v>
      </c>
      <c r="N13" s="566">
        <v>8</v>
      </c>
      <c r="O13" s="562"/>
      <c r="P13" s="56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58" t="s">
        <v>742</v>
      </c>
      <c r="J14" s="558" t="s">
        <v>205</v>
      </c>
      <c r="K14" s="558" t="s">
        <v>741</v>
      </c>
      <c r="L14" s="558" t="s">
        <v>743</v>
      </c>
      <c r="M14" s="558" t="s">
        <v>743</v>
      </c>
      <c r="N14" s="566">
        <v>8</v>
      </c>
      <c r="O14" s="559"/>
      <c r="P14" s="56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58" t="s">
        <v>742</v>
      </c>
      <c r="J15" s="558" t="s">
        <v>207</v>
      </c>
      <c r="K15" s="558" t="s">
        <v>741</v>
      </c>
      <c r="L15" s="558" t="s">
        <v>743</v>
      </c>
      <c r="M15" s="558" t="s">
        <v>743</v>
      </c>
      <c r="N15" s="566">
        <v>16</v>
      </c>
      <c r="O15" s="563"/>
      <c r="P15" s="56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58" t="s">
        <v>742</v>
      </c>
      <c r="J16" s="558" t="s">
        <v>209</v>
      </c>
      <c r="K16" s="558" t="s">
        <v>741</v>
      </c>
      <c r="L16" s="558" t="s">
        <v>743</v>
      </c>
      <c r="M16" s="558" t="s">
        <v>743</v>
      </c>
      <c r="N16" s="566">
        <v>25</v>
      </c>
      <c r="O16" s="559"/>
      <c r="P16" s="56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58" t="s">
        <v>742</v>
      </c>
      <c r="J17" s="558" t="s">
        <v>211</v>
      </c>
      <c r="K17" s="558" t="s">
        <v>741</v>
      </c>
      <c r="L17" s="558" t="s">
        <v>743</v>
      </c>
      <c r="M17" s="558" t="s">
        <v>743</v>
      </c>
      <c r="N17" s="566">
        <v>12</v>
      </c>
      <c r="O17" s="559"/>
      <c r="P17" s="56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58" t="s">
        <v>742</v>
      </c>
      <c r="J18" s="558" t="s">
        <v>213</v>
      </c>
      <c r="K18" s="558" t="s">
        <v>741</v>
      </c>
      <c r="L18" s="558" t="s">
        <v>743</v>
      </c>
      <c r="M18" s="558" t="s">
        <v>743</v>
      </c>
      <c r="N18" s="566">
        <v>12</v>
      </c>
      <c r="O18" s="559"/>
      <c r="P18" s="56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58" t="s">
        <v>742</v>
      </c>
      <c r="J19" s="558" t="s">
        <v>215</v>
      </c>
      <c r="K19" s="558" t="s">
        <v>741</v>
      </c>
      <c r="L19" s="558" t="s">
        <v>743</v>
      </c>
      <c r="M19" s="558" t="s">
        <v>743</v>
      </c>
      <c r="N19" s="566">
        <v>3</v>
      </c>
      <c r="O19" s="559"/>
      <c r="P19" s="56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58"/>
      <c r="J20" s="558"/>
      <c r="K20" s="558"/>
      <c r="L20" s="558"/>
      <c r="M20" s="558"/>
      <c r="N20" s="566"/>
      <c r="O20" s="563"/>
      <c r="P20" s="56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58"/>
      <c r="J21" s="558"/>
      <c r="K21" s="558"/>
      <c r="L21" s="558"/>
      <c r="M21" s="558"/>
      <c r="N21" s="566"/>
      <c r="O21" s="564"/>
      <c r="P21" s="56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58"/>
      <c r="J22" s="558"/>
      <c r="K22" s="558"/>
      <c r="L22" s="558"/>
      <c r="M22" s="558"/>
      <c r="N22" s="566"/>
      <c r="O22" s="565"/>
      <c r="P22" s="56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58"/>
      <c r="J23" s="558"/>
      <c r="K23" s="558"/>
      <c r="L23" s="558"/>
      <c r="M23" s="558"/>
      <c r="N23" s="566"/>
      <c r="O23" s="565"/>
      <c r="P23" s="56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58"/>
      <c r="J24" s="558"/>
      <c r="K24" s="558"/>
      <c r="L24" s="558"/>
      <c r="M24" s="558"/>
      <c r="N24" s="566"/>
      <c r="O24" s="565"/>
      <c r="P24" s="56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58" t="s">
        <v>742</v>
      </c>
      <c r="J25" s="558" t="s">
        <v>227</v>
      </c>
      <c r="K25" s="558" t="s">
        <v>741</v>
      </c>
      <c r="L25" s="558" t="s">
        <v>743</v>
      </c>
      <c r="M25" s="558" t="s">
        <v>743</v>
      </c>
      <c r="N25" s="566">
        <v>10</v>
      </c>
      <c r="O25" s="565"/>
      <c r="P25" s="56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58" t="s">
        <v>742</v>
      </c>
      <c r="J26" s="558" t="s">
        <v>229</v>
      </c>
      <c r="K26" s="558" t="s">
        <v>741</v>
      </c>
      <c r="L26" s="558" t="s">
        <v>743</v>
      </c>
      <c r="M26" s="558" t="s">
        <v>743</v>
      </c>
      <c r="N26" s="566">
        <v>2</v>
      </c>
      <c r="O26" s="565"/>
      <c r="P26" s="56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58" t="s">
        <v>742</v>
      </c>
      <c r="J27" s="558" t="s">
        <v>231</v>
      </c>
      <c r="K27" s="558" t="s">
        <v>741</v>
      </c>
      <c r="L27" s="558" t="s">
        <v>743</v>
      </c>
      <c r="M27" s="558" t="s">
        <v>743</v>
      </c>
      <c r="N27" s="566">
        <v>1</v>
      </c>
      <c r="O27" s="565"/>
      <c r="P27" s="56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58" t="s">
        <v>742</v>
      </c>
      <c r="J28" s="558" t="s">
        <v>233</v>
      </c>
      <c r="K28" s="558" t="s">
        <v>741</v>
      </c>
      <c r="L28" s="558" t="s">
        <v>743</v>
      </c>
      <c r="M28" s="558" t="s">
        <v>743</v>
      </c>
      <c r="N28" s="558">
        <v>10</v>
      </c>
      <c r="O28" s="565"/>
      <c r="P28" s="56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58" t="s">
        <v>742</v>
      </c>
      <c r="J29" s="558" t="s">
        <v>235</v>
      </c>
      <c r="K29" s="558" t="s">
        <v>741</v>
      </c>
      <c r="L29" s="558" t="s">
        <v>19</v>
      </c>
      <c r="M29" s="558" t="s">
        <v>19</v>
      </c>
      <c r="N29" s="558">
        <v>50</v>
      </c>
      <c r="O29" s="558"/>
      <c r="P29" s="56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58" t="s">
        <v>742</v>
      </c>
      <c r="J30" s="558" t="s">
        <v>237</v>
      </c>
      <c r="K30" s="558" t="s">
        <v>741</v>
      </c>
      <c r="L30" s="558" t="s">
        <v>19</v>
      </c>
      <c r="M30" s="558" t="s">
        <v>19</v>
      </c>
      <c r="N30" s="558">
        <v>10</v>
      </c>
      <c r="O30" s="558"/>
      <c r="P30" s="56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58" t="s">
        <v>742</v>
      </c>
      <c r="J31" s="558" t="s">
        <v>239</v>
      </c>
      <c r="K31" s="558" t="s">
        <v>741</v>
      </c>
      <c r="L31" s="558" t="s">
        <v>19</v>
      </c>
      <c r="M31" s="558" t="s">
        <v>19</v>
      </c>
      <c r="N31" s="558">
        <v>10</v>
      </c>
      <c r="O31" s="558"/>
      <c r="P31" s="56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58" t="s">
        <v>742</v>
      </c>
      <c r="J32" s="558" t="s">
        <v>241</v>
      </c>
      <c r="K32" s="558" t="s">
        <v>741</v>
      </c>
      <c r="L32" s="558" t="s">
        <v>19</v>
      </c>
      <c r="M32" s="558" t="s">
        <v>19</v>
      </c>
      <c r="N32" s="558">
        <v>18</v>
      </c>
      <c r="O32" s="558"/>
      <c r="P32" s="56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58" t="s">
        <v>742</v>
      </c>
      <c r="J33" s="558" t="s">
        <v>243</v>
      </c>
      <c r="K33" s="558" t="s">
        <v>741</v>
      </c>
      <c r="L33" s="558" t="s">
        <v>19</v>
      </c>
      <c r="M33" s="558" t="s">
        <v>19</v>
      </c>
      <c r="N33" s="558">
        <v>12</v>
      </c>
      <c r="O33" s="558"/>
      <c r="P33" s="56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58" t="s">
        <v>742</v>
      </c>
      <c r="J34" s="558" t="s">
        <v>245</v>
      </c>
      <c r="K34" s="558" t="s">
        <v>741</v>
      </c>
      <c r="L34" s="558" t="s">
        <v>19</v>
      </c>
      <c r="M34" s="558" t="s">
        <v>19</v>
      </c>
      <c r="N34" s="558">
        <v>4</v>
      </c>
      <c r="O34" s="558"/>
      <c r="P34" s="56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58" t="s">
        <v>742</v>
      </c>
      <c r="J35" s="558" t="s">
        <v>247</v>
      </c>
      <c r="K35" s="558" t="s">
        <v>741</v>
      </c>
      <c r="L35" s="558" t="s">
        <v>19</v>
      </c>
      <c r="M35" s="558" t="s">
        <v>19</v>
      </c>
      <c r="N35" s="558">
        <v>3</v>
      </c>
      <c r="O35" s="558"/>
      <c r="P35" s="56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58" t="s">
        <v>742</v>
      </c>
      <c r="J36" s="558" t="s">
        <v>249</v>
      </c>
      <c r="K36" s="558" t="s">
        <v>741</v>
      </c>
      <c r="L36" s="558" t="s">
        <v>19</v>
      </c>
      <c r="M36" s="558" t="s">
        <v>19</v>
      </c>
      <c r="N36" s="558">
        <v>10</v>
      </c>
      <c r="O36" s="558"/>
      <c r="P36" s="56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58" t="s">
        <v>742</v>
      </c>
      <c r="J37" s="558" t="s">
        <v>251</v>
      </c>
      <c r="K37" s="558" t="s">
        <v>741</v>
      </c>
      <c r="L37" s="558" t="s">
        <v>19</v>
      </c>
      <c r="M37" s="558" t="s">
        <v>19</v>
      </c>
      <c r="N37" s="558">
        <v>5</v>
      </c>
      <c r="O37" s="558"/>
      <c r="P37" s="56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58" t="s">
        <v>742</v>
      </c>
      <c r="J38" s="558" t="s">
        <v>253</v>
      </c>
      <c r="K38" s="558" t="s">
        <v>741</v>
      </c>
      <c r="L38" s="558" t="s">
        <v>743</v>
      </c>
      <c r="M38" s="558" t="s">
        <v>743</v>
      </c>
      <c r="N38" s="558">
        <v>10</v>
      </c>
      <c r="O38" s="558"/>
      <c r="P38" s="56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58" t="s">
        <v>742</v>
      </c>
      <c r="J39" s="558" t="s">
        <v>255</v>
      </c>
      <c r="K39" s="558" t="s">
        <v>741</v>
      </c>
      <c r="L39" s="558" t="s">
        <v>19</v>
      </c>
      <c r="M39" s="558" t="s">
        <v>19</v>
      </c>
      <c r="N39" s="558">
        <v>10</v>
      </c>
      <c r="O39" s="558"/>
      <c r="P39" s="56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58" t="s">
        <v>742</v>
      </c>
      <c r="J40" s="558" t="s">
        <v>257</v>
      </c>
      <c r="K40" s="558" t="s">
        <v>741</v>
      </c>
      <c r="L40" s="558" t="s">
        <v>19</v>
      </c>
      <c r="M40" s="558" t="s">
        <v>19</v>
      </c>
      <c r="N40" s="558">
        <v>12</v>
      </c>
      <c r="O40" s="558"/>
      <c r="P40" s="56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58" t="s">
        <v>742</v>
      </c>
      <c r="J41" s="558" t="s">
        <v>259</v>
      </c>
      <c r="K41" s="558" t="s">
        <v>741</v>
      </c>
      <c r="L41" s="558" t="s">
        <v>743</v>
      </c>
      <c r="M41" s="558" t="s">
        <v>743</v>
      </c>
      <c r="N41" s="558">
        <v>10</v>
      </c>
      <c r="O41" s="558"/>
      <c r="P41" s="56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58" t="s">
        <v>742</v>
      </c>
      <c r="J42" s="558" t="s">
        <v>261</v>
      </c>
      <c r="K42" s="558" t="s">
        <v>741</v>
      </c>
      <c r="L42" s="558" t="s">
        <v>19</v>
      </c>
      <c r="M42" s="558" t="s">
        <v>19</v>
      </c>
      <c r="N42" s="558">
        <v>4</v>
      </c>
      <c r="O42" s="558"/>
      <c r="P42" s="56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58" t="s">
        <v>742</v>
      </c>
      <c r="J43" s="558" t="s">
        <v>263</v>
      </c>
      <c r="K43" s="558" t="s">
        <v>741</v>
      </c>
      <c r="L43" s="558" t="s">
        <v>19</v>
      </c>
      <c r="M43" s="558" t="s">
        <v>19</v>
      </c>
      <c r="N43" s="558">
        <v>4</v>
      </c>
      <c r="O43" s="558"/>
      <c r="P43" s="56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58" t="s">
        <v>742</v>
      </c>
      <c r="J44" s="558" t="s">
        <v>265</v>
      </c>
      <c r="K44" s="558" t="s">
        <v>741</v>
      </c>
      <c r="L44" s="558" t="s">
        <v>19</v>
      </c>
      <c r="M44" s="558" t="s">
        <v>19</v>
      </c>
      <c r="N44" s="558">
        <v>40</v>
      </c>
      <c r="O44" s="558"/>
      <c r="P44" s="56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58" t="s">
        <v>742</v>
      </c>
      <c r="J45" s="558" t="s">
        <v>267</v>
      </c>
      <c r="K45" s="558" t="s">
        <v>741</v>
      </c>
      <c r="L45" s="558" t="s">
        <v>19</v>
      </c>
      <c r="M45" s="558" t="s">
        <v>19</v>
      </c>
      <c r="N45" s="558">
        <v>4</v>
      </c>
      <c r="O45" s="558"/>
      <c r="P45" s="56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58" t="s">
        <v>742</v>
      </c>
      <c r="J46" s="558" t="s">
        <v>269</v>
      </c>
      <c r="K46" s="558" t="s">
        <v>741</v>
      </c>
      <c r="L46" s="558" t="s">
        <v>19</v>
      </c>
      <c r="M46" s="558" t="s">
        <v>19</v>
      </c>
      <c r="N46" s="558">
        <v>20</v>
      </c>
      <c r="O46" s="558"/>
      <c r="P46" s="56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58" t="s">
        <v>742</v>
      </c>
      <c r="J47" s="558" t="s">
        <v>271</v>
      </c>
      <c r="K47" s="558" t="s">
        <v>741</v>
      </c>
      <c r="L47" s="558" t="s">
        <v>19</v>
      </c>
      <c r="M47" s="558" t="s">
        <v>19</v>
      </c>
      <c r="N47" s="558">
        <v>3</v>
      </c>
      <c r="O47" s="558"/>
      <c r="P47" s="56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58" t="s">
        <v>742</v>
      </c>
      <c r="J48" s="558" t="s">
        <v>273</v>
      </c>
      <c r="K48" s="558" t="s">
        <v>741</v>
      </c>
      <c r="L48" s="558" t="s">
        <v>743</v>
      </c>
      <c r="M48" s="558" t="s">
        <v>743</v>
      </c>
      <c r="N48" s="558">
        <v>18</v>
      </c>
      <c r="O48" s="558"/>
      <c r="P48" s="56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58" t="s">
        <v>742</v>
      </c>
      <c r="J49" s="558" t="s">
        <v>275</v>
      </c>
      <c r="K49" s="558" t="s">
        <v>741</v>
      </c>
      <c r="L49" s="558" t="s">
        <v>743</v>
      </c>
      <c r="M49" s="558" t="s">
        <v>743</v>
      </c>
      <c r="N49" s="558">
        <v>5</v>
      </c>
      <c r="O49" s="558"/>
      <c r="P49" s="56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58" t="s">
        <v>742</v>
      </c>
      <c r="J50" s="558" t="s">
        <v>279</v>
      </c>
      <c r="K50" s="558" t="s">
        <v>741</v>
      </c>
      <c r="L50" s="558" t="s">
        <v>743</v>
      </c>
      <c r="M50" s="558" t="s">
        <v>743</v>
      </c>
      <c r="N50" s="558">
        <v>3</v>
      </c>
      <c r="O50" s="558"/>
      <c r="P50" s="56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49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49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49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49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49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49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49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49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49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49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49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49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523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67" t="s">
        <v>742</v>
      </c>
      <c r="J11" s="567" t="s">
        <v>195</v>
      </c>
      <c r="K11" s="567" t="s">
        <v>741</v>
      </c>
      <c r="L11" s="567" t="s">
        <v>743</v>
      </c>
      <c r="M11" s="567" t="s">
        <v>743</v>
      </c>
      <c r="N11" s="575">
        <v>2</v>
      </c>
      <c r="O11" s="568"/>
      <c r="P11" s="569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67" t="s">
        <v>742</v>
      </c>
      <c r="J12" s="567" t="s">
        <v>199</v>
      </c>
      <c r="K12" s="567" t="s">
        <v>741</v>
      </c>
      <c r="L12" s="567" t="s">
        <v>743</v>
      </c>
      <c r="M12" s="567" t="s">
        <v>743</v>
      </c>
      <c r="N12" s="575">
        <v>4</v>
      </c>
      <c r="O12" s="568"/>
      <c r="P12" s="57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67" t="s">
        <v>742</v>
      </c>
      <c r="J13" s="567" t="s">
        <v>202</v>
      </c>
      <c r="K13" s="567" t="s">
        <v>741</v>
      </c>
      <c r="L13" s="567" t="s">
        <v>743</v>
      </c>
      <c r="M13" s="567" t="s">
        <v>743</v>
      </c>
      <c r="N13" s="575">
        <v>8</v>
      </c>
      <c r="O13" s="571"/>
      <c r="P13" s="57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67" t="s">
        <v>742</v>
      </c>
      <c r="J14" s="567" t="s">
        <v>205</v>
      </c>
      <c r="K14" s="567" t="s">
        <v>741</v>
      </c>
      <c r="L14" s="567" t="s">
        <v>743</v>
      </c>
      <c r="M14" s="567" t="s">
        <v>743</v>
      </c>
      <c r="N14" s="575">
        <v>8</v>
      </c>
      <c r="O14" s="568"/>
      <c r="P14" s="57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67" t="s">
        <v>742</v>
      </c>
      <c r="J15" s="567" t="s">
        <v>207</v>
      </c>
      <c r="K15" s="567" t="s">
        <v>741</v>
      </c>
      <c r="L15" s="567" t="s">
        <v>743</v>
      </c>
      <c r="M15" s="567" t="s">
        <v>743</v>
      </c>
      <c r="N15" s="575">
        <v>16</v>
      </c>
      <c r="O15" s="572"/>
      <c r="P15" s="57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67" t="s">
        <v>742</v>
      </c>
      <c r="J16" s="567" t="s">
        <v>209</v>
      </c>
      <c r="K16" s="567" t="s">
        <v>741</v>
      </c>
      <c r="L16" s="567" t="s">
        <v>743</v>
      </c>
      <c r="M16" s="567" t="s">
        <v>743</v>
      </c>
      <c r="N16" s="575">
        <v>25</v>
      </c>
      <c r="O16" s="568"/>
      <c r="P16" s="57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67" t="s">
        <v>742</v>
      </c>
      <c r="J17" s="567" t="s">
        <v>211</v>
      </c>
      <c r="K17" s="567" t="s">
        <v>741</v>
      </c>
      <c r="L17" s="567" t="s">
        <v>743</v>
      </c>
      <c r="M17" s="567" t="s">
        <v>743</v>
      </c>
      <c r="N17" s="575">
        <v>12</v>
      </c>
      <c r="O17" s="568"/>
      <c r="P17" s="57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67" t="s">
        <v>742</v>
      </c>
      <c r="J18" s="567" t="s">
        <v>213</v>
      </c>
      <c r="K18" s="567" t="s">
        <v>741</v>
      </c>
      <c r="L18" s="567" t="s">
        <v>743</v>
      </c>
      <c r="M18" s="567" t="s">
        <v>743</v>
      </c>
      <c r="N18" s="575">
        <v>12</v>
      </c>
      <c r="O18" s="568"/>
      <c r="P18" s="57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67" t="s">
        <v>742</v>
      </c>
      <c r="J19" s="567" t="s">
        <v>215</v>
      </c>
      <c r="K19" s="567" t="s">
        <v>741</v>
      </c>
      <c r="L19" s="567" t="s">
        <v>743</v>
      </c>
      <c r="M19" s="567" t="s">
        <v>743</v>
      </c>
      <c r="N19" s="575">
        <v>3</v>
      </c>
      <c r="O19" s="568"/>
      <c r="P19" s="57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67"/>
      <c r="J20" s="567"/>
      <c r="K20" s="567"/>
      <c r="L20" s="567"/>
      <c r="M20" s="567"/>
      <c r="N20" s="575"/>
      <c r="O20" s="572"/>
      <c r="P20" s="57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67"/>
      <c r="J21" s="567"/>
      <c r="K21" s="567"/>
      <c r="L21" s="567"/>
      <c r="M21" s="567"/>
      <c r="N21" s="575"/>
      <c r="O21" s="573"/>
      <c r="P21" s="57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67"/>
      <c r="J22" s="567"/>
      <c r="K22" s="567"/>
      <c r="L22" s="567"/>
      <c r="M22" s="567"/>
      <c r="N22" s="575"/>
      <c r="O22" s="574"/>
      <c r="P22" s="57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67"/>
      <c r="J23" s="567"/>
      <c r="K23" s="567"/>
      <c r="L23" s="567"/>
      <c r="M23" s="567"/>
      <c r="N23" s="575"/>
      <c r="O23" s="574"/>
      <c r="P23" s="57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67"/>
      <c r="J24" s="567"/>
      <c r="K24" s="567"/>
      <c r="L24" s="567"/>
      <c r="M24" s="567"/>
      <c r="N24" s="575"/>
      <c r="O24" s="574"/>
      <c r="P24" s="57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67" t="s">
        <v>742</v>
      </c>
      <c r="J25" s="567" t="s">
        <v>227</v>
      </c>
      <c r="K25" s="567" t="s">
        <v>741</v>
      </c>
      <c r="L25" s="567" t="s">
        <v>743</v>
      </c>
      <c r="M25" s="567" t="s">
        <v>743</v>
      </c>
      <c r="N25" s="575">
        <v>10</v>
      </c>
      <c r="O25" s="574"/>
      <c r="P25" s="57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67" t="s">
        <v>742</v>
      </c>
      <c r="J26" s="567" t="s">
        <v>229</v>
      </c>
      <c r="K26" s="567" t="s">
        <v>741</v>
      </c>
      <c r="L26" s="567" t="s">
        <v>743</v>
      </c>
      <c r="M26" s="567" t="s">
        <v>743</v>
      </c>
      <c r="N26" s="575">
        <v>2</v>
      </c>
      <c r="O26" s="574"/>
      <c r="P26" s="57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67" t="s">
        <v>742</v>
      </c>
      <c r="J27" s="567" t="s">
        <v>231</v>
      </c>
      <c r="K27" s="567" t="s">
        <v>741</v>
      </c>
      <c r="L27" s="567" t="s">
        <v>743</v>
      </c>
      <c r="M27" s="567" t="s">
        <v>743</v>
      </c>
      <c r="N27" s="575">
        <v>1</v>
      </c>
      <c r="O27" s="574"/>
      <c r="P27" s="57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67" t="s">
        <v>742</v>
      </c>
      <c r="J28" s="567" t="s">
        <v>233</v>
      </c>
      <c r="K28" s="567" t="s">
        <v>741</v>
      </c>
      <c r="L28" s="567" t="s">
        <v>743</v>
      </c>
      <c r="M28" s="567" t="s">
        <v>743</v>
      </c>
      <c r="N28" s="567">
        <v>10</v>
      </c>
      <c r="O28" s="574"/>
      <c r="P28" s="57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67" t="s">
        <v>742</v>
      </c>
      <c r="J29" s="567" t="s">
        <v>235</v>
      </c>
      <c r="K29" s="567" t="s">
        <v>741</v>
      </c>
      <c r="L29" s="567" t="s">
        <v>19</v>
      </c>
      <c r="M29" s="567" t="s">
        <v>19</v>
      </c>
      <c r="N29" s="567">
        <v>50</v>
      </c>
      <c r="O29" s="567"/>
      <c r="P29" s="57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67" t="s">
        <v>742</v>
      </c>
      <c r="J30" s="567" t="s">
        <v>237</v>
      </c>
      <c r="K30" s="567" t="s">
        <v>741</v>
      </c>
      <c r="L30" s="567" t="s">
        <v>19</v>
      </c>
      <c r="M30" s="567" t="s">
        <v>19</v>
      </c>
      <c r="N30" s="567">
        <v>10</v>
      </c>
      <c r="O30" s="567"/>
      <c r="P30" s="57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67" t="s">
        <v>742</v>
      </c>
      <c r="J31" s="567" t="s">
        <v>239</v>
      </c>
      <c r="K31" s="567" t="s">
        <v>741</v>
      </c>
      <c r="L31" s="567" t="s">
        <v>19</v>
      </c>
      <c r="M31" s="567" t="s">
        <v>19</v>
      </c>
      <c r="N31" s="567">
        <v>10</v>
      </c>
      <c r="O31" s="567"/>
      <c r="P31" s="57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67" t="s">
        <v>742</v>
      </c>
      <c r="J32" s="567" t="s">
        <v>241</v>
      </c>
      <c r="K32" s="567" t="s">
        <v>741</v>
      </c>
      <c r="L32" s="567" t="s">
        <v>19</v>
      </c>
      <c r="M32" s="567" t="s">
        <v>19</v>
      </c>
      <c r="N32" s="567">
        <v>18</v>
      </c>
      <c r="O32" s="567"/>
      <c r="P32" s="57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67" t="s">
        <v>742</v>
      </c>
      <c r="J33" s="567" t="s">
        <v>243</v>
      </c>
      <c r="K33" s="567" t="s">
        <v>741</v>
      </c>
      <c r="L33" s="567" t="s">
        <v>19</v>
      </c>
      <c r="M33" s="567" t="s">
        <v>19</v>
      </c>
      <c r="N33" s="567">
        <v>12</v>
      </c>
      <c r="O33" s="567"/>
      <c r="P33" s="57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67" t="s">
        <v>742</v>
      </c>
      <c r="J34" s="567" t="s">
        <v>245</v>
      </c>
      <c r="K34" s="567" t="s">
        <v>741</v>
      </c>
      <c r="L34" s="567" t="s">
        <v>19</v>
      </c>
      <c r="M34" s="567" t="s">
        <v>19</v>
      </c>
      <c r="N34" s="567">
        <v>4</v>
      </c>
      <c r="O34" s="567"/>
      <c r="P34" s="57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67" t="s">
        <v>742</v>
      </c>
      <c r="J35" s="567" t="s">
        <v>247</v>
      </c>
      <c r="K35" s="567" t="s">
        <v>741</v>
      </c>
      <c r="L35" s="567" t="s">
        <v>19</v>
      </c>
      <c r="M35" s="567" t="s">
        <v>19</v>
      </c>
      <c r="N35" s="567">
        <v>3</v>
      </c>
      <c r="O35" s="567"/>
      <c r="P35" s="57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67" t="s">
        <v>742</v>
      </c>
      <c r="J36" s="567" t="s">
        <v>249</v>
      </c>
      <c r="K36" s="567" t="s">
        <v>741</v>
      </c>
      <c r="L36" s="567" t="s">
        <v>19</v>
      </c>
      <c r="M36" s="567" t="s">
        <v>19</v>
      </c>
      <c r="N36" s="567">
        <v>10</v>
      </c>
      <c r="O36" s="567"/>
      <c r="P36" s="57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67" t="s">
        <v>742</v>
      </c>
      <c r="J37" s="567" t="s">
        <v>251</v>
      </c>
      <c r="K37" s="567" t="s">
        <v>741</v>
      </c>
      <c r="L37" s="567" t="s">
        <v>19</v>
      </c>
      <c r="M37" s="567" t="s">
        <v>19</v>
      </c>
      <c r="N37" s="567">
        <v>5</v>
      </c>
      <c r="O37" s="567"/>
      <c r="P37" s="57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67" t="s">
        <v>742</v>
      </c>
      <c r="J38" s="567" t="s">
        <v>253</v>
      </c>
      <c r="K38" s="567" t="s">
        <v>741</v>
      </c>
      <c r="L38" s="567" t="s">
        <v>743</v>
      </c>
      <c r="M38" s="567" t="s">
        <v>743</v>
      </c>
      <c r="N38" s="567">
        <v>10</v>
      </c>
      <c r="O38" s="567"/>
      <c r="P38" s="57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67" t="s">
        <v>742</v>
      </c>
      <c r="J39" s="567" t="s">
        <v>255</v>
      </c>
      <c r="K39" s="567" t="s">
        <v>741</v>
      </c>
      <c r="L39" s="567" t="s">
        <v>19</v>
      </c>
      <c r="M39" s="567" t="s">
        <v>19</v>
      </c>
      <c r="N39" s="567">
        <v>10</v>
      </c>
      <c r="O39" s="567"/>
      <c r="P39" s="57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67" t="s">
        <v>742</v>
      </c>
      <c r="J40" s="567" t="s">
        <v>257</v>
      </c>
      <c r="K40" s="567" t="s">
        <v>741</v>
      </c>
      <c r="L40" s="567" t="s">
        <v>19</v>
      </c>
      <c r="M40" s="567" t="s">
        <v>19</v>
      </c>
      <c r="N40" s="567">
        <v>12</v>
      </c>
      <c r="O40" s="567"/>
      <c r="P40" s="57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67" t="s">
        <v>742</v>
      </c>
      <c r="J41" s="567" t="s">
        <v>259</v>
      </c>
      <c r="K41" s="567" t="s">
        <v>741</v>
      </c>
      <c r="L41" s="567" t="s">
        <v>743</v>
      </c>
      <c r="M41" s="567" t="s">
        <v>743</v>
      </c>
      <c r="N41" s="567">
        <v>10</v>
      </c>
      <c r="O41" s="567"/>
      <c r="P41" s="57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67" t="s">
        <v>742</v>
      </c>
      <c r="J42" s="567" t="s">
        <v>261</v>
      </c>
      <c r="K42" s="567" t="s">
        <v>741</v>
      </c>
      <c r="L42" s="567" t="s">
        <v>19</v>
      </c>
      <c r="M42" s="567" t="s">
        <v>19</v>
      </c>
      <c r="N42" s="567">
        <v>4</v>
      </c>
      <c r="O42" s="567"/>
      <c r="P42" s="57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67" t="s">
        <v>742</v>
      </c>
      <c r="J43" s="567" t="s">
        <v>263</v>
      </c>
      <c r="K43" s="567" t="s">
        <v>741</v>
      </c>
      <c r="L43" s="567" t="s">
        <v>19</v>
      </c>
      <c r="M43" s="567" t="s">
        <v>19</v>
      </c>
      <c r="N43" s="567">
        <v>4</v>
      </c>
      <c r="O43" s="567"/>
      <c r="P43" s="57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67" t="s">
        <v>742</v>
      </c>
      <c r="J44" s="567" t="s">
        <v>265</v>
      </c>
      <c r="K44" s="567" t="s">
        <v>741</v>
      </c>
      <c r="L44" s="567" t="s">
        <v>19</v>
      </c>
      <c r="M44" s="567" t="s">
        <v>19</v>
      </c>
      <c r="N44" s="567">
        <v>40</v>
      </c>
      <c r="O44" s="567"/>
      <c r="P44" s="57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67" t="s">
        <v>742</v>
      </c>
      <c r="J45" s="567" t="s">
        <v>267</v>
      </c>
      <c r="K45" s="567" t="s">
        <v>741</v>
      </c>
      <c r="L45" s="567" t="s">
        <v>19</v>
      </c>
      <c r="M45" s="567" t="s">
        <v>19</v>
      </c>
      <c r="N45" s="567">
        <v>4</v>
      </c>
      <c r="O45" s="567"/>
      <c r="P45" s="57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67" t="s">
        <v>742</v>
      </c>
      <c r="J46" s="567" t="s">
        <v>269</v>
      </c>
      <c r="K46" s="567" t="s">
        <v>741</v>
      </c>
      <c r="L46" s="567" t="s">
        <v>19</v>
      </c>
      <c r="M46" s="567" t="s">
        <v>19</v>
      </c>
      <c r="N46" s="567">
        <v>20</v>
      </c>
      <c r="O46" s="567"/>
      <c r="P46" s="57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67" t="s">
        <v>742</v>
      </c>
      <c r="J47" s="567" t="s">
        <v>271</v>
      </c>
      <c r="K47" s="567" t="s">
        <v>741</v>
      </c>
      <c r="L47" s="567" t="s">
        <v>19</v>
      </c>
      <c r="M47" s="567" t="s">
        <v>19</v>
      </c>
      <c r="N47" s="567">
        <v>3</v>
      </c>
      <c r="O47" s="567"/>
      <c r="P47" s="57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67" t="s">
        <v>742</v>
      </c>
      <c r="J48" s="567" t="s">
        <v>273</v>
      </c>
      <c r="K48" s="567" t="s">
        <v>741</v>
      </c>
      <c r="L48" s="567" t="s">
        <v>743</v>
      </c>
      <c r="M48" s="567" t="s">
        <v>743</v>
      </c>
      <c r="N48" s="567">
        <v>18</v>
      </c>
      <c r="O48" s="567"/>
      <c r="P48" s="57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67" t="s">
        <v>742</v>
      </c>
      <c r="J49" s="567" t="s">
        <v>275</v>
      </c>
      <c r="K49" s="567" t="s">
        <v>741</v>
      </c>
      <c r="L49" s="567" t="s">
        <v>743</v>
      </c>
      <c r="M49" s="567" t="s">
        <v>743</v>
      </c>
      <c r="N49" s="567">
        <v>5</v>
      </c>
      <c r="O49" s="567"/>
      <c r="P49" s="57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67" t="s">
        <v>742</v>
      </c>
      <c r="J50" s="567" t="s">
        <v>279</v>
      </c>
      <c r="K50" s="567" t="s">
        <v>741</v>
      </c>
      <c r="L50" s="567" t="s">
        <v>743</v>
      </c>
      <c r="M50" s="567" t="s">
        <v>743</v>
      </c>
      <c r="N50" s="567">
        <v>3</v>
      </c>
      <c r="O50" s="567"/>
      <c r="P50" s="57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58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58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58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58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58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58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58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58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58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58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58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58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524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76" t="s">
        <v>742</v>
      </c>
      <c r="J11" s="576" t="s">
        <v>195</v>
      </c>
      <c r="K11" s="576" t="s">
        <v>741</v>
      </c>
      <c r="L11" s="576" t="s">
        <v>743</v>
      </c>
      <c r="M11" s="576" t="s">
        <v>743</v>
      </c>
      <c r="N11" s="584">
        <v>2</v>
      </c>
      <c r="O11" s="577"/>
      <c r="P11" s="578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76" t="s">
        <v>742</v>
      </c>
      <c r="J12" s="576" t="s">
        <v>199</v>
      </c>
      <c r="K12" s="576" t="s">
        <v>741</v>
      </c>
      <c r="L12" s="576" t="s">
        <v>743</v>
      </c>
      <c r="M12" s="576" t="s">
        <v>743</v>
      </c>
      <c r="N12" s="584">
        <v>4</v>
      </c>
      <c r="O12" s="577"/>
      <c r="P12" s="57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76" t="s">
        <v>742</v>
      </c>
      <c r="J13" s="576" t="s">
        <v>202</v>
      </c>
      <c r="K13" s="576" t="s">
        <v>741</v>
      </c>
      <c r="L13" s="576" t="s">
        <v>743</v>
      </c>
      <c r="M13" s="576" t="s">
        <v>743</v>
      </c>
      <c r="N13" s="584">
        <v>8</v>
      </c>
      <c r="O13" s="580"/>
      <c r="P13" s="57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76" t="s">
        <v>742</v>
      </c>
      <c r="J14" s="576" t="s">
        <v>205</v>
      </c>
      <c r="K14" s="576" t="s">
        <v>741</v>
      </c>
      <c r="L14" s="576" t="s">
        <v>743</v>
      </c>
      <c r="M14" s="576" t="s">
        <v>743</v>
      </c>
      <c r="N14" s="584">
        <v>8</v>
      </c>
      <c r="O14" s="577"/>
      <c r="P14" s="57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76" t="s">
        <v>742</v>
      </c>
      <c r="J15" s="576" t="s">
        <v>207</v>
      </c>
      <c r="K15" s="576" t="s">
        <v>741</v>
      </c>
      <c r="L15" s="576" t="s">
        <v>743</v>
      </c>
      <c r="M15" s="576" t="s">
        <v>743</v>
      </c>
      <c r="N15" s="584">
        <v>16</v>
      </c>
      <c r="O15" s="581"/>
      <c r="P15" s="57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76" t="s">
        <v>742</v>
      </c>
      <c r="J16" s="576" t="s">
        <v>209</v>
      </c>
      <c r="K16" s="576" t="s">
        <v>741</v>
      </c>
      <c r="L16" s="576" t="s">
        <v>743</v>
      </c>
      <c r="M16" s="576" t="s">
        <v>743</v>
      </c>
      <c r="N16" s="584">
        <v>25</v>
      </c>
      <c r="O16" s="577"/>
      <c r="P16" s="57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76" t="s">
        <v>742</v>
      </c>
      <c r="J17" s="576" t="s">
        <v>211</v>
      </c>
      <c r="K17" s="576" t="s">
        <v>741</v>
      </c>
      <c r="L17" s="576" t="s">
        <v>743</v>
      </c>
      <c r="M17" s="576" t="s">
        <v>743</v>
      </c>
      <c r="N17" s="584">
        <v>12</v>
      </c>
      <c r="O17" s="577"/>
      <c r="P17" s="57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76" t="s">
        <v>742</v>
      </c>
      <c r="J18" s="576" t="s">
        <v>213</v>
      </c>
      <c r="K18" s="576" t="s">
        <v>741</v>
      </c>
      <c r="L18" s="576" t="s">
        <v>743</v>
      </c>
      <c r="M18" s="576" t="s">
        <v>743</v>
      </c>
      <c r="N18" s="584">
        <v>12</v>
      </c>
      <c r="O18" s="577"/>
      <c r="P18" s="57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76" t="s">
        <v>742</v>
      </c>
      <c r="J19" s="576" t="s">
        <v>215</v>
      </c>
      <c r="K19" s="576" t="s">
        <v>741</v>
      </c>
      <c r="L19" s="576" t="s">
        <v>743</v>
      </c>
      <c r="M19" s="576" t="s">
        <v>743</v>
      </c>
      <c r="N19" s="584">
        <v>3</v>
      </c>
      <c r="O19" s="577"/>
      <c r="P19" s="57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76"/>
      <c r="J20" s="576"/>
      <c r="K20" s="576"/>
      <c r="L20" s="576"/>
      <c r="M20" s="576"/>
      <c r="N20" s="584"/>
      <c r="O20" s="581"/>
      <c r="P20" s="57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76"/>
      <c r="J21" s="576"/>
      <c r="K21" s="576"/>
      <c r="L21" s="576"/>
      <c r="M21" s="576"/>
      <c r="N21" s="584"/>
      <c r="O21" s="582"/>
      <c r="P21" s="57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76"/>
      <c r="J22" s="576"/>
      <c r="K22" s="576"/>
      <c r="L22" s="576"/>
      <c r="M22" s="576"/>
      <c r="N22" s="584"/>
      <c r="O22" s="583"/>
      <c r="P22" s="57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76"/>
      <c r="J23" s="576"/>
      <c r="K23" s="576"/>
      <c r="L23" s="576"/>
      <c r="M23" s="576"/>
      <c r="N23" s="584"/>
      <c r="O23" s="583"/>
      <c r="P23" s="57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76"/>
      <c r="J24" s="576"/>
      <c r="K24" s="576"/>
      <c r="L24" s="576"/>
      <c r="M24" s="576"/>
      <c r="N24" s="584"/>
      <c r="O24" s="583"/>
      <c r="P24" s="57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76" t="s">
        <v>742</v>
      </c>
      <c r="J25" s="576" t="s">
        <v>227</v>
      </c>
      <c r="K25" s="576" t="s">
        <v>741</v>
      </c>
      <c r="L25" s="576" t="s">
        <v>743</v>
      </c>
      <c r="M25" s="576" t="s">
        <v>743</v>
      </c>
      <c r="N25" s="584">
        <v>10</v>
      </c>
      <c r="O25" s="583"/>
      <c r="P25" s="57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76" t="s">
        <v>742</v>
      </c>
      <c r="J26" s="576" t="s">
        <v>229</v>
      </c>
      <c r="K26" s="576" t="s">
        <v>741</v>
      </c>
      <c r="L26" s="576" t="s">
        <v>743</v>
      </c>
      <c r="M26" s="576" t="s">
        <v>743</v>
      </c>
      <c r="N26" s="584">
        <v>2</v>
      </c>
      <c r="O26" s="583"/>
      <c r="P26" s="57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76" t="s">
        <v>742</v>
      </c>
      <c r="J27" s="576" t="s">
        <v>231</v>
      </c>
      <c r="K27" s="576" t="s">
        <v>741</v>
      </c>
      <c r="L27" s="576" t="s">
        <v>743</v>
      </c>
      <c r="M27" s="576" t="s">
        <v>743</v>
      </c>
      <c r="N27" s="584">
        <v>1</v>
      </c>
      <c r="O27" s="583"/>
      <c r="P27" s="57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76" t="s">
        <v>742</v>
      </c>
      <c r="J28" s="576" t="s">
        <v>233</v>
      </c>
      <c r="K28" s="576" t="s">
        <v>741</v>
      </c>
      <c r="L28" s="576" t="s">
        <v>743</v>
      </c>
      <c r="M28" s="576" t="s">
        <v>743</v>
      </c>
      <c r="N28" s="576">
        <v>10</v>
      </c>
      <c r="O28" s="583"/>
      <c r="P28" s="57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76" t="s">
        <v>742</v>
      </c>
      <c r="J29" s="576" t="s">
        <v>235</v>
      </c>
      <c r="K29" s="576" t="s">
        <v>741</v>
      </c>
      <c r="L29" s="576" t="s">
        <v>19</v>
      </c>
      <c r="M29" s="576" t="s">
        <v>19</v>
      </c>
      <c r="N29" s="576">
        <v>50</v>
      </c>
      <c r="O29" s="576"/>
      <c r="P29" s="57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76" t="s">
        <v>742</v>
      </c>
      <c r="J30" s="576" t="s">
        <v>237</v>
      </c>
      <c r="K30" s="576" t="s">
        <v>741</v>
      </c>
      <c r="L30" s="576" t="s">
        <v>19</v>
      </c>
      <c r="M30" s="576" t="s">
        <v>19</v>
      </c>
      <c r="N30" s="576">
        <v>10</v>
      </c>
      <c r="O30" s="576"/>
      <c r="P30" s="57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76" t="s">
        <v>742</v>
      </c>
      <c r="J31" s="576" t="s">
        <v>239</v>
      </c>
      <c r="K31" s="576" t="s">
        <v>741</v>
      </c>
      <c r="L31" s="576" t="s">
        <v>19</v>
      </c>
      <c r="M31" s="576" t="s">
        <v>19</v>
      </c>
      <c r="N31" s="576">
        <v>10</v>
      </c>
      <c r="O31" s="576"/>
      <c r="P31" s="57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76" t="s">
        <v>742</v>
      </c>
      <c r="J32" s="576" t="s">
        <v>241</v>
      </c>
      <c r="K32" s="576" t="s">
        <v>741</v>
      </c>
      <c r="L32" s="576" t="s">
        <v>19</v>
      </c>
      <c r="M32" s="576" t="s">
        <v>19</v>
      </c>
      <c r="N32" s="576">
        <v>18</v>
      </c>
      <c r="O32" s="576"/>
      <c r="P32" s="57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76" t="s">
        <v>742</v>
      </c>
      <c r="J33" s="576" t="s">
        <v>243</v>
      </c>
      <c r="K33" s="576" t="s">
        <v>741</v>
      </c>
      <c r="L33" s="576" t="s">
        <v>19</v>
      </c>
      <c r="M33" s="576" t="s">
        <v>19</v>
      </c>
      <c r="N33" s="576">
        <v>12</v>
      </c>
      <c r="O33" s="576"/>
      <c r="P33" s="57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76" t="s">
        <v>742</v>
      </c>
      <c r="J34" s="576" t="s">
        <v>245</v>
      </c>
      <c r="K34" s="576" t="s">
        <v>741</v>
      </c>
      <c r="L34" s="576" t="s">
        <v>19</v>
      </c>
      <c r="M34" s="576" t="s">
        <v>19</v>
      </c>
      <c r="N34" s="576">
        <v>4</v>
      </c>
      <c r="O34" s="576"/>
      <c r="P34" s="57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76" t="s">
        <v>742</v>
      </c>
      <c r="J35" s="576" t="s">
        <v>247</v>
      </c>
      <c r="K35" s="576" t="s">
        <v>741</v>
      </c>
      <c r="L35" s="576" t="s">
        <v>19</v>
      </c>
      <c r="M35" s="576" t="s">
        <v>19</v>
      </c>
      <c r="N35" s="576">
        <v>3</v>
      </c>
      <c r="O35" s="576"/>
      <c r="P35" s="57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76" t="s">
        <v>742</v>
      </c>
      <c r="J36" s="576" t="s">
        <v>249</v>
      </c>
      <c r="K36" s="576" t="s">
        <v>741</v>
      </c>
      <c r="L36" s="576" t="s">
        <v>19</v>
      </c>
      <c r="M36" s="576" t="s">
        <v>19</v>
      </c>
      <c r="N36" s="576">
        <v>10</v>
      </c>
      <c r="O36" s="576"/>
      <c r="P36" s="57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76" t="s">
        <v>742</v>
      </c>
      <c r="J37" s="576" t="s">
        <v>251</v>
      </c>
      <c r="K37" s="576" t="s">
        <v>741</v>
      </c>
      <c r="L37" s="576" t="s">
        <v>19</v>
      </c>
      <c r="M37" s="576" t="s">
        <v>19</v>
      </c>
      <c r="N37" s="576">
        <v>5</v>
      </c>
      <c r="O37" s="576"/>
      <c r="P37" s="57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76" t="s">
        <v>742</v>
      </c>
      <c r="J38" s="576" t="s">
        <v>253</v>
      </c>
      <c r="K38" s="576" t="s">
        <v>741</v>
      </c>
      <c r="L38" s="576" t="s">
        <v>743</v>
      </c>
      <c r="M38" s="576" t="s">
        <v>743</v>
      </c>
      <c r="N38" s="576">
        <v>10</v>
      </c>
      <c r="O38" s="576"/>
      <c r="P38" s="57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76" t="s">
        <v>742</v>
      </c>
      <c r="J39" s="576" t="s">
        <v>255</v>
      </c>
      <c r="K39" s="576" t="s">
        <v>741</v>
      </c>
      <c r="L39" s="576" t="s">
        <v>19</v>
      </c>
      <c r="M39" s="576" t="s">
        <v>19</v>
      </c>
      <c r="N39" s="576">
        <v>10</v>
      </c>
      <c r="O39" s="576"/>
      <c r="P39" s="57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76" t="s">
        <v>742</v>
      </c>
      <c r="J40" s="576" t="s">
        <v>257</v>
      </c>
      <c r="K40" s="576" t="s">
        <v>741</v>
      </c>
      <c r="L40" s="576" t="s">
        <v>19</v>
      </c>
      <c r="M40" s="576" t="s">
        <v>19</v>
      </c>
      <c r="N40" s="576">
        <v>12</v>
      </c>
      <c r="O40" s="576"/>
      <c r="P40" s="57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76" t="s">
        <v>742</v>
      </c>
      <c r="J41" s="576" t="s">
        <v>259</v>
      </c>
      <c r="K41" s="576" t="s">
        <v>741</v>
      </c>
      <c r="L41" s="576" t="s">
        <v>743</v>
      </c>
      <c r="M41" s="576" t="s">
        <v>743</v>
      </c>
      <c r="N41" s="576">
        <v>10</v>
      </c>
      <c r="O41" s="576"/>
      <c r="P41" s="57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76" t="s">
        <v>742</v>
      </c>
      <c r="J42" s="576" t="s">
        <v>261</v>
      </c>
      <c r="K42" s="576" t="s">
        <v>741</v>
      </c>
      <c r="L42" s="576" t="s">
        <v>19</v>
      </c>
      <c r="M42" s="576" t="s">
        <v>19</v>
      </c>
      <c r="N42" s="576">
        <v>4</v>
      </c>
      <c r="O42" s="576"/>
      <c r="P42" s="57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76" t="s">
        <v>742</v>
      </c>
      <c r="J43" s="576" t="s">
        <v>263</v>
      </c>
      <c r="K43" s="576" t="s">
        <v>741</v>
      </c>
      <c r="L43" s="576" t="s">
        <v>19</v>
      </c>
      <c r="M43" s="576" t="s">
        <v>19</v>
      </c>
      <c r="N43" s="576">
        <v>4</v>
      </c>
      <c r="O43" s="576"/>
      <c r="P43" s="57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76" t="s">
        <v>742</v>
      </c>
      <c r="J44" s="576" t="s">
        <v>265</v>
      </c>
      <c r="K44" s="576" t="s">
        <v>741</v>
      </c>
      <c r="L44" s="576" t="s">
        <v>19</v>
      </c>
      <c r="M44" s="576" t="s">
        <v>19</v>
      </c>
      <c r="N44" s="576">
        <v>40</v>
      </c>
      <c r="O44" s="576"/>
      <c r="P44" s="57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76" t="s">
        <v>742</v>
      </c>
      <c r="J45" s="576" t="s">
        <v>267</v>
      </c>
      <c r="K45" s="576" t="s">
        <v>741</v>
      </c>
      <c r="L45" s="576" t="s">
        <v>19</v>
      </c>
      <c r="M45" s="576" t="s">
        <v>19</v>
      </c>
      <c r="N45" s="576">
        <v>4</v>
      </c>
      <c r="O45" s="576"/>
      <c r="P45" s="57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76" t="s">
        <v>742</v>
      </c>
      <c r="J46" s="576" t="s">
        <v>269</v>
      </c>
      <c r="K46" s="576" t="s">
        <v>741</v>
      </c>
      <c r="L46" s="576" t="s">
        <v>19</v>
      </c>
      <c r="M46" s="576" t="s">
        <v>19</v>
      </c>
      <c r="N46" s="576">
        <v>20</v>
      </c>
      <c r="O46" s="576"/>
      <c r="P46" s="57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76" t="s">
        <v>742</v>
      </c>
      <c r="J47" s="576" t="s">
        <v>271</v>
      </c>
      <c r="K47" s="576" t="s">
        <v>741</v>
      </c>
      <c r="L47" s="576" t="s">
        <v>19</v>
      </c>
      <c r="M47" s="576" t="s">
        <v>19</v>
      </c>
      <c r="N47" s="576">
        <v>3</v>
      </c>
      <c r="O47" s="576"/>
      <c r="P47" s="57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76" t="s">
        <v>742</v>
      </c>
      <c r="J48" s="576" t="s">
        <v>273</v>
      </c>
      <c r="K48" s="576" t="s">
        <v>741</v>
      </c>
      <c r="L48" s="576" t="s">
        <v>743</v>
      </c>
      <c r="M48" s="576" t="s">
        <v>743</v>
      </c>
      <c r="N48" s="576">
        <v>18</v>
      </c>
      <c r="O48" s="576"/>
      <c r="P48" s="57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76" t="s">
        <v>742</v>
      </c>
      <c r="J49" s="576" t="s">
        <v>275</v>
      </c>
      <c r="K49" s="576" t="s">
        <v>741</v>
      </c>
      <c r="L49" s="576" t="s">
        <v>743</v>
      </c>
      <c r="M49" s="576" t="s">
        <v>743</v>
      </c>
      <c r="N49" s="576">
        <v>5</v>
      </c>
      <c r="O49" s="576"/>
      <c r="P49" s="57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76" t="s">
        <v>742</v>
      </c>
      <c r="J50" s="576" t="s">
        <v>279</v>
      </c>
      <c r="K50" s="576" t="s">
        <v>741</v>
      </c>
      <c r="L50" s="576" t="s">
        <v>743</v>
      </c>
      <c r="M50" s="576" t="s">
        <v>743</v>
      </c>
      <c r="N50" s="576">
        <v>3</v>
      </c>
      <c r="O50" s="576"/>
      <c r="P50" s="57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67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67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67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67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67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67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67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67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67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67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67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67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2" tint="-0.499984740745262"/>
  </sheetPr>
  <dimension ref="A1:P62"/>
  <sheetViews>
    <sheetView zoomScale="80" zoomScaleNormal="80" workbookViewId="0">
      <pane xSplit="3" ySplit="10" topLeftCell="D14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527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85" t="s">
        <v>742</v>
      </c>
      <c r="J11" s="585" t="s">
        <v>195</v>
      </c>
      <c r="K11" s="585" t="s">
        <v>741</v>
      </c>
      <c r="L11" s="585" t="s">
        <v>743</v>
      </c>
      <c r="M11" s="585" t="s">
        <v>743</v>
      </c>
      <c r="N11" s="593">
        <v>2</v>
      </c>
      <c r="O11" s="586"/>
      <c r="P11" s="587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85" t="s">
        <v>742</v>
      </c>
      <c r="J12" s="585" t="s">
        <v>199</v>
      </c>
      <c r="K12" s="585" t="s">
        <v>741</v>
      </c>
      <c r="L12" s="585" t="s">
        <v>743</v>
      </c>
      <c r="M12" s="585" t="s">
        <v>743</v>
      </c>
      <c r="N12" s="593">
        <v>4</v>
      </c>
      <c r="O12" s="586"/>
      <c r="P12" s="58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85" t="s">
        <v>742</v>
      </c>
      <c r="J13" s="585" t="s">
        <v>202</v>
      </c>
      <c r="K13" s="585" t="s">
        <v>741</v>
      </c>
      <c r="L13" s="585" t="s">
        <v>743</v>
      </c>
      <c r="M13" s="585" t="s">
        <v>743</v>
      </c>
      <c r="N13" s="593">
        <v>8</v>
      </c>
      <c r="O13" s="589"/>
      <c r="P13" s="58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85" t="s">
        <v>742</v>
      </c>
      <c r="J14" s="585" t="s">
        <v>205</v>
      </c>
      <c r="K14" s="585" t="s">
        <v>741</v>
      </c>
      <c r="L14" s="585" t="s">
        <v>743</v>
      </c>
      <c r="M14" s="585" t="s">
        <v>743</v>
      </c>
      <c r="N14" s="593">
        <v>8</v>
      </c>
      <c r="O14" s="586"/>
      <c r="P14" s="58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85" t="s">
        <v>742</v>
      </c>
      <c r="J15" s="585" t="s">
        <v>207</v>
      </c>
      <c r="K15" s="585" t="s">
        <v>741</v>
      </c>
      <c r="L15" s="585" t="s">
        <v>743</v>
      </c>
      <c r="M15" s="585" t="s">
        <v>743</v>
      </c>
      <c r="N15" s="593">
        <v>16</v>
      </c>
      <c r="O15" s="590"/>
      <c r="P15" s="58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85" t="s">
        <v>742</v>
      </c>
      <c r="J16" s="585" t="s">
        <v>209</v>
      </c>
      <c r="K16" s="585" t="s">
        <v>741</v>
      </c>
      <c r="L16" s="585" t="s">
        <v>743</v>
      </c>
      <c r="M16" s="585" t="s">
        <v>743</v>
      </c>
      <c r="N16" s="593">
        <v>25</v>
      </c>
      <c r="O16" s="586"/>
      <c r="P16" s="58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85" t="s">
        <v>742</v>
      </c>
      <c r="J17" s="585" t="s">
        <v>211</v>
      </c>
      <c r="K17" s="585" t="s">
        <v>741</v>
      </c>
      <c r="L17" s="585" t="s">
        <v>743</v>
      </c>
      <c r="M17" s="585" t="s">
        <v>743</v>
      </c>
      <c r="N17" s="593">
        <v>12</v>
      </c>
      <c r="O17" s="586"/>
      <c r="P17" s="58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85" t="s">
        <v>742</v>
      </c>
      <c r="J18" s="585" t="s">
        <v>213</v>
      </c>
      <c r="K18" s="585" t="s">
        <v>741</v>
      </c>
      <c r="L18" s="585" t="s">
        <v>743</v>
      </c>
      <c r="M18" s="585" t="s">
        <v>743</v>
      </c>
      <c r="N18" s="593">
        <v>12</v>
      </c>
      <c r="O18" s="586"/>
      <c r="P18" s="58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85" t="s">
        <v>742</v>
      </c>
      <c r="J19" s="585" t="s">
        <v>215</v>
      </c>
      <c r="K19" s="585" t="s">
        <v>741</v>
      </c>
      <c r="L19" s="585" t="s">
        <v>743</v>
      </c>
      <c r="M19" s="585" t="s">
        <v>743</v>
      </c>
      <c r="N19" s="593">
        <v>3</v>
      </c>
      <c r="O19" s="586"/>
      <c r="P19" s="58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85"/>
      <c r="J20" s="585"/>
      <c r="K20" s="585"/>
      <c r="L20" s="585"/>
      <c r="M20" s="585"/>
      <c r="N20" s="593"/>
      <c r="O20" s="590"/>
      <c r="P20" s="58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85"/>
      <c r="J21" s="585"/>
      <c r="K21" s="585"/>
      <c r="L21" s="585"/>
      <c r="M21" s="585"/>
      <c r="N21" s="593"/>
      <c r="O21" s="591"/>
      <c r="P21" s="58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85"/>
      <c r="J22" s="585"/>
      <c r="K22" s="585"/>
      <c r="L22" s="585"/>
      <c r="M22" s="585"/>
      <c r="N22" s="593"/>
      <c r="O22" s="592"/>
      <c r="P22" s="58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85"/>
      <c r="J23" s="585"/>
      <c r="K23" s="585"/>
      <c r="L23" s="585"/>
      <c r="M23" s="585"/>
      <c r="N23" s="593"/>
      <c r="O23" s="592"/>
      <c r="P23" s="58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85"/>
      <c r="J24" s="585"/>
      <c r="K24" s="585"/>
      <c r="L24" s="585"/>
      <c r="M24" s="585"/>
      <c r="N24" s="593"/>
      <c r="O24" s="592"/>
      <c r="P24" s="58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85" t="s">
        <v>742</v>
      </c>
      <c r="J25" s="585" t="s">
        <v>227</v>
      </c>
      <c r="K25" s="585" t="s">
        <v>741</v>
      </c>
      <c r="L25" s="585" t="s">
        <v>743</v>
      </c>
      <c r="M25" s="585" t="s">
        <v>743</v>
      </c>
      <c r="N25" s="593">
        <v>10</v>
      </c>
      <c r="O25" s="592"/>
      <c r="P25" s="58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85" t="s">
        <v>742</v>
      </c>
      <c r="J26" s="585" t="s">
        <v>229</v>
      </c>
      <c r="K26" s="585" t="s">
        <v>741</v>
      </c>
      <c r="L26" s="585" t="s">
        <v>743</v>
      </c>
      <c r="M26" s="585" t="s">
        <v>743</v>
      </c>
      <c r="N26" s="593">
        <v>2</v>
      </c>
      <c r="O26" s="592"/>
      <c r="P26" s="58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85" t="s">
        <v>742</v>
      </c>
      <c r="J27" s="585" t="s">
        <v>231</v>
      </c>
      <c r="K27" s="585" t="s">
        <v>741</v>
      </c>
      <c r="L27" s="585" t="s">
        <v>743</v>
      </c>
      <c r="M27" s="585" t="s">
        <v>743</v>
      </c>
      <c r="N27" s="593">
        <v>1</v>
      </c>
      <c r="O27" s="592"/>
      <c r="P27" s="58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85" t="s">
        <v>742</v>
      </c>
      <c r="J28" s="585" t="s">
        <v>233</v>
      </c>
      <c r="K28" s="585" t="s">
        <v>741</v>
      </c>
      <c r="L28" s="585" t="s">
        <v>743</v>
      </c>
      <c r="M28" s="585" t="s">
        <v>743</v>
      </c>
      <c r="N28" s="585">
        <v>10</v>
      </c>
      <c r="O28" s="592"/>
      <c r="P28" s="58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85" t="s">
        <v>742</v>
      </c>
      <c r="J29" s="585" t="s">
        <v>235</v>
      </c>
      <c r="K29" s="585" t="s">
        <v>741</v>
      </c>
      <c r="L29" s="585" t="s">
        <v>19</v>
      </c>
      <c r="M29" s="585" t="s">
        <v>19</v>
      </c>
      <c r="N29" s="585">
        <v>50</v>
      </c>
      <c r="O29" s="585"/>
      <c r="P29" s="58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85" t="s">
        <v>742</v>
      </c>
      <c r="J30" s="585" t="s">
        <v>237</v>
      </c>
      <c r="K30" s="585" t="s">
        <v>741</v>
      </c>
      <c r="L30" s="585" t="s">
        <v>19</v>
      </c>
      <c r="M30" s="585" t="s">
        <v>19</v>
      </c>
      <c r="N30" s="585">
        <v>10</v>
      </c>
      <c r="O30" s="585"/>
      <c r="P30" s="58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85" t="s">
        <v>742</v>
      </c>
      <c r="J31" s="585" t="s">
        <v>239</v>
      </c>
      <c r="K31" s="585" t="s">
        <v>741</v>
      </c>
      <c r="L31" s="585" t="s">
        <v>19</v>
      </c>
      <c r="M31" s="585" t="s">
        <v>19</v>
      </c>
      <c r="N31" s="585">
        <v>10</v>
      </c>
      <c r="O31" s="585"/>
      <c r="P31" s="58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85" t="s">
        <v>742</v>
      </c>
      <c r="J32" s="585" t="s">
        <v>241</v>
      </c>
      <c r="K32" s="585" t="s">
        <v>741</v>
      </c>
      <c r="L32" s="585" t="s">
        <v>19</v>
      </c>
      <c r="M32" s="585" t="s">
        <v>19</v>
      </c>
      <c r="N32" s="585">
        <v>18</v>
      </c>
      <c r="O32" s="585"/>
      <c r="P32" s="58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85" t="s">
        <v>742</v>
      </c>
      <c r="J33" s="585" t="s">
        <v>243</v>
      </c>
      <c r="K33" s="585" t="s">
        <v>741</v>
      </c>
      <c r="L33" s="585" t="s">
        <v>19</v>
      </c>
      <c r="M33" s="585" t="s">
        <v>19</v>
      </c>
      <c r="N33" s="585">
        <v>12</v>
      </c>
      <c r="O33" s="585"/>
      <c r="P33" s="58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85" t="s">
        <v>742</v>
      </c>
      <c r="J34" s="585" t="s">
        <v>245</v>
      </c>
      <c r="K34" s="585" t="s">
        <v>741</v>
      </c>
      <c r="L34" s="585" t="s">
        <v>19</v>
      </c>
      <c r="M34" s="585" t="s">
        <v>19</v>
      </c>
      <c r="N34" s="585">
        <v>4</v>
      </c>
      <c r="O34" s="585"/>
      <c r="P34" s="58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85" t="s">
        <v>742</v>
      </c>
      <c r="J35" s="585" t="s">
        <v>247</v>
      </c>
      <c r="K35" s="585" t="s">
        <v>741</v>
      </c>
      <c r="L35" s="585" t="s">
        <v>19</v>
      </c>
      <c r="M35" s="585" t="s">
        <v>19</v>
      </c>
      <c r="N35" s="585">
        <v>3</v>
      </c>
      <c r="O35" s="585"/>
      <c r="P35" s="58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85" t="s">
        <v>742</v>
      </c>
      <c r="J36" s="585" t="s">
        <v>249</v>
      </c>
      <c r="K36" s="585" t="s">
        <v>741</v>
      </c>
      <c r="L36" s="585" t="s">
        <v>19</v>
      </c>
      <c r="M36" s="585" t="s">
        <v>19</v>
      </c>
      <c r="N36" s="585">
        <v>10</v>
      </c>
      <c r="O36" s="585"/>
      <c r="P36" s="58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85" t="s">
        <v>742</v>
      </c>
      <c r="J37" s="585" t="s">
        <v>251</v>
      </c>
      <c r="K37" s="585" t="s">
        <v>741</v>
      </c>
      <c r="L37" s="585" t="s">
        <v>19</v>
      </c>
      <c r="M37" s="585" t="s">
        <v>19</v>
      </c>
      <c r="N37" s="585">
        <v>5</v>
      </c>
      <c r="O37" s="585"/>
      <c r="P37" s="58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85" t="s">
        <v>742</v>
      </c>
      <c r="J38" s="585" t="s">
        <v>253</v>
      </c>
      <c r="K38" s="585" t="s">
        <v>741</v>
      </c>
      <c r="L38" s="585" t="s">
        <v>743</v>
      </c>
      <c r="M38" s="585" t="s">
        <v>743</v>
      </c>
      <c r="N38" s="585">
        <v>10</v>
      </c>
      <c r="O38" s="585"/>
      <c r="P38" s="58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85" t="s">
        <v>742</v>
      </c>
      <c r="J39" s="585" t="s">
        <v>255</v>
      </c>
      <c r="K39" s="585" t="s">
        <v>741</v>
      </c>
      <c r="L39" s="585" t="s">
        <v>19</v>
      </c>
      <c r="M39" s="585" t="s">
        <v>19</v>
      </c>
      <c r="N39" s="585">
        <v>10</v>
      </c>
      <c r="O39" s="585"/>
      <c r="P39" s="58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85" t="s">
        <v>742</v>
      </c>
      <c r="J40" s="585" t="s">
        <v>257</v>
      </c>
      <c r="K40" s="585" t="s">
        <v>741</v>
      </c>
      <c r="L40" s="585" t="s">
        <v>19</v>
      </c>
      <c r="M40" s="585" t="s">
        <v>19</v>
      </c>
      <c r="N40" s="585">
        <v>12</v>
      </c>
      <c r="O40" s="585"/>
      <c r="P40" s="58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85" t="s">
        <v>742</v>
      </c>
      <c r="J41" s="585" t="s">
        <v>259</v>
      </c>
      <c r="K41" s="585" t="s">
        <v>741</v>
      </c>
      <c r="L41" s="585" t="s">
        <v>743</v>
      </c>
      <c r="M41" s="585" t="s">
        <v>743</v>
      </c>
      <c r="N41" s="585">
        <v>10</v>
      </c>
      <c r="O41" s="585"/>
      <c r="P41" s="58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85" t="s">
        <v>742</v>
      </c>
      <c r="J42" s="585" t="s">
        <v>261</v>
      </c>
      <c r="K42" s="585" t="s">
        <v>741</v>
      </c>
      <c r="L42" s="585" t="s">
        <v>19</v>
      </c>
      <c r="M42" s="585" t="s">
        <v>19</v>
      </c>
      <c r="N42" s="585">
        <v>4</v>
      </c>
      <c r="O42" s="585"/>
      <c r="P42" s="58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85" t="s">
        <v>742</v>
      </c>
      <c r="J43" s="585" t="s">
        <v>263</v>
      </c>
      <c r="K43" s="585" t="s">
        <v>741</v>
      </c>
      <c r="L43" s="585" t="s">
        <v>19</v>
      </c>
      <c r="M43" s="585" t="s">
        <v>19</v>
      </c>
      <c r="N43" s="585">
        <v>4</v>
      </c>
      <c r="O43" s="585"/>
      <c r="P43" s="58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85" t="s">
        <v>742</v>
      </c>
      <c r="J44" s="585" t="s">
        <v>265</v>
      </c>
      <c r="K44" s="585" t="s">
        <v>741</v>
      </c>
      <c r="L44" s="585" t="s">
        <v>19</v>
      </c>
      <c r="M44" s="585" t="s">
        <v>19</v>
      </c>
      <c r="N44" s="585">
        <v>40</v>
      </c>
      <c r="O44" s="585"/>
      <c r="P44" s="58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85" t="s">
        <v>742</v>
      </c>
      <c r="J45" s="585" t="s">
        <v>267</v>
      </c>
      <c r="K45" s="585" t="s">
        <v>741</v>
      </c>
      <c r="L45" s="585" t="s">
        <v>19</v>
      </c>
      <c r="M45" s="585" t="s">
        <v>19</v>
      </c>
      <c r="N45" s="585">
        <v>4</v>
      </c>
      <c r="O45" s="585"/>
      <c r="P45" s="58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85" t="s">
        <v>742</v>
      </c>
      <c r="J46" s="585" t="s">
        <v>269</v>
      </c>
      <c r="K46" s="585" t="s">
        <v>741</v>
      </c>
      <c r="L46" s="585" t="s">
        <v>19</v>
      </c>
      <c r="M46" s="585" t="s">
        <v>19</v>
      </c>
      <c r="N46" s="585">
        <v>20</v>
      </c>
      <c r="O46" s="585"/>
      <c r="P46" s="58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85" t="s">
        <v>742</v>
      </c>
      <c r="J47" s="585" t="s">
        <v>271</v>
      </c>
      <c r="K47" s="585" t="s">
        <v>741</v>
      </c>
      <c r="L47" s="585" t="s">
        <v>19</v>
      </c>
      <c r="M47" s="585" t="s">
        <v>19</v>
      </c>
      <c r="N47" s="585">
        <v>3</v>
      </c>
      <c r="O47" s="585"/>
      <c r="P47" s="58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85" t="s">
        <v>742</v>
      </c>
      <c r="J48" s="585" t="s">
        <v>273</v>
      </c>
      <c r="K48" s="585" t="s">
        <v>741</v>
      </c>
      <c r="L48" s="585" t="s">
        <v>743</v>
      </c>
      <c r="M48" s="585" t="s">
        <v>743</v>
      </c>
      <c r="N48" s="585">
        <v>18</v>
      </c>
      <c r="O48" s="585"/>
      <c r="P48" s="58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85" t="s">
        <v>742</v>
      </c>
      <c r="J49" s="585" t="s">
        <v>275</v>
      </c>
      <c r="K49" s="585" t="s">
        <v>741</v>
      </c>
      <c r="L49" s="585" t="s">
        <v>743</v>
      </c>
      <c r="M49" s="585" t="s">
        <v>743</v>
      </c>
      <c r="N49" s="585">
        <v>5</v>
      </c>
      <c r="O49" s="585"/>
      <c r="P49" s="58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85" t="s">
        <v>742</v>
      </c>
      <c r="J50" s="585" t="s">
        <v>279</v>
      </c>
      <c r="K50" s="585" t="s">
        <v>741</v>
      </c>
      <c r="L50" s="585" t="s">
        <v>743</v>
      </c>
      <c r="M50" s="585" t="s">
        <v>743</v>
      </c>
      <c r="N50" s="585">
        <v>3</v>
      </c>
      <c r="O50" s="585"/>
      <c r="P50" s="58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76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76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76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76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76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76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76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76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76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76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76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76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528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94" t="s">
        <v>742</v>
      </c>
      <c r="J11" s="594" t="s">
        <v>195</v>
      </c>
      <c r="K11" s="594" t="s">
        <v>741</v>
      </c>
      <c r="L11" s="594" t="s">
        <v>743</v>
      </c>
      <c r="M11" s="594" t="s">
        <v>743</v>
      </c>
      <c r="N11" s="602">
        <v>2</v>
      </c>
      <c r="O11" s="595"/>
      <c r="P11" s="596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94" t="s">
        <v>742</v>
      </c>
      <c r="J12" s="594" t="s">
        <v>199</v>
      </c>
      <c r="K12" s="594" t="s">
        <v>741</v>
      </c>
      <c r="L12" s="594" t="s">
        <v>743</v>
      </c>
      <c r="M12" s="594" t="s">
        <v>743</v>
      </c>
      <c r="N12" s="602">
        <v>4</v>
      </c>
      <c r="O12" s="595"/>
      <c r="P12" s="597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94" t="s">
        <v>742</v>
      </c>
      <c r="J13" s="594" t="s">
        <v>202</v>
      </c>
      <c r="K13" s="594" t="s">
        <v>741</v>
      </c>
      <c r="L13" s="594" t="s">
        <v>743</v>
      </c>
      <c r="M13" s="594" t="s">
        <v>743</v>
      </c>
      <c r="N13" s="602">
        <v>8</v>
      </c>
      <c r="O13" s="598"/>
      <c r="P13" s="597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94" t="s">
        <v>742</v>
      </c>
      <c r="J14" s="594" t="s">
        <v>205</v>
      </c>
      <c r="K14" s="594" t="s">
        <v>741</v>
      </c>
      <c r="L14" s="594" t="s">
        <v>743</v>
      </c>
      <c r="M14" s="594" t="s">
        <v>743</v>
      </c>
      <c r="N14" s="602">
        <v>8</v>
      </c>
      <c r="O14" s="595"/>
      <c r="P14" s="597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94" t="s">
        <v>742</v>
      </c>
      <c r="J15" s="594" t="s">
        <v>207</v>
      </c>
      <c r="K15" s="594" t="s">
        <v>741</v>
      </c>
      <c r="L15" s="594" t="s">
        <v>743</v>
      </c>
      <c r="M15" s="594" t="s">
        <v>743</v>
      </c>
      <c r="N15" s="602">
        <v>16</v>
      </c>
      <c r="O15" s="599"/>
      <c r="P15" s="597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94" t="s">
        <v>742</v>
      </c>
      <c r="J16" s="594" t="s">
        <v>209</v>
      </c>
      <c r="K16" s="594" t="s">
        <v>741</v>
      </c>
      <c r="L16" s="594" t="s">
        <v>743</v>
      </c>
      <c r="M16" s="594" t="s">
        <v>743</v>
      </c>
      <c r="N16" s="602">
        <v>25</v>
      </c>
      <c r="O16" s="595"/>
      <c r="P16" s="597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94" t="s">
        <v>742</v>
      </c>
      <c r="J17" s="594" t="s">
        <v>211</v>
      </c>
      <c r="K17" s="594" t="s">
        <v>741</v>
      </c>
      <c r="L17" s="594" t="s">
        <v>743</v>
      </c>
      <c r="M17" s="594" t="s">
        <v>743</v>
      </c>
      <c r="N17" s="602">
        <v>12</v>
      </c>
      <c r="O17" s="595"/>
      <c r="P17" s="597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94" t="s">
        <v>742</v>
      </c>
      <c r="J18" s="594" t="s">
        <v>213</v>
      </c>
      <c r="K18" s="594" t="s">
        <v>741</v>
      </c>
      <c r="L18" s="594" t="s">
        <v>743</v>
      </c>
      <c r="M18" s="594" t="s">
        <v>743</v>
      </c>
      <c r="N18" s="602">
        <v>12</v>
      </c>
      <c r="O18" s="595"/>
      <c r="P18" s="597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94" t="s">
        <v>742</v>
      </c>
      <c r="J19" s="594" t="s">
        <v>215</v>
      </c>
      <c r="K19" s="594" t="s">
        <v>741</v>
      </c>
      <c r="L19" s="594" t="s">
        <v>743</v>
      </c>
      <c r="M19" s="594" t="s">
        <v>743</v>
      </c>
      <c r="N19" s="602">
        <v>3</v>
      </c>
      <c r="O19" s="595"/>
      <c r="P19" s="597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94"/>
      <c r="J20" s="594"/>
      <c r="K20" s="594"/>
      <c r="L20" s="594"/>
      <c r="M20" s="594"/>
      <c r="N20" s="602"/>
      <c r="O20" s="599"/>
      <c r="P20" s="597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94"/>
      <c r="J21" s="594"/>
      <c r="K21" s="594"/>
      <c r="L21" s="594"/>
      <c r="M21" s="594"/>
      <c r="N21" s="602"/>
      <c r="O21" s="600"/>
      <c r="P21" s="597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94"/>
      <c r="J22" s="594"/>
      <c r="K22" s="594"/>
      <c r="L22" s="594"/>
      <c r="M22" s="594"/>
      <c r="N22" s="602"/>
      <c r="O22" s="601"/>
      <c r="P22" s="597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94"/>
      <c r="J23" s="594"/>
      <c r="K23" s="594"/>
      <c r="L23" s="594"/>
      <c r="M23" s="594"/>
      <c r="N23" s="602"/>
      <c r="O23" s="601"/>
      <c r="P23" s="597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94"/>
      <c r="J24" s="594"/>
      <c r="K24" s="594"/>
      <c r="L24" s="594"/>
      <c r="M24" s="594"/>
      <c r="N24" s="602"/>
      <c r="O24" s="601"/>
      <c r="P24" s="597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94" t="s">
        <v>742</v>
      </c>
      <c r="J25" s="594" t="s">
        <v>227</v>
      </c>
      <c r="K25" s="594" t="s">
        <v>741</v>
      </c>
      <c r="L25" s="594" t="s">
        <v>743</v>
      </c>
      <c r="M25" s="594" t="s">
        <v>743</v>
      </c>
      <c r="N25" s="602">
        <v>10</v>
      </c>
      <c r="O25" s="601"/>
      <c r="P25" s="597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94" t="s">
        <v>742</v>
      </c>
      <c r="J26" s="594" t="s">
        <v>229</v>
      </c>
      <c r="K26" s="594" t="s">
        <v>741</v>
      </c>
      <c r="L26" s="594" t="s">
        <v>743</v>
      </c>
      <c r="M26" s="594" t="s">
        <v>743</v>
      </c>
      <c r="N26" s="602">
        <v>2</v>
      </c>
      <c r="O26" s="601"/>
      <c r="P26" s="597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94" t="s">
        <v>742</v>
      </c>
      <c r="J27" s="594" t="s">
        <v>231</v>
      </c>
      <c r="K27" s="594" t="s">
        <v>741</v>
      </c>
      <c r="L27" s="594" t="s">
        <v>743</v>
      </c>
      <c r="M27" s="594" t="s">
        <v>743</v>
      </c>
      <c r="N27" s="602">
        <v>1</v>
      </c>
      <c r="O27" s="601"/>
      <c r="P27" s="597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94" t="s">
        <v>742</v>
      </c>
      <c r="J28" s="594" t="s">
        <v>233</v>
      </c>
      <c r="K28" s="594" t="s">
        <v>741</v>
      </c>
      <c r="L28" s="594" t="s">
        <v>743</v>
      </c>
      <c r="M28" s="594" t="s">
        <v>743</v>
      </c>
      <c r="N28" s="594">
        <v>10</v>
      </c>
      <c r="O28" s="601"/>
      <c r="P28" s="597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94" t="s">
        <v>742</v>
      </c>
      <c r="J29" s="594" t="s">
        <v>235</v>
      </c>
      <c r="K29" s="594" t="s">
        <v>741</v>
      </c>
      <c r="L29" s="594" t="s">
        <v>19</v>
      </c>
      <c r="M29" s="594" t="s">
        <v>19</v>
      </c>
      <c r="N29" s="594">
        <v>50</v>
      </c>
      <c r="O29" s="594"/>
      <c r="P29" s="597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94" t="s">
        <v>742</v>
      </c>
      <c r="J30" s="594" t="s">
        <v>237</v>
      </c>
      <c r="K30" s="594" t="s">
        <v>741</v>
      </c>
      <c r="L30" s="594" t="s">
        <v>19</v>
      </c>
      <c r="M30" s="594" t="s">
        <v>19</v>
      </c>
      <c r="N30" s="594">
        <v>10</v>
      </c>
      <c r="O30" s="594"/>
      <c r="P30" s="597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94" t="s">
        <v>742</v>
      </c>
      <c r="J31" s="594" t="s">
        <v>239</v>
      </c>
      <c r="K31" s="594" t="s">
        <v>741</v>
      </c>
      <c r="L31" s="594" t="s">
        <v>19</v>
      </c>
      <c r="M31" s="594" t="s">
        <v>19</v>
      </c>
      <c r="N31" s="594">
        <v>10</v>
      </c>
      <c r="O31" s="594"/>
      <c r="P31" s="597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94" t="s">
        <v>742</v>
      </c>
      <c r="J32" s="594" t="s">
        <v>241</v>
      </c>
      <c r="K32" s="594" t="s">
        <v>741</v>
      </c>
      <c r="L32" s="594" t="s">
        <v>19</v>
      </c>
      <c r="M32" s="594" t="s">
        <v>19</v>
      </c>
      <c r="N32" s="594">
        <v>18</v>
      </c>
      <c r="O32" s="594"/>
      <c r="P32" s="597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94" t="s">
        <v>742</v>
      </c>
      <c r="J33" s="594" t="s">
        <v>243</v>
      </c>
      <c r="K33" s="594" t="s">
        <v>741</v>
      </c>
      <c r="L33" s="594" t="s">
        <v>19</v>
      </c>
      <c r="M33" s="594" t="s">
        <v>19</v>
      </c>
      <c r="N33" s="594">
        <v>12</v>
      </c>
      <c r="O33" s="594"/>
      <c r="P33" s="597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94" t="s">
        <v>742</v>
      </c>
      <c r="J34" s="594" t="s">
        <v>245</v>
      </c>
      <c r="K34" s="594" t="s">
        <v>741</v>
      </c>
      <c r="L34" s="594" t="s">
        <v>19</v>
      </c>
      <c r="M34" s="594" t="s">
        <v>19</v>
      </c>
      <c r="N34" s="594">
        <v>4</v>
      </c>
      <c r="O34" s="594"/>
      <c r="P34" s="597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94" t="s">
        <v>742</v>
      </c>
      <c r="J35" s="594" t="s">
        <v>247</v>
      </c>
      <c r="K35" s="594" t="s">
        <v>741</v>
      </c>
      <c r="L35" s="594" t="s">
        <v>19</v>
      </c>
      <c r="M35" s="594" t="s">
        <v>19</v>
      </c>
      <c r="N35" s="594">
        <v>3</v>
      </c>
      <c r="O35" s="594"/>
      <c r="P35" s="597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94" t="s">
        <v>742</v>
      </c>
      <c r="J36" s="594" t="s">
        <v>249</v>
      </c>
      <c r="K36" s="594" t="s">
        <v>741</v>
      </c>
      <c r="L36" s="594" t="s">
        <v>19</v>
      </c>
      <c r="M36" s="594" t="s">
        <v>19</v>
      </c>
      <c r="N36" s="594">
        <v>10</v>
      </c>
      <c r="O36" s="594"/>
      <c r="P36" s="597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94" t="s">
        <v>742</v>
      </c>
      <c r="J37" s="594" t="s">
        <v>251</v>
      </c>
      <c r="K37" s="594" t="s">
        <v>741</v>
      </c>
      <c r="L37" s="594" t="s">
        <v>19</v>
      </c>
      <c r="M37" s="594" t="s">
        <v>19</v>
      </c>
      <c r="N37" s="594">
        <v>5</v>
      </c>
      <c r="O37" s="594"/>
      <c r="P37" s="597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94" t="s">
        <v>742</v>
      </c>
      <c r="J38" s="594" t="s">
        <v>253</v>
      </c>
      <c r="K38" s="594" t="s">
        <v>741</v>
      </c>
      <c r="L38" s="594" t="s">
        <v>743</v>
      </c>
      <c r="M38" s="594" t="s">
        <v>743</v>
      </c>
      <c r="N38" s="594">
        <v>10</v>
      </c>
      <c r="O38" s="594"/>
      <c r="P38" s="597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94" t="s">
        <v>742</v>
      </c>
      <c r="J39" s="594" t="s">
        <v>255</v>
      </c>
      <c r="K39" s="594" t="s">
        <v>741</v>
      </c>
      <c r="L39" s="594" t="s">
        <v>19</v>
      </c>
      <c r="M39" s="594" t="s">
        <v>19</v>
      </c>
      <c r="N39" s="594">
        <v>10</v>
      </c>
      <c r="O39" s="594"/>
      <c r="P39" s="597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94" t="s">
        <v>742</v>
      </c>
      <c r="J40" s="594" t="s">
        <v>257</v>
      </c>
      <c r="K40" s="594" t="s">
        <v>741</v>
      </c>
      <c r="L40" s="594" t="s">
        <v>19</v>
      </c>
      <c r="M40" s="594" t="s">
        <v>19</v>
      </c>
      <c r="N40" s="594">
        <v>12</v>
      </c>
      <c r="O40" s="594"/>
      <c r="P40" s="597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94" t="s">
        <v>742</v>
      </c>
      <c r="J41" s="594" t="s">
        <v>259</v>
      </c>
      <c r="K41" s="594" t="s">
        <v>741</v>
      </c>
      <c r="L41" s="594" t="s">
        <v>743</v>
      </c>
      <c r="M41" s="594" t="s">
        <v>743</v>
      </c>
      <c r="N41" s="594">
        <v>10</v>
      </c>
      <c r="O41" s="594"/>
      <c r="P41" s="597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94" t="s">
        <v>742</v>
      </c>
      <c r="J42" s="594" t="s">
        <v>261</v>
      </c>
      <c r="K42" s="594" t="s">
        <v>741</v>
      </c>
      <c r="L42" s="594" t="s">
        <v>19</v>
      </c>
      <c r="M42" s="594" t="s">
        <v>19</v>
      </c>
      <c r="N42" s="594">
        <v>4</v>
      </c>
      <c r="O42" s="594"/>
      <c r="P42" s="597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94" t="s">
        <v>742</v>
      </c>
      <c r="J43" s="594" t="s">
        <v>263</v>
      </c>
      <c r="K43" s="594" t="s">
        <v>741</v>
      </c>
      <c r="L43" s="594" t="s">
        <v>19</v>
      </c>
      <c r="M43" s="594" t="s">
        <v>19</v>
      </c>
      <c r="N43" s="594">
        <v>4</v>
      </c>
      <c r="O43" s="594"/>
      <c r="P43" s="597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94" t="s">
        <v>742</v>
      </c>
      <c r="J44" s="594" t="s">
        <v>265</v>
      </c>
      <c r="K44" s="594" t="s">
        <v>741</v>
      </c>
      <c r="L44" s="594" t="s">
        <v>19</v>
      </c>
      <c r="M44" s="594" t="s">
        <v>19</v>
      </c>
      <c r="N44" s="594">
        <v>40</v>
      </c>
      <c r="O44" s="594"/>
      <c r="P44" s="597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94" t="s">
        <v>742</v>
      </c>
      <c r="J45" s="594" t="s">
        <v>267</v>
      </c>
      <c r="K45" s="594" t="s">
        <v>741</v>
      </c>
      <c r="L45" s="594" t="s">
        <v>19</v>
      </c>
      <c r="M45" s="594" t="s">
        <v>19</v>
      </c>
      <c r="N45" s="594">
        <v>4</v>
      </c>
      <c r="O45" s="594"/>
      <c r="P45" s="597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94" t="s">
        <v>742</v>
      </c>
      <c r="J46" s="594" t="s">
        <v>269</v>
      </c>
      <c r="K46" s="594" t="s">
        <v>741</v>
      </c>
      <c r="L46" s="594" t="s">
        <v>19</v>
      </c>
      <c r="M46" s="594" t="s">
        <v>19</v>
      </c>
      <c r="N46" s="594">
        <v>20</v>
      </c>
      <c r="O46" s="594"/>
      <c r="P46" s="597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94" t="s">
        <v>742</v>
      </c>
      <c r="J47" s="594" t="s">
        <v>271</v>
      </c>
      <c r="K47" s="594" t="s">
        <v>741</v>
      </c>
      <c r="L47" s="594" t="s">
        <v>19</v>
      </c>
      <c r="M47" s="594" t="s">
        <v>19</v>
      </c>
      <c r="N47" s="594">
        <v>3</v>
      </c>
      <c r="O47" s="594"/>
      <c r="P47" s="597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94" t="s">
        <v>742</v>
      </c>
      <c r="J48" s="594" t="s">
        <v>273</v>
      </c>
      <c r="K48" s="594" t="s">
        <v>741</v>
      </c>
      <c r="L48" s="594" t="s">
        <v>743</v>
      </c>
      <c r="M48" s="594" t="s">
        <v>743</v>
      </c>
      <c r="N48" s="594">
        <v>18</v>
      </c>
      <c r="O48" s="594"/>
      <c r="P48" s="597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94" t="s">
        <v>742</v>
      </c>
      <c r="J49" s="594" t="s">
        <v>275</v>
      </c>
      <c r="K49" s="594" t="s">
        <v>741</v>
      </c>
      <c r="L49" s="594" t="s">
        <v>743</v>
      </c>
      <c r="M49" s="594" t="s">
        <v>743</v>
      </c>
      <c r="N49" s="594">
        <v>5</v>
      </c>
      <c r="O49" s="594"/>
      <c r="P49" s="597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94" t="s">
        <v>742</v>
      </c>
      <c r="J50" s="594" t="s">
        <v>279</v>
      </c>
      <c r="K50" s="594" t="s">
        <v>741</v>
      </c>
      <c r="L50" s="594" t="s">
        <v>743</v>
      </c>
      <c r="M50" s="594" t="s">
        <v>743</v>
      </c>
      <c r="N50" s="594">
        <v>3</v>
      </c>
      <c r="O50" s="594"/>
      <c r="P50" s="597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85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85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85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85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85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85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85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85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85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85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85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85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H27" sqref="H27"/>
      <selection pane="topRight" activeCell="H27" sqref="H27"/>
      <selection pane="bottomLeft" activeCell="H27" sqref="H27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529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03" t="s">
        <v>742</v>
      </c>
      <c r="J11" s="603" t="s">
        <v>195</v>
      </c>
      <c r="K11" s="603" t="s">
        <v>741</v>
      </c>
      <c r="L11" s="603" t="s">
        <v>743</v>
      </c>
      <c r="M11" s="603" t="s">
        <v>743</v>
      </c>
      <c r="N11" s="611">
        <v>2</v>
      </c>
      <c r="O11" s="604"/>
      <c r="P11" s="605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03" t="s">
        <v>742</v>
      </c>
      <c r="J12" s="603" t="s">
        <v>199</v>
      </c>
      <c r="K12" s="603" t="s">
        <v>741</v>
      </c>
      <c r="L12" s="603" t="s">
        <v>743</v>
      </c>
      <c r="M12" s="603" t="s">
        <v>743</v>
      </c>
      <c r="N12" s="611">
        <v>4</v>
      </c>
      <c r="O12" s="604"/>
      <c r="P12" s="606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03" t="s">
        <v>742</v>
      </c>
      <c r="J13" s="603" t="s">
        <v>202</v>
      </c>
      <c r="K13" s="603" t="s">
        <v>741</v>
      </c>
      <c r="L13" s="603" t="s">
        <v>743</v>
      </c>
      <c r="M13" s="603" t="s">
        <v>743</v>
      </c>
      <c r="N13" s="611">
        <v>8</v>
      </c>
      <c r="O13" s="607"/>
      <c r="P13" s="606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03" t="s">
        <v>742</v>
      </c>
      <c r="J14" s="603" t="s">
        <v>205</v>
      </c>
      <c r="K14" s="603" t="s">
        <v>741</v>
      </c>
      <c r="L14" s="603" t="s">
        <v>743</v>
      </c>
      <c r="M14" s="603" t="s">
        <v>743</v>
      </c>
      <c r="N14" s="611">
        <v>8</v>
      </c>
      <c r="O14" s="604"/>
      <c r="P14" s="606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03" t="s">
        <v>742</v>
      </c>
      <c r="J15" s="603" t="s">
        <v>207</v>
      </c>
      <c r="K15" s="603" t="s">
        <v>741</v>
      </c>
      <c r="L15" s="603" t="s">
        <v>743</v>
      </c>
      <c r="M15" s="603" t="s">
        <v>743</v>
      </c>
      <c r="N15" s="611">
        <v>16</v>
      </c>
      <c r="O15" s="608"/>
      <c r="P15" s="606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03" t="s">
        <v>742</v>
      </c>
      <c r="J16" s="603" t="s">
        <v>209</v>
      </c>
      <c r="K16" s="603" t="s">
        <v>741</v>
      </c>
      <c r="L16" s="603" t="s">
        <v>743</v>
      </c>
      <c r="M16" s="603" t="s">
        <v>743</v>
      </c>
      <c r="N16" s="611">
        <v>25</v>
      </c>
      <c r="O16" s="604"/>
      <c r="P16" s="606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03" t="s">
        <v>742</v>
      </c>
      <c r="J17" s="603" t="s">
        <v>211</v>
      </c>
      <c r="K17" s="603" t="s">
        <v>741</v>
      </c>
      <c r="L17" s="603" t="s">
        <v>743</v>
      </c>
      <c r="M17" s="603" t="s">
        <v>743</v>
      </c>
      <c r="N17" s="611">
        <v>12</v>
      </c>
      <c r="O17" s="604"/>
      <c r="P17" s="606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03" t="s">
        <v>742</v>
      </c>
      <c r="J18" s="603" t="s">
        <v>213</v>
      </c>
      <c r="K18" s="603" t="s">
        <v>741</v>
      </c>
      <c r="L18" s="603" t="s">
        <v>743</v>
      </c>
      <c r="M18" s="603" t="s">
        <v>743</v>
      </c>
      <c r="N18" s="611">
        <v>12</v>
      </c>
      <c r="O18" s="604"/>
      <c r="P18" s="606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03" t="s">
        <v>742</v>
      </c>
      <c r="J19" s="603" t="s">
        <v>215</v>
      </c>
      <c r="K19" s="603" t="s">
        <v>741</v>
      </c>
      <c r="L19" s="603" t="s">
        <v>743</v>
      </c>
      <c r="M19" s="603" t="s">
        <v>743</v>
      </c>
      <c r="N19" s="611">
        <v>3</v>
      </c>
      <c r="O19" s="604"/>
      <c r="P19" s="606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03"/>
      <c r="J20" s="603"/>
      <c r="K20" s="603"/>
      <c r="L20" s="603"/>
      <c r="M20" s="603"/>
      <c r="N20" s="611"/>
      <c r="O20" s="608"/>
      <c r="P20" s="606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03"/>
      <c r="J21" s="603"/>
      <c r="K21" s="603"/>
      <c r="L21" s="603"/>
      <c r="M21" s="603"/>
      <c r="N21" s="611"/>
      <c r="O21" s="609"/>
      <c r="P21" s="606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03"/>
      <c r="J22" s="603"/>
      <c r="K22" s="603"/>
      <c r="L22" s="603"/>
      <c r="M22" s="603"/>
      <c r="N22" s="611"/>
      <c r="O22" s="610"/>
      <c r="P22" s="606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03"/>
      <c r="J23" s="603"/>
      <c r="K23" s="603"/>
      <c r="L23" s="603"/>
      <c r="M23" s="603"/>
      <c r="N23" s="611"/>
      <c r="O23" s="610"/>
      <c r="P23" s="606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03"/>
      <c r="J24" s="603"/>
      <c r="K24" s="603"/>
      <c r="L24" s="603"/>
      <c r="M24" s="603"/>
      <c r="N24" s="611"/>
      <c r="O24" s="610"/>
      <c r="P24" s="606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03" t="s">
        <v>742</v>
      </c>
      <c r="J25" s="603" t="s">
        <v>227</v>
      </c>
      <c r="K25" s="603" t="s">
        <v>741</v>
      </c>
      <c r="L25" s="603" t="s">
        <v>743</v>
      </c>
      <c r="M25" s="603" t="s">
        <v>743</v>
      </c>
      <c r="N25" s="611">
        <v>10</v>
      </c>
      <c r="O25" s="610"/>
      <c r="P25" s="606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03" t="s">
        <v>742</v>
      </c>
      <c r="J26" s="603" t="s">
        <v>229</v>
      </c>
      <c r="K26" s="603" t="s">
        <v>741</v>
      </c>
      <c r="L26" s="603" t="s">
        <v>743</v>
      </c>
      <c r="M26" s="603" t="s">
        <v>743</v>
      </c>
      <c r="N26" s="611">
        <v>2</v>
      </c>
      <c r="O26" s="610"/>
      <c r="P26" s="606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03" t="s">
        <v>742</v>
      </c>
      <c r="J27" s="603" t="s">
        <v>231</v>
      </c>
      <c r="K27" s="603" t="s">
        <v>741</v>
      </c>
      <c r="L27" s="603" t="s">
        <v>743</v>
      </c>
      <c r="M27" s="603" t="s">
        <v>743</v>
      </c>
      <c r="N27" s="611">
        <v>1</v>
      </c>
      <c r="O27" s="610"/>
      <c r="P27" s="606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03" t="s">
        <v>742</v>
      </c>
      <c r="J28" s="603" t="s">
        <v>233</v>
      </c>
      <c r="K28" s="603" t="s">
        <v>741</v>
      </c>
      <c r="L28" s="603" t="s">
        <v>743</v>
      </c>
      <c r="M28" s="603" t="s">
        <v>743</v>
      </c>
      <c r="N28" s="603">
        <v>10</v>
      </c>
      <c r="O28" s="610"/>
      <c r="P28" s="606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03" t="s">
        <v>742</v>
      </c>
      <c r="J29" s="603" t="s">
        <v>235</v>
      </c>
      <c r="K29" s="603" t="s">
        <v>741</v>
      </c>
      <c r="L29" s="603" t="s">
        <v>19</v>
      </c>
      <c r="M29" s="603" t="s">
        <v>19</v>
      </c>
      <c r="N29" s="603">
        <v>50</v>
      </c>
      <c r="O29" s="603"/>
      <c r="P29" s="606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03" t="s">
        <v>742</v>
      </c>
      <c r="J30" s="603" t="s">
        <v>237</v>
      </c>
      <c r="K30" s="603" t="s">
        <v>741</v>
      </c>
      <c r="L30" s="603" t="s">
        <v>19</v>
      </c>
      <c r="M30" s="603" t="s">
        <v>19</v>
      </c>
      <c r="N30" s="603">
        <v>10</v>
      </c>
      <c r="O30" s="603"/>
      <c r="P30" s="606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03" t="s">
        <v>742</v>
      </c>
      <c r="J31" s="603" t="s">
        <v>239</v>
      </c>
      <c r="K31" s="603" t="s">
        <v>741</v>
      </c>
      <c r="L31" s="603" t="s">
        <v>19</v>
      </c>
      <c r="M31" s="603" t="s">
        <v>19</v>
      </c>
      <c r="N31" s="603">
        <v>10</v>
      </c>
      <c r="O31" s="603"/>
      <c r="P31" s="606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03" t="s">
        <v>742</v>
      </c>
      <c r="J32" s="603" t="s">
        <v>241</v>
      </c>
      <c r="K32" s="603" t="s">
        <v>741</v>
      </c>
      <c r="L32" s="603" t="s">
        <v>19</v>
      </c>
      <c r="M32" s="603" t="s">
        <v>19</v>
      </c>
      <c r="N32" s="603">
        <v>18</v>
      </c>
      <c r="O32" s="603"/>
      <c r="P32" s="606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03" t="s">
        <v>742</v>
      </c>
      <c r="J33" s="603" t="s">
        <v>243</v>
      </c>
      <c r="K33" s="603" t="s">
        <v>741</v>
      </c>
      <c r="L33" s="603" t="s">
        <v>19</v>
      </c>
      <c r="M33" s="603" t="s">
        <v>19</v>
      </c>
      <c r="N33" s="603">
        <v>12</v>
      </c>
      <c r="O33" s="603"/>
      <c r="P33" s="606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03" t="s">
        <v>742</v>
      </c>
      <c r="J34" s="603" t="s">
        <v>245</v>
      </c>
      <c r="K34" s="603" t="s">
        <v>741</v>
      </c>
      <c r="L34" s="603" t="s">
        <v>19</v>
      </c>
      <c r="M34" s="603" t="s">
        <v>19</v>
      </c>
      <c r="N34" s="603">
        <v>4</v>
      </c>
      <c r="O34" s="603"/>
      <c r="P34" s="606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03" t="s">
        <v>742</v>
      </c>
      <c r="J35" s="603" t="s">
        <v>247</v>
      </c>
      <c r="K35" s="603" t="s">
        <v>741</v>
      </c>
      <c r="L35" s="603" t="s">
        <v>19</v>
      </c>
      <c r="M35" s="603" t="s">
        <v>19</v>
      </c>
      <c r="N35" s="603">
        <v>3</v>
      </c>
      <c r="O35" s="603"/>
      <c r="P35" s="606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03" t="s">
        <v>742</v>
      </c>
      <c r="J36" s="603" t="s">
        <v>249</v>
      </c>
      <c r="K36" s="603" t="s">
        <v>741</v>
      </c>
      <c r="L36" s="603" t="s">
        <v>19</v>
      </c>
      <c r="M36" s="603" t="s">
        <v>19</v>
      </c>
      <c r="N36" s="603">
        <v>10</v>
      </c>
      <c r="O36" s="603"/>
      <c r="P36" s="606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03" t="s">
        <v>742</v>
      </c>
      <c r="J37" s="603" t="s">
        <v>251</v>
      </c>
      <c r="K37" s="603" t="s">
        <v>741</v>
      </c>
      <c r="L37" s="603" t="s">
        <v>19</v>
      </c>
      <c r="M37" s="603" t="s">
        <v>19</v>
      </c>
      <c r="N37" s="603">
        <v>5</v>
      </c>
      <c r="O37" s="603"/>
      <c r="P37" s="606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03" t="s">
        <v>742</v>
      </c>
      <c r="J38" s="603" t="s">
        <v>253</v>
      </c>
      <c r="K38" s="603" t="s">
        <v>741</v>
      </c>
      <c r="L38" s="603" t="s">
        <v>743</v>
      </c>
      <c r="M38" s="603" t="s">
        <v>743</v>
      </c>
      <c r="N38" s="603">
        <v>10</v>
      </c>
      <c r="O38" s="603"/>
      <c r="P38" s="606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03" t="s">
        <v>742</v>
      </c>
      <c r="J39" s="603" t="s">
        <v>255</v>
      </c>
      <c r="K39" s="603" t="s">
        <v>741</v>
      </c>
      <c r="L39" s="603" t="s">
        <v>19</v>
      </c>
      <c r="M39" s="603" t="s">
        <v>19</v>
      </c>
      <c r="N39" s="603">
        <v>10</v>
      </c>
      <c r="O39" s="603"/>
      <c r="P39" s="606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03" t="s">
        <v>742</v>
      </c>
      <c r="J40" s="603" t="s">
        <v>257</v>
      </c>
      <c r="K40" s="603" t="s">
        <v>741</v>
      </c>
      <c r="L40" s="603" t="s">
        <v>19</v>
      </c>
      <c r="M40" s="603" t="s">
        <v>19</v>
      </c>
      <c r="N40" s="603">
        <v>12</v>
      </c>
      <c r="O40" s="603"/>
      <c r="P40" s="606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03" t="s">
        <v>742</v>
      </c>
      <c r="J41" s="603" t="s">
        <v>259</v>
      </c>
      <c r="K41" s="603" t="s">
        <v>741</v>
      </c>
      <c r="L41" s="603" t="s">
        <v>743</v>
      </c>
      <c r="M41" s="603" t="s">
        <v>743</v>
      </c>
      <c r="N41" s="603">
        <v>10</v>
      </c>
      <c r="O41" s="603"/>
      <c r="P41" s="606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03" t="s">
        <v>742</v>
      </c>
      <c r="J42" s="603" t="s">
        <v>261</v>
      </c>
      <c r="K42" s="603" t="s">
        <v>741</v>
      </c>
      <c r="L42" s="603" t="s">
        <v>19</v>
      </c>
      <c r="M42" s="603" t="s">
        <v>19</v>
      </c>
      <c r="N42" s="603">
        <v>4</v>
      </c>
      <c r="O42" s="603"/>
      <c r="P42" s="606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03" t="s">
        <v>742</v>
      </c>
      <c r="J43" s="603" t="s">
        <v>263</v>
      </c>
      <c r="K43" s="603" t="s">
        <v>741</v>
      </c>
      <c r="L43" s="603" t="s">
        <v>19</v>
      </c>
      <c r="M43" s="603" t="s">
        <v>19</v>
      </c>
      <c r="N43" s="603">
        <v>4</v>
      </c>
      <c r="O43" s="603"/>
      <c r="P43" s="606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03" t="s">
        <v>742</v>
      </c>
      <c r="J44" s="603" t="s">
        <v>265</v>
      </c>
      <c r="K44" s="603" t="s">
        <v>741</v>
      </c>
      <c r="L44" s="603" t="s">
        <v>19</v>
      </c>
      <c r="M44" s="603" t="s">
        <v>19</v>
      </c>
      <c r="N44" s="603">
        <v>40</v>
      </c>
      <c r="O44" s="603"/>
      <c r="P44" s="606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03" t="s">
        <v>742</v>
      </c>
      <c r="J45" s="603" t="s">
        <v>267</v>
      </c>
      <c r="K45" s="603" t="s">
        <v>741</v>
      </c>
      <c r="L45" s="603" t="s">
        <v>19</v>
      </c>
      <c r="M45" s="603" t="s">
        <v>19</v>
      </c>
      <c r="N45" s="603">
        <v>4</v>
      </c>
      <c r="O45" s="603"/>
      <c r="P45" s="606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03" t="s">
        <v>742</v>
      </c>
      <c r="J46" s="603" t="s">
        <v>269</v>
      </c>
      <c r="K46" s="603" t="s">
        <v>741</v>
      </c>
      <c r="L46" s="603" t="s">
        <v>19</v>
      </c>
      <c r="M46" s="603" t="s">
        <v>19</v>
      </c>
      <c r="N46" s="603">
        <v>20</v>
      </c>
      <c r="O46" s="603"/>
      <c r="P46" s="606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03" t="s">
        <v>742</v>
      </c>
      <c r="J47" s="603" t="s">
        <v>271</v>
      </c>
      <c r="K47" s="603" t="s">
        <v>741</v>
      </c>
      <c r="L47" s="603" t="s">
        <v>19</v>
      </c>
      <c r="M47" s="603" t="s">
        <v>19</v>
      </c>
      <c r="N47" s="603">
        <v>3</v>
      </c>
      <c r="O47" s="603"/>
      <c r="P47" s="606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03" t="s">
        <v>742</v>
      </c>
      <c r="J48" s="603" t="s">
        <v>273</v>
      </c>
      <c r="K48" s="603" t="s">
        <v>741</v>
      </c>
      <c r="L48" s="603" t="s">
        <v>743</v>
      </c>
      <c r="M48" s="603" t="s">
        <v>743</v>
      </c>
      <c r="N48" s="603">
        <v>18</v>
      </c>
      <c r="O48" s="603"/>
      <c r="P48" s="606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03" t="s">
        <v>742</v>
      </c>
      <c r="J49" s="603" t="s">
        <v>275</v>
      </c>
      <c r="K49" s="603" t="s">
        <v>741</v>
      </c>
      <c r="L49" s="603" t="s">
        <v>743</v>
      </c>
      <c r="M49" s="603" t="s">
        <v>743</v>
      </c>
      <c r="N49" s="603">
        <v>5</v>
      </c>
      <c r="O49" s="603"/>
      <c r="P49" s="606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03" t="s">
        <v>742</v>
      </c>
      <c r="J50" s="603" t="s">
        <v>279</v>
      </c>
      <c r="K50" s="603" t="s">
        <v>741</v>
      </c>
      <c r="L50" s="603" t="s">
        <v>743</v>
      </c>
      <c r="M50" s="603" t="s">
        <v>743</v>
      </c>
      <c r="N50" s="603">
        <v>3</v>
      </c>
      <c r="O50" s="603"/>
      <c r="P50" s="606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94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94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94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94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94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94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94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94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94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94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94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94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531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12" t="s">
        <v>742</v>
      </c>
      <c r="J11" s="612" t="s">
        <v>195</v>
      </c>
      <c r="K11" s="612" t="s">
        <v>741</v>
      </c>
      <c r="L11" s="612" t="s">
        <v>743</v>
      </c>
      <c r="M11" s="612" t="s">
        <v>743</v>
      </c>
      <c r="N11" s="620">
        <v>2</v>
      </c>
      <c r="O11" s="613"/>
      <c r="P11" s="614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12" t="s">
        <v>742</v>
      </c>
      <c r="J12" s="612" t="s">
        <v>199</v>
      </c>
      <c r="K12" s="612" t="s">
        <v>741</v>
      </c>
      <c r="L12" s="612" t="s">
        <v>743</v>
      </c>
      <c r="M12" s="612" t="s">
        <v>743</v>
      </c>
      <c r="N12" s="620">
        <v>4</v>
      </c>
      <c r="O12" s="613"/>
      <c r="P12" s="61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12" t="s">
        <v>742</v>
      </c>
      <c r="J13" s="612" t="s">
        <v>202</v>
      </c>
      <c r="K13" s="612" t="s">
        <v>741</v>
      </c>
      <c r="L13" s="612" t="s">
        <v>743</v>
      </c>
      <c r="M13" s="612" t="s">
        <v>743</v>
      </c>
      <c r="N13" s="620">
        <v>8</v>
      </c>
      <c r="O13" s="616"/>
      <c r="P13" s="61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12" t="s">
        <v>742</v>
      </c>
      <c r="J14" s="612" t="s">
        <v>205</v>
      </c>
      <c r="K14" s="612" t="s">
        <v>741</v>
      </c>
      <c r="L14" s="612" t="s">
        <v>743</v>
      </c>
      <c r="M14" s="612" t="s">
        <v>743</v>
      </c>
      <c r="N14" s="620">
        <v>8</v>
      </c>
      <c r="O14" s="613"/>
      <c r="P14" s="61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12" t="s">
        <v>742</v>
      </c>
      <c r="J15" s="612" t="s">
        <v>207</v>
      </c>
      <c r="K15" s="612" t="s">
        <v>741</v>
      </c>
      <c r="L15" s="612" t="s">
        <v>743</v>
      </c>
      <c r="M15" s="612" t="s">
        <v>743</v>
      </c>
      <c r="N15" s="620">
        <v>16</v>
      </c>
      <c r="O15" s="617"/>
      <c r="P15" s="61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12" t="s">
        <v>742</v>
      </c>
      <c r="J16" s="612" t="s">
        <v>209</v>
      </c>
      <c r="K16" s="612" t="s">
        <v>741</v>
      </c>
      <c r="L16" s="612" t="s">
        <v>743</v>
      </c>
      <c r="M16" s="612" t="s">
        <v>743</v>
      </c>
      <c r="N16" s="620">
        <v>25</v>
      </c>
      <c r="O16" s="613"/>
      <c r="P16" s="61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12" t="s">
        <v>742</v>
      </c>
      <c r="J17" s="612" t="s">
        <v>211</v>
      </c>
      <c r="K17" s="612" t="s">
        <v>741</v>
      </c>
      <c r="L17" s="612" t="s">
        <v>743</v>
      </c>
      <c r="M17" s="612" t="s">
        <v>743</v>
      </c>
      <c r="N17" s="620">
        <v>12</v>
      </c>
      <c r="O17" s="613"/>
      <c r="P17" s="61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12" t="s">
        <v>742</v>
      </c>
      <c r="J18" s="612" t="s">
        <v>213</v>
      </c>
      <c r="K18" s="612" t="s">
        <v>741</v>
      </c>
      <c r="L18" s="612" t="s">
        <v>743</v>
      </c>
      <c r="M18" s="612" t="s">
        <v>743</v>
      </c>
      <c r="N18" s="620">
        <v>12</v>
      </c>
      <c r="O18" s="613"/>
      <c r="P18" s="61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12" t="s">
        <v>742</v>
      </c>
      <c r="J19" s="612" t="s">
        <v>215</v>
      </c>
      <c r="K19" s="612" t="s">
        <v>741</v>
      </c>
      <c r="L19" s="612" t="s">
        <v>743</v>
      </c>
      <c r="M19" s="612" t="s">
        <v>743</v>
      </c>
      <c r="N19" s="620">
        <v>3</v>
      </c>
      <c r="O19" s="613"/>
      <c r="P19" s="61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12"/>
      <c r="J20" s="612"/>
      <c r="K20" s="612"/>
      <c r="L20" s="612"/>
      <c r="M20" s="612"/>
      <c r="N20" s="620"/>
      <c r="O20" s="617"/>
      <c r="P20" s="61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12"/>
      <c r="J21" s="612"/>
      <c r="K21" s="612"/>
      <c r="L21" s="612"/>
      <c r="M21" s="612"/>
      <c r="N21" s="620"/>
      <c r="O21" s="618"/>
      <c r="P21" s="61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12"/>
      <c r="J22" s="612"/>
      <c r="K22" s="612"/>
      <c r="L22" s="612"/>
      <c r="M22" s="612"/>
      <c r="N22" s="620"/>
      <c r="O22" s="619"/>
      <c r="P22" s="61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12"/>
      <c r="J23" s="612"/>
      <c r="K23" s="612"/>
      <c r="L23" s="612"/>
      <c r="M23" s="612"/>
      <c r="N23" s="620"/>
      <c r="O23" s="619"/>
      <c r="P23" s="61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12"/>
      <c r="J24" s="612"/>
      <c r="K24" s="612"/>
      <c r="L24" s="612"/>
      <c r="M24" s="612"/>
      <c r="N24" s="620"/>
      <c r="O24" s="619"/>
      <c r="P24" s="61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12" t="s">
        <v>742</v>
      </c>
      <c r="J25" s="612" t="s">
        <v>227</v>
      </c>
      <c r="K25" s="612" t="s">
        <v>741</v>
      </c>
      <c r="L25" s="612" t="s">
        <v>743</v>
      </c>
      <c r="M25" s="612" t="s">
        <v>743</v>
      </c>
      <c r="N25" s="620">
        <v>10</v>
      </c>
      <c r="O25" s="619"/>
      <c r="P25" s="61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12" t="s">
        <v>742</v>
      </c>
      <c r="J26" s="612" t="s">
        <v>229</v>
      </c>
      <c r="K26" s="612" t="s">
        <v>741</v>
      </c>
      <c r="L26" s="612" t="s">
        <v>743</v>
      </c>
      <c r="M26" s="612" t="s">
        <v>743</v>
      </c>
      <c r="N26" s="620">
        <v>2</v>
      </c>
      <c r="O26" s="619"/>
      <c r="P26" s="61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12" t="s">
        <v>742</v>
      </c>
      <c r="J27" s="612" t="s">
        <v>231</v>
      </c>
      <c r="K27" s="612" t="s">
        <v>741</v>
      </c>
      <c r="L27" s="612" t="s">
        <v>743</v>
      </c>
      <c r="M27" s="612" t="s">
        <v>743</v>
      </c>
      <c r="N27" s="620">
        <v>1</v>
      </c>
      <c r="O27" s="619"/>
      <c r="P27" s="61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12" t="s">
        <v>742</v>
      </c>
      <c r="J28" s="612" t="s">
        <v>233</v>
      </c>
      <c r="K28" s="612" t="s">
        <v>741</v>
      </c>
      <c r="L28" s="612" t="s">
        <v>743</v>
      </c>
      <c r="M28" s="612" t="s">
        <v>743</v>
      </c>
      <c r="N28" s="612">
        <v>10</v>
      </c>
      <c r="O28" s="619"/>
      <c r="P28" s="61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12" t="s">
        <v>742</v>
      </c>
      <c r="J29" s="612" t="s">
        <v>235</v>
      </c>
      <c r="K29" s="612" t="s">
        <v>741</v>
      </c>
      <c r="L29" s="612" t="s">
        <v>19</v>
      </c>
      <c r="M29" s="612" t="s">
        <v>19</v>
      </c>
      <c r="N29" s="612">
        <v>50</v>
      </c>
      <c r="O29" s="612"/>
      <c r="P29" s="61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12" t="s">
        <v>742</v>
      </c>
      <c r="J30" s="612" t="s">
        <v>237</v>
      </c>
      <c r="K30" s="612" t="s">
        <v>741</v>
      </c>
      <c r="L30" s="612" t="s">
        <v>19</v>
      </c>
      <c r="M30" s="612" t="s">
        <v>19</v>
      </c>
      <c r="N30" s="612">
        <v>10</v>
      </c>
      <c r="O30" s="612"/>
      <c r="P30" s="61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12" t="s">
        <v>742</v>
      </c>
      <c r="J31" s="612" t="s">
        <v>239</v>
      </c>
      <c r="K31" s="612" t="s">
        <v>741</v>
      </c>
      <c r="L31" s="612" t="s">
        <v>19</v>
      </c>
      <c r="M31" s="612" t="s">
        <v>19</v>
      </c>
      <c r="N31" s="612">
        <v>10</v>
      </c>
      <c r="O31" s="612"/>
      <c r="P31" s="61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12" t="s">
        <v>742</v>
      </c>
      <c r="J32" s="612" t="s">
        <v>241</v>
      </c>
      <c r="K32" s="612" t="s">
        <v>741</v>
      </c>
      <c r="L32" s="612" t="s">
        <v>19</v>
      </c>
      <c r="M32" s="612" t="s">
        <v>19</v>
      </c>
      <c r="N32" s="612">
        <v>18</v>
      </c>
      <c r="O32" s="612"/>
      <c r="P32" s="61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12" t="s">
        <v>742</v>
      </c>
      <c r="J33" s="612" t="s">
        <v>243</v>
      </c>
      <c r="K33" s="612" t="s">
        <v>741</v>
      </c>
      <c r="L33" s="612" t="s">
        <v>19</v>
      </c>
      <c r="M33" s="612" t="s">
        <v>19</v>
      </c>
      <c r="N33" s="612">
        <v>12</v>
      </c>
      <c r="O33" s="612"/>
      <c r="P33" s="61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12" t="s">
        <v>742</v>
      </c>
      <c r="J34" s="612" t="s">
        <v>245</v>
      </c>
      <c r="K34" s="612" t="s">
        <v>741</v>
      </c>
      <c r="L34" s="612" t="s">
        <v>19</v>
      </c>
      <c r="M34" s="612" t="s">
        <v>19</v>
      </c>
      <c r="N34" s="612">
        <v>4</v>
      </c>
      <c r="O34" s="612"/>
      <c r="P34" s="61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12" t="s">
        <v>742</v>
      </c>
      <c r="J35" s="612" t="s">
        <v>247</v>
      </c>
      <c r="K35" s="612" t="s">
        <v>741</v>
      </c>
      <c r="L35" s="612" t="s">
        <v>19</v>
      </c>
      <c r="M35" s="612" t="s">
        <v>19</v>
      </c>
      <c r="N35" s="612">
        <v>3</v>
      </c>
      <c r="O35" s="612"/>
      <c r="P35" s="61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12" t="s">
        <v>742</v>
      </c>
      <c r="J36" s="612" t="s">
        <v>249</v>
      </c>
      <c r="K36" s="612" t="s">
        <v>741</v>
      </c>
      <c r="L36" s="612" t="s">
        <v>19</v>
      </c>
      <c r="M36" s="612" t="s">
        <v>19</v>
      </c>
      <c r="N36" s="612">
        <v>10</v>
      </c>
      <c r="O36" s="612"/>
      <c r="P36" s="61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12" t="s">
        <v>742</v>
      </c>
      <c r="J37" s="612" t="s">
        <v>251</v>
      </c>
      <c r="K37" s="612" t="s">
        <v>741</v>
      </c>
      <c r="L37" s="612" t="s">
        <v>19</v>
      </c>
      <c r="M37" s="612" t="s">
        <v>19</v>
      </c>
      <c r="N37" s="612">
        <v>5</v>
      </c>
      <c r="O37" s="612"/>
      <c r="P37" s="61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12" t="s">
        <v>742</v>
      </c>
      <c r="J38" s="612" t="s">
        <v>253</v>
      </c>
      <c r="K38" s="612" t="s">
        <v>741</v>
      </c>
      <c r="L38" s="612" t="s">
        <v>743</v>
      </c>
      <c r="M38" s="612" t="s">
        <v>743</v>
      </c>
      <c r="N38" s="612">
        <v>10</v>
      </c>
      <c r="O38" s="612"/>
      <c r="P38" s="61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12" t="s">
        <v>742</v>
      </c>
      <c r="J39" s="612" t="s">
        <v>255</v>
      </c>
      <c r="K39" s="612" t="s">
        <v>741</v>
      </c>
      <c r="L39" s="612" t="s">
        <v>19</v>
      </c>
      <c r="M39" s="612" t="s">
        <v>19</v>
      </c>
      <c r="N39" s="612">
        <v>10</v>
      </c>
      <c r="O39" s="612"/>
      <c r="P39" s="61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12" t="s">
        <v>742</v>
      </c>
      <c r="J40" s="612" t="s">
        <v>257</v>
      </c>
      <c r="K40" s="612" t="s">
        <v>741</v>
      </c>
      <c r="L40" s="612" t="s">
        <v>19</v>
      </c>
      <c r="M40" s="612" t="s">
        <v>19</v>
      </c>
      <c r="N40" s="612">
        <v>12</v>
      </c>
      <c r="O40" s="612"/>
      <c r="P40" s="61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12" t="s">
        <v>742</v>
      </c>
      <c r="J41" s="612" t="s">
        <v>259</v>
      </c>
      <c r="K41" s="612" t="s">
        <v>741</v>
      </c>
      <c r="L41" s="612" t="s">
        <v>743</v>
      </c>
      <c r="M41" s="612" t="s">
        <v>743</v>
      </c>
      <c r="N41" s="612">
        <v>10</v>
      </c>
      <c r="O41" s="612"/>
      <c r="P41" s="61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12" t="s">
        <v>742</v>
      </c>
      <c r="J42" s="612" t="s">
        <v>261</v>
      </c>
      <c r="K42" s="612" t="s">
        <v>741</v>
      </c>
      <c r="L42" s="612" t="s">
        <v>19</v>
      </c>
      <c r="M42" s="612" t="s">
        <v>19</v>
      </c>
      <c r="N42" s="612">
        <v>4</v>
      </c>
      <c r="O42" s="612"/>
      <c r="P42" s="61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12" t="s">
        <v>742</v>
      </c>
      <c r="J43" s="612" t="s">
        <v>263</v>
      </c>
      <c r="K43" s="612" t="s">
        <v>741</v>
      </c>
      <c r="L43" s="612" t="s">
        <v>19</v>
      </c>
      <c r="M43" s="612" t="s">
        <v>19</v>
      </c>
      <c r="N43" s="612">
        <v>4</v>
      </c>
      <c r="O43" s="612"/>
      <c r="P43" s="61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12" t="s">
        <v>742</v>
      </c>
      <c r="J44" s="612" t="s">
        <v>265</v>
      </c>
      <c r="K44" s="612" t="s">
        <v>741</v>
      </c>
      <c r="L44" s="612" t="s">
        <v>19</v>
      </c>
      <c r="M44" s="612" t="s">
        <v>19</v>
      </c>
      <c r="N44" s="612">
        <v>40</v>
      </c>
      <c r="O44" s="612"/>
      <c r="P44" s="61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12" t="s">
        <v>742</v>
      </c>
      <c r="J45" s="612" t="s">
        <v>267</v>
      </c>
      <c r="K45" s="612" t="s">
        <v>741</v>
      </c>
      <c r="L45" s="612" t="s">
        <v>19</v>
      </c>
      <c r="M45" s="612" t="s">
        <v>19</v>
      </c>
      <c r="N45" s="612">
        <v>4</v>
      </c>
      <c r="O45" s="612"/>
      <c r="P45" s="61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12" t="s">
        <v>742</v>
      </c>
      <c r="J46" s="612" t="s">
        <v>269</v>
      </c>
      <c r="K46" s="612" t="s">
        <v>741</v>
      </c>
      <c r="L46" s="612" t="s">
        <v>19</v>
      </c>
      <c r="M46" s="612" t="s">
        <v>19</v>
      </c>
      <c r="N46" s="612">
        <v>20</v>
      </c>
      <c r="O46" s="612"/>
      <c r="P46" s="61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12" t="s">
        <v>742</v>
      </c>
      <c r="J47" s="612" t="s">
        <v>271</v>
      </c>
      <c r="K47" s="612" t="s">
        <v>741</v>
      </c>
      <c r="L47" s="612" t="s">
        <v>19</v>
      </c>
      <c r="M47" s="612" t="s">
        <v>19</v>
      </c>
      <c r="N47" s="612">
        <v>3</v>
      </c>
      <c r="O47" s="612"/>
      <c r="P47" s="61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12" t="s">
        <v>742</v>
      </c>
      <c r="J48" s="612" t="s">
        <v>273</v>
      </c>
      <c r="K48" s="612" t="s">
        <v>741</v>
      </c>
      <c r="L48" s="612" t="s">
        <v>743</v>
      </c>
      <c r="M48" s="612" t="s">
        <v>743</v>
      </c>
      <c r="N48" s="612">
        <v>18</v>
      </c>
      <c r="O48" s="612"/>
      <c r="P48" s="61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12" t="s">
        <v>742</v>
      </c>
      <c r="J49" s="612" t="s">
        <v>275</v>
      </c>
      <c r="K49" s="612" t="s">
        <v>741</v>
      </c>
      <c r="L49" s="612" t="s">
        <v>743</v>
      </c>
      <c r="M49" s="612" t="s">
        <v>743</v>
      </c>
      <c r="N49" s="612">
        <v>5</v>
      </c>
      <c r="O49" s="612"/>
      <c r="P49" s="61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12" t="s">
        <v>742</v>
      </c>
      <c r="J50" s="612" t="s">
        <v>279</v>
      </c>
      <c r="K50" s="612" t="s">
        <v>741</v>
      </c>
      <c r="L50" s="612" t="s">
        <v>743</v>
      </c>
      <c r="M50" s="612" t="s">
        <v>743</v>
      </c>
      <c r="N50" s="612">
        <v>3</v>
      </c>
      <c r="O50" s="612"/>
      <c r="P50" s="61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603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603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603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603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603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603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603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603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603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603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603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603"/>
      <c r="O62" s="249"/>
      <c r="P62" s="2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7" tint="0.39997558519241921"/>
  </sheetPr>
  <dimension ref="A1:P62"/>
  <sheetViews>
    <sheetView zoomScale="80" zoomScaleNormal="80" workbookViewId="0">
      <pane xSplit="3" ySplit="10" topLeftCell="D47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6.8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533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12" t="s">
        <v>737</v>
      </c>
      <c r="J11" s="612" t="s">
        <v>195</v>
      </c>
      <c r="K11" s="612" t="s">
        <v>738</v>
      </c>
      <c r="L11" s="612" t="s">
        <v>574</v>
      </c>
      <c r="M11" s="612" t="s">
        <v>574</v>
      </c>
      <c r="N11" s="620">
        <v>2</v>
      </c>
      <c r="O11" s="613"/>
      <c r="P11" s="614" t="s">
        <v>746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12" t="s">
        <v>737</v>
      </c>
      <c r="J12" s="612" t="s">
        <v>199</v>
      </c>
      <c r="K12" s="612" t="s">
        <v>738</v>
      </c>
      <c r="L12" s="612" t="s">
        <v>574</v>
      </c>
      <c r="M12" s="612" t="s">
        <v>574</v>
      </c>
      <c r="N12" s="620">
        <v>4</v>
      </c>
      <c r="O12" s="613"/>
      <c r="P12" s="615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12" t="s">
        <v>737</v>
      </c>
      <c r="J13" s="612" t="s">
        <v>202</v>
      </c>
      <c r="K13" s="612" t="s">
        <v>741</v>
      </c>
      <c r="L13" s="612" t="s">
        <v>574</v>
      </c>
      <c r="M13" s="612" t="s">
        <v>574</v>
      </c>
      <c r="N13" s="620">
        <v>8</v>
      </c>
      <c r="O13" s="616"/>
      <c r="P13" s="615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12" t="s">
        <v>737</v>
      </c>
      <c r="J14" s="612" t="s">
        <v>205</v>
      </c>
      <c r="K14" s="612" t="s">
        <v>741</v>
      </c>
      <c r="L14" s="612" t="s">
        <v>574</v>
      </c>
      <c r="M14" s="612" t="s">
        <v>574</v>
      </c>
      <c r="N14" s="620">
        <v>8</v>
      </c>
      <c r="O14" s="613"/>
      <c r="P14" s="615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12" t="s">
        <v>737</v>
      </c>
      <c r="J15" s="612" t="s">
        <v>207</v>
      </c>
      <c r="K15" s="612" t="s">
        <v>741</v>
      </c>
      <c r="L15" s="612"/>
      <c r="M15" s="612"/>
      <c r="N15" s="620">
        <v>16</v>
      </c>
      <c r="O15" s="617"/>
      <c r="P15" s="615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12" t="s">
        <v>737</v>
      </c>
      <c r="J16" s="612" t="s">
        <v>209</v>
      </c>
      <c r="K16" s="612" t="s">
        <v>741</v>
      </c>
      <c r="L16" s="612"/>
      <c r="M16" s="612"/>
      <c r="N16" s="620">
        <v>25</v>
      </c>
      <c r="O16" s="613"/>
      <c r="P16" s="615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12" t="s">
        <v>737</v>
      </c>
      <c r="J17" s="612" t="s">
        <v>211</v>
      </c>
      <c r="K17" s="612" t="s">
        <v>741</v>
      </c>
      <c r="L17" s="612"/>
      <c r="M17" s="612"/>
      <c r="N17" s="620">
        <v>12</v>
      </c>
      <c r="O17" s="613"/>
      <c r="P17" s="615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12" t="s">
        <v>737</v>
      </c>
      <c r="J18" s="612" t="s">
        <v>213</v>
      </c>
      <c r="K18" s="612" t="s">
        <v>741</v>
      </c>
      <c r="L18" s="612"/>
      <c r="M18" s="612"/>
      <c r="N18" s="620">
        <v>12</v>
      </c>
      <c r="O18" s="613"/>
      <c r="P18" s="615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12" t="s">
        <v>737</v>
      </c>
      <c r="J19" s="612" t="s">
        <v>215</v>
      </c>
      <c r="K19" s="612" t="s">
        <v>741</v>
      </c>
      <c r="L19" s="612"/>
      <c r="M19" s="612"/>
      <c r="N19" s="620">
        <v>3</v>
      </c>
      <c r="O19" s="613"/>
      <c r="P19" s="615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12"/>
      <c r="J20" s="612"/>
      <c r="K20" s="612"/>
      <c r="L20" s="612"/>
      <c r="M20" s="612"/>
      <c r="N20" s="620"/>
      <c r="O20" s="617"/>
      <c r="P20" s="61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12"/>
      <c r="J21" s="612"/>
      <c r="K21" s="612"/>
      <c r="L21" s="612"/>
      <c r="M21" s="612"/>
      <c r="N21" s="620"/>
      <c r="O21" s="618"/>
      <c r="P21" s="61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12"/>
      <c r="J22" s="612"/>
      <c r="K22" s="612"/>
      <c r="L22" s="612"/>
      <c r="M22" s="612"/>
      <c r="N22" s="620"/>
      <c r="O22" s="619"/>
      <c r="P22" s="61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12"/>
      <c r="J23" s="612"/>
      <c r="K23" s="612"/>
      <c r="L23" s="612"/>
      <c r="M23" s="612"/>
      <c r="N23" s="620"/>
      <c r="O23" s="619"/>
      <c r="P23" s="61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12"/>
      <c r="J24" s="612"/>
      <c r="K24" s="612"/>
      <c r="L24" s="612"/>
      <c r="M24" s="612"/>
      <c r="N24" s="620"/>
      <c r="O24" s="619"/>
      <c r="P24" s="61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12" t="s">
        <v>737</v>
      </c>
      <c r="J25" s="612" t="s">
        <v>227</v>
      </c>
      <c r="K25" s="612" t="s">
        <v>741</v>
      </c>
      <c r="L25" s="612"/>
      <c r="M25" s="612"/>
      <c r="N25" s="620">
        <v>10</v>
      </c>
      <c r="O25" s="619"/>
      <c r="P25" s="615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12" t="s">
        <v>737</v>
      </c>
      <c r="J26" s="612" t="s">
        <v>229</v>
      </c>
      <c r="K26" s="612" t="s">
        <v>741</v>
      </c>
      <c r="L26" s="612"/>
      <c r="M26" s="612"/>
      <c r="N26" s="620">
        <v>2</v>
      </c>
      <c r="O26" s="619"/>
      <c r="P26" s="615" t="s">
        <v>740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12" t="s">
        <v>737</v>
      </c>
      <c r="J27" s="612" t="s">
        <v>231</v>
      </c>
      <c r="K27" s="612" t="s">
        <v>741</v>
      </c>
      <c r="L27" s="612"/>
      <c r="M27" s="612"/>
      <c r="N27" s="620">
        <v>1</v>
      </c>
      <c r="O27" s="619"/>
      <c r="P27" s="615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12" t="s">
        <v>737</v>
      </c>
      <c r="J28" s="612" t="s">
        <v>233</v>
      </c>
      <c r="K28" s="612" t="s">
        <v>741</v>
      </c>
      <c r="L28" s="612"/>
      <c r="M28" s="612"/>
      <c r="N28" s="612">
        <v>10</v>
      </c>
      <c r="O28" s="619"/>
      <c r="P28" s="615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12" t="s">
        <v>737</v>
      </c>
      <c r="J29" s="612" t="s">
        <v>235</v>
      </c>
      <c r="K29" s="612" t="s">
        <v>741</v>
      </c>
      <c r="L29" s="612"/>
      <c r="M29" s="612"/>
      <c r="N29" s="612">
        <v>50</v>
      </c>
      <c r="O29" s="612"/>
      <c r="P29" s="615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12" t="s">
        <v>737</v>
      </c>
      <c r="J30" s="612" t="s">
        <v>237</v>
      </c>
      <c r="K30" s="612" t="s">
        <v>741</v>
      </c>
      <c r="L30" s="612"/>
      <c r="M30" s="612"/>
      <c r="N30" s="612">
        <v>10</v>
      </c>
      <c r="O30" s="612"/>
      <c r="P30" s="615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12" t="s">
        <v>737</v>
      </c>
      <c r="J31" s="612" t="s">
        <v>239</v>
      </c>
      <c r="K31" s="612" t="s">
        <v>741</v>
      </c>
      <c r="L31" s="612"/>
      <c r="M31" s="612"/>
      <c r="N31" s="612">
        <v>10</v>
      </c>
      <c r="O31" s="612"/>
      <c r="P31" s="615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12" t="s">
        <v>737</v>
      </c>
      <c r="J32" s="612" t="s">
        <v>241</v>
      </c>
      <c r="K32" s="612" t="s">
        <v>741</v>
      </c>
      <c r="L32" s="612"/>
      <c r="M32" s="612"/>
      <c r="N32" s="612">
        <v>18</v>
      </c>
      <c r="O32" s="612"/>
      <c r="P32" s="615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12" t="s">
        <v>737</v>
      </c>
      <c r="J33" s="612" t="s">
        <v>243</v>
      </c>
      <c r="K33" s="612" t="s">
        <v>741</v>
      </c>
      <c r="L33" s="612"/>
      <c r="M33" s="612"/>
      <c r="N33" s="612">
        <v>12</v>
      </c>
      <c r="O33" s="612"/>
      <c r="P33" s="615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12" t="s">
        <v>737</v>
      </c>
      <c r="J34" s="612" t="s">
        <v>245</v>
      </c>
      <c r="K34" s="612" t="s">
        <v>741</v>
      </c>
      <c r="L34" s="612"/>
      <c r="M34" s="612"/>
      <c r="N34" s="612">
        <v>4</v>
      </c>
      <c r="O34" s="612"/>
      <c r="P34" s="615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12" t="s">
        <v>737</v>
      </c>
      <c r="J35" s="612" t="s">
        <v>247</v>
      </c>
      <c r="K35" s="612" t="s">
        <v>741</v>
      </c>
      <c r="L35" s="612"/>
      <c r="M35" s="612"/>
      <c r="N35" s="612">
        <v>3</v>
      </c>
      <c r="O35" s="612"/>
      <c r="P35" s="615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12" t="s">
        <v>737</v>
      </c>
      <c r="J36" s="612" t="s">
        <v>249</v>
      </c>
      <c r="K36" s="612" t="s">
        <v>741</v>
      </c>
      <c r="L36" s="612"/>
      <c r="M36" s="612"/>
      <c r="N36" s="612">
        <v>10</v>
      </c>
      <c r="O36" s="612"/>
      <c r="P36" s="615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12" t="s">
        <v>737</v>
      </c>
      <c r="J37" s="612" t="s">
        <v>251</v>
      </c>
      <c r="K37" s="612" t="s">
        <v>741</v>
      </c>
      <c r="L37" s="612"/>
      <c r="M37" s="612"/>
      <c r="N37" s="612">
        <v>5</v>
      </c>
      <c r="O37" s="612"/>
      <c r="P37" s="615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12" t="s">
        <v>737</v>
      </c>
      <c r="J38" s="612" t="s">
        <v>253</v>
      </c>
      <c r="K38" s="612" t="s">
        <v>741</v>
      </c>
      <c r="L38" s="612"/>
      <c r="M38" s="612"/>
      <c r="N38" s="612">
        <v>10</v>
      </c>
      <c r="O38" s="612"/>
      <c r="P38" s="615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12" t="s">
        <v>737</v>
      </c>
      <c r="J39" s="612" t="s">
        <v>255</v>
      </c>
      <c r="K39" s="612" t="s">
        <v>741</v>
      </c>
      <c r="L39" s="612"/>
      <c r="M39" s="612"/>
      <c r="N39" s="612">
        <v>10</v>
      </c>
      <c r="O39" s="612"/>
      <c r="P39" s="615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12" t="s">
        <v>737</v>
      </c>
      <c r="J40" s="612" t="s">
        <v>257</v>
      </c>
      <c r="K40" s="612" t="s">
        <v>741</v>
      </c>
      <c r="L40" s="612"/>
      <c r="M40" s="612"/>
      <c r="N40" s="612">
        <v>12</v>
      </c>
      <c r="O40" s="612"/>
      <c r="P40" s="615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12" t="s">
        <v>737</v>
      </c>
      <c r="J41" s="612" t="s">
        <v>259</v>
      </c>
      <c r="K41" s="612" t="s">
        <v>741</v>
      </c>
      <c r="L41" s="612"/>
      <c r="M41" s="612"/>
      <c r="N41" s="612">
        <v>10</v>
      </c>
      <c r="O41" s="612"/>
      <c r="P41" s="615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12" t="s">
        <v>737</v>
      </c>
      <c r="J42" s="612" t="s">
        <v>261</v>
      </c>
      <c r="K42" s="612" t="s">
        <v>741</v>
      </c>
      <c r="L42" s="612" t="s">
        <v>575</v>
      </c>
      <c r="M42" s="612" t="s">
        <v>575</v>
      </c>
      <c r="N42" s="612">
        <v>4</v>
      </c>
      <c r="O42" s="612"/>
      <c r="P42" s="615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12" t="s">
        <v>737</v>
      </c>
      <c r="J43" s="612" t="s">
        <v>263</v>
      </c>
      <c r="K43" s="612" t="s">
        <v>741</v>
      </c>
      <c r="L43" s="612" t="s">
        <v>575</v>
      </c>
      <c r="M43" s="612" t="s">
        <v>575</v>
      </c>
      <c r="N43" s="612">
        <v>4</v>
      </c>
      <c r="O43" s="612"/>
      <c r="P43" s="615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12" t="s">
        <v>737</v>
      </c>
      <c r="J44" s="612" t="s">
        <v>265</v>
      </c>
      <c r="K44" s="612" t="s">
        <v>741</v>
      </c>
      <c r="L44" s="612" t="s">
        <v>574</v>
      </c>
      <c r="M44" s="612" t="s">
        <v>574</v>
      </c>
      <c r="N44" s="612">
        <v>40</v>
      </c>
      <c r="O44" s="612"/>
      <c r="P44" s="615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12" t="s">
        <v>737</v>
      </c>
      <c r="J45" s="612" t="s">
        <v>267</v>
      </c>
      <c r="K45" s="612" t="s">
        <v>741</v>
      </c>
      <c r="L45" s="612" t="s">
        <v>574</v>
      </c>
      <c r="M45" s="612" t="s">
        <v>574</v>
      </c>
      <c r="N45" s="612">
        <v>4</v>
      </c>
      <c r="O45" s="612"/>
      <c r="P45" s="615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12" t="s">
        <v>737</v>
      </c>
      <c r="J46" s="612" t="s">
        <v>269</v>
      </c>
      <c r="K46" s="612" t="s">
        <v>741</v>
      </c>
      <c r="L46" s="612" t="s">
        <v>574</v>
      </c>
      <c r="M46" s="612" t="s">
        <v>574</v>
      </c>
      <c r="N46" s="612">
        <v>20</v>
      </c>
      <c r="O46" s="612"/>
      <c r="P46" s="615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12" t="s">
        <v>737</v>
      </c>
      <c r="J47" s="612" t="s">
        <v>271</v>
      </c>
      <c r="K47" s="612" t="s">
        <v>741</v>
      </c>
      <c r="L47" s="612" t="s">
        <v>574</v>
      </c>
      <c r="M47" s="612" t="s">
        <v>574</v>
      </c>
      <c r="N47" s="612">
        <v>3</v>
      </c>
      <c r="O47" s="612"/>
      <c r="P47" s="615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12" t="s">
        <v>737</v>
      </c>
      <c r="J48" s="612" t="s">
        <v>273</v>
      </c>
      <c r="K48" s="612" t="s">
        <v>741</v>
      </c>
      <c r="L48" s="612" t="s">
        <v>574</v>
      </c>
      <c r="M48" s="612" t="s">
        <v>574</v>
      </c>
      <c r="N48" s="612">
        <v>18</v>
      </c>
      <c r="O48" s="612"/>
      <c r="P48" s="615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12" t="s">
        <v>737</v>
      </c>
      <c r="J49" s="612" t="s">
        <v>275</v>
      </c>
      <c r="K49" s="612" t="s">
        <v>741</v>
      </c>
      <c r="L49" s="612"/>
      <c r="M49" s="612"/>
      <c r="N49" s="612">
        <v>5</v>
      </c>
      <c r="O49" s="612"/>
      <c r="P49" s="615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12" t="s">
        <v>737</v>
      </c>
      <c r="J50" s="612" t="s">
        <v>279</v>
      </c>
      <c r="K50" s="612" t="s">
        <v>741</v>
      </c>
      <c r="L50" s="612"/>
      <c r="M50" s="612"/>
      <c r="N50" s="612">
        <v>3</v>
      </c>
      <c r="O50" s="612"/>
      <c r="P50" s="615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12"/>
      <c r="J51" s="612"/>
      <c r="K51" s="612"/>
      <c r="L51" s="612"/>
      <c r="M51" s="612"/>
      <c r="N51" s="612"/>
      <c r="O51" s="612"/>
      <c r="P51" s="615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12"/>
      <c r="J52" s="612"/>
      <c r="K52" s="612"/>
      <c r="L52" s="612"/>
      <c r="M52" s="612"/>
      <c r="N52" s="612"/>
      <c r="O52" s="612"/>
      <c r="P52" s="615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12"/>
      <c r="J53" s="612"/>
      <c r="K53" s="612"/>
      <c r="L53" s="612"/>
      <c r="M53" s="612"/>
      <c r="N53" s="612"/>
      <c r="O53" s="612"/>
      <c r="P53" s="615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12"/>
      <c r="J54" s="612"/>
      <c r="K54" s="612"/>
      <c r="L54" s="612"/>
      <c r="M54" s="612"/>
      <c r="N54" s="612"/>
      <c r="O54" s="612"/>
      <c r="P54" s="615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12"/>
      <c r="J55" s="612"/>
      <c r="K55" s="612"/>
      <c r="L55" s="612"/>
      <c r="M55" s="612"/>
      <c r="N55" s="612"/>
      <c r="O55" s="612"/>
      <c r="P55" s="615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12"/>
      <c r="J56" s="612"/>
      <c r="K56" s="612"/>
      <c r="L56" s="612"/>
      <c r="M56" s="612"/>
      <c r="N56" s="612"/>
      <c r="O56" s="612"/>
      <c r="P56" s="615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12"/>
      <c r="J57" s="612"/>
      <c r="K57" s="612"/>
      <c r="L57" s="612"/>
      <c r="M57" s="612"/>
      <c r="N57" s="612"/>
      <c r="O57" s="612"/>
      <c r="P57" s="615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12"/>
      <c r="J58" s="612"/>
      <c r="K58" s="612"/>
      <c r="L58" s="612"/>
      <c r="M58" s="612"/>
      <c r="N58" s="612"/>
      <c r="O58" s="612"/>
      <c r="P58" s="615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12"/>
      <c r="J59" s="612"/>
      <c r="K59" s="612"/>
      <c r="L59" s="612"/>
      <c r="M59" s="612"/>
      <c r="N59" s="612"/>
      <c r="O59" s="612"/>
      <c r="P59" s="615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12"/>
      <c r="J60" s="612"/>
      <c r="K60" s="612"/>
      <c r="L60" s="612"/>
      <c r="M60" s="612"/>
      <c r="N60" s="612"/>
      <c r="O60" s="612"/>
      <c r="P60" s="615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12"/>
      <c r="J61" s="612"/>
      <c r="K61" s="612"/>
      <c r="L61" s="612"/>
      <c r="M61" s="612"/>
      <c r="N61" s="612"/>
      <c r="O61" s="612"/>
      <c r="P61" s="615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12"/>
      <c r="J62" s="612"/>
      <c r="K62" s="612"/>
      <c r="L62" s="612"/>
      <c r="M62" s="612"/>
      <c r="N62" s="612"/>
      <c r="O62" s="612"/>
      <c r="P62" s="615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534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21" t="s">
        <v>742</v>
      </c>
      <c r="J11" s="621" t="s">
        <v>195</v>
      </c>
      <c r="K11" s="621" t="s">
        <v>741</v>
      </c>
      <c r="L11" s="621" t="s">
        <v>743</v>
      </c>
      <c r="M11" s="621" t="s">
        <v>743</v>
      </c>
      <c r="N11" s="622">
        <v>2</v>
      </c>
      <c r="O11" s="623"/>
      <c r="P11" s="624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21" t="s">
        <v>742</v>
      </c>
      <c r="J12" s="621" t="s">
        <v>199</v>
      </c>
      <c r="K12" s="621" t="s">
        <v>741</v>
      </c>
      <c r="L12" s="621" t="s">
        <v>743</v>
      </c>
      <c r="M12" s="621" t="s">
        <v>743</v>
      </c>
      <c r="N12" s="622">
        <v>4</v>
      </c>
      <c r="O12" s="623"/>
      <c r="P12" s="62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21" t="s">
        <v>742</v>
      </c>
      <c r="J13" s="621" t="s">
        <v>202</v>
      </c>
      <c r="K13" s="621" t="s">
        <v>741</v>
      </c>
      <c r="L13" s="621" t="s">
        <v>743</v>
      </c>
      <c r="M13" s="621" t="s">
        <v>743</v>
      </c>
      <c r="N13" s="622">
        <v>8</v>
      </c>
      <c r="O13" s="626"/>
      <c r="P13" s="62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21" t="s">
        <v>742</v>
      </c>
      <c r="J14" s="621" t="s">
        <v>205</v>
      </c>
      <c r="K14" s="621" t="s">
        <v>741</v>
      </c>
      <c r="L14" s="621" t="s">
        <v>743</v>
      </c>
      <c r="M14" s="621" t="s">
        <v>743</v>
      </c>
      <c r="N14" s="622">
        <v>8</v>
      </c>
      <c r="O14" s="623"/>
      <c r="P14" s="62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21" t="s">
        <v>742</v>
      </c>
      <c r="J15" s="621" t="s">
        <v>207</v>
      </c>
      <c r="K15" s="621" t="s">
        <v>741</v>
      </c>
      <c r="L15" s="621"/>
      <c r="M15" s="621"/>
      <c r="N15" s="622">
        <v>16</v>
      </c>
      <c r="O15" s="627"/>
      <c r="P15" s="62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21" t="s">
        <v>742</v>
      </c>
      <c r="J16" s="621" t="s">
        <v>209</v>
      </c>
      <c r="K16" s="621" t="s">
        <v>741</v>
      </c>
      <c r="L16" s="621"/>
      <c r="M16" s="621"/>
      <c r="N16" s="622">
        <v>25</v>
      </c>
      <c r="O16" s="623"/>
      <c r="P16" s="62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21" t="s">
        <v>742</v>
      </c>
      <c r="J17" s="621" t="s">
        <v>211</v>
      </c>
      <c r="K17" s="621" t="s">
        <v>741</v>
      </c>
      <c r="L17" s="621"/>
      <c r="M17" s="621"/>
      <c r="N17" s="622">
        <v>12</v>
      </c>
      <c r="O17" s="623"/>
      <c r="P17" s="62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21" t="s">
        <v>742</v>
      </c>
      <c r="J18" s="621" t="s">
        <v>213</v>
      </c>
      <c r="K18" s="621" t="s">
        <v>741</v>
      </c>
      <c r="L18" s="621"/>
      <c r="M18" s="621"/>
      <c r="N18" s="622">
        <v>12</v>
      </c>
      <c r="O18" s="623"/>
      <c r="P18" s="62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21" t="s">
        <v>742</v>
      </c>
      <c r="J19" s="621" t="s">
        <v>215</v>
      </c>
      <c r="K19" s="621" t="s">
        <v>741</v>
      </c>
      <c r="L19" s="621"/>
      <c r="M19" s="621"/>
      <c r="N19" s="622">
        <v>3</v>
      </c>
      <c r="O19" s="623"/>
      <c r="P19" s="62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21"/>
      <c r="J20" s="621"/>
      <c r="K20" s="621"/>
      <c r="L20" s="621"/>
      <c r="M20" s="621"/>
      <c r="N20" s="622"/>
      <c r="O20" s="627"/>
      <c r="P20" s="62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21"/>
      <c r="J21" s="621"/>
      <c r="K21" s="621"/>
      <c r="L21" s="621"/>
      <c r="M21" s="621"/>
      <c r="N21" s="622"/>
      <c r="O21" s="628"/>
      <c r="P21" s="62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21"/>
      <c r="J22" s="621"/>
      <c r="K22" s="621"/>
      <c r="L22" s="621"/>
      <c r="M22" s="621"/>
      <c r="N22" s="622"/>
      <c r="O22" s="629"/>
      <c r="P22" s="62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21"/>
      <c r="J23" s="621"/>
      <c r="K23" s="621"/>
      <c r="L23" s="621"/>
      <c r="M23" s="621"/>
      <c r="N23" s="622"/>
      <c r="O23" s="629"/>
      <c r="P23" s="62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21"/>
      <c r="J24" s="621"/>
      <c r="K24" s="621"/>
      <c r="L24" s="621"/>
      <c r="M24" s="621"/>
      <c r="N24" s="622"/>
      <c r="O24" s="629"/>
      <c r="P24" s="62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21" t="s">
        <v>742</v>
      </c>
      <c r="J25" s="621" t="s">
        <v>227</v>
      </c>
      <c r="K25" s="621" t="s">
        <v>741</v>
      </c>
      <c r="L25" s="621"/>
      <c r="M25" s="621"/>
      <c r="N25" s="622">
        <v>10</v>
      </c>
      <c r="O25" s="629"/>
      <c r="P25" s="62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21" t="s">
        <v>742</v>
      </c>
      <c r="J26" s="621" t="s">
        <v>229</v>
      </c>
      <c r="K26" s="621" t="s">
        <v>741</v>
      </c>
      <c r="L26" s="621"/>
      <c r="M26" s="621"/>
      <c r="N26" s="622">
        <v>2</v>
      </c>
      <c r="O26" s="629"/>
      <c r="P26" s="62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21" t="s">
        <v>742</v>
      </c>
      <c r="J27" s="621" t="s">
        <v>231</v>
      </c>
      <c r="K27" s="621" t="s">
        <v>741</v>
      </c>
      <c r="L27" s="621"/>
      <c r="M27" s="621"/>
      <c r="N27" s="622">
        <v>1</v>
      </c>
      <c r="O27" s="629"/>
      <c r="P27" s="62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21" t="s">
        <v>742</v>
      </c>
      <c r="J28" s="621" t="s">
        <v>233</v>
      </c>
      <c r="K28" s="621" t="s">
        <v>741</v>
      </c>
      <c r="L28" s="621"/>
      <c r="M28" s="621"/>
      <c r="N28" s="621">
        <v>10</v>
      </c>
      <c r="O28" s="629"/>
      <c r="P28" s="62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21" t="s">
        <v>742</v>
      </c>
      <c r="J29" s="621" t="s">
        <v>235</v>
      </c>
      <c r="K29" s="621" t="s">
        <v>741</v>
      </c>
      <c r="L29" s="621"/>
      <c r="M29" s="621"/>
      <c r="N29" s="621">
        <v>50</v>
      </c>
      <c r="O29" s="621"/>
      <c r="P29" s="62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21" t="s">
        <v>742</v>
      </c>
      <c r="J30" s="621" t="s">
        <v>237</v>
      </c>
      <c r="K30" s="621" t="s">
        <v>741</v>
      </c>
      <c r="L30" s="621"/>
      <c r="M30" s="621"/>
      <c r="N30" s="621">
        <v>10</v>
      </c>
      <c r="O30" s="621"/>
      <c r="P30" s="62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21" t="s">
        <v>742</v>
      </c>
      <c r="J31" s="621" t="s">
        <v>239</v>
      </c>
      <c r="K31" s="621" t="s">
        <v>741</v>
      </c>
      <c r="L31" s="621"/>
      <c r="M31" s="621"/>
      <c r="N31" s="621">
        <v>10</v>
      </c>
      <c r="O31" s="621"/>
      <c r="P31" s="62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21" t="s">
        <v>742</v>
      </c>
      <c r="J32" s="621" t="s">
        <v>241</v>
      </c>
      <c r="K32" s="621" t="s">
        <v>741</v>
      </c>
      <c r="L32" s="621"/>
      <c r="M32" s="621"/>
      <c r="N32" s="621">
        <v>18</v>
      </c>
      <c r="O32" s="621"/>
      <c r="P32" s="62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21" t="s">
        <v>742</v>
      </c>
      <c r="J33" s="621" t="s">
        <v>243</v>
      </c>
      <c r="K33" s="621" t="s">
        <v>741</v>
      </c>
      <c r="L33" s="621"/>
      <c r="M33" s="621"/>
      <c r="N33" s="621">
        <v>12</v>
      </c>
      <c r="O33" s="621"/>
      <c r="P33" s="62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21" t="s">
        <v>742</v>
      </c>
      <c r="J34" s="621" t="s">
        <v>245</v>
      </c>
      <c r="K34" s="621" t="s">
        <v>741</v>
      </c>
      <c r="L34" s="621"/>
      <c r="M34" s="621"/>
      <c r="N34" s="621">
        <v>4</v>
      </c>
      <c r="O34" s="621"/>
      <c r="P34" s="62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21" t="s">
        <v>742</v>
      </c>
      <c r="J35" s="621" t="s">
        <v>247</v>
      </c>
      <c r="K35" s="621" t="s">
        <v>741</v>
      </c>
      <c r="L35" s="621"/>
      <c r="M35" s="621"/>
      <c r="N35" s="621">
        <v>3</v>
      </c>
      <c r="O35" s="621"/>
      <c r="P35" s="62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21" t="s">
        <v>742</v>
      </c>
      <c r="J36" s="621" t="s">
        <v>249</v>
      </c>
      <c r="K36" s="621" t="s">
        <v>741</v>
      </c>
      <c r="L36" s="621"/>
      <c r="M36" s="621"/>
      <c r="N36" s="621">
        <v>10</v>
      </c>
      <c r="O36" s="621"/>
      <c r="P36" s="62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21" t="s">
        <v>742</v>
      </c>
      <c r="J37" s="621" t="s">
        <v>251</v>
      </c>
      <c r="K37" s="621" t="s">
        <v>741</v>
      </c>
      <c r="L37" s="621"/>
      <c r="M37" s="621"/>
      <c r="N37" s="621">
        <v>5</v>
      </c>
      <c r="O37" s="621"/>
      <c r="P37" s="62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21" t="s">
        <v>742</v>
      </c>
      <c r="J38" s="621" t="s">
        <v>253</v>
      </c>
      <c r="K38" s="621" t="s">
        <v>741</v>
      </c>
      <c r="L38" s="621"/>
      <c r="M38" s="621"/>
      <c r="N38" s="621">
        <v>10</v>
      </c>
      <c r="O38" s="621"/>
      <c r="P38" s="62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21" t="s">
        <v>742</v>
      </c>
      <c r="J39" s="621" t="s">
        <v>255</v>
      </c>
      <c r="K39" s="621" t="s">
        <v>741</v>
      </c>
      <c r="L39" s="621"/>
      <c r="M39" s="621"/>
      <c r="N39" s="621">
        <v>10</v>
      </c>
      <c r="O39" s="621"/>
      <c r="P39" s="62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21" t="s">
        <v>742</v>
      </c>
      <c r="J40" s="621" t="s">
        <v>257</v>
      </c>
      <c r="K40" s="621" t="s">
        <v>741</v>
      </c>
      <c r="L40" s="621"/>
      <c r="M40" s="621"/>
      <c r="N40" s="621">
        <v>12</v>
      </c>
      <c r="O40" s="621"/>
      <c r="P40" s="62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21" t="s">
        <v>742</v>
      </c>
      <c r="J41" s="621" t="s">
        <v>259</v>
      </c>
      <c r="K41" s="621" t="s">
        <v>741</v>
      </c>
      <c r="L41" s="621"/>
      <c r="M41" s="621"/>
      <c r="N41" s="621">
        <v>10</v>
      </c>
      <c r="O41" s="621"/>
      <c r="P41" s="62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21" t="s">
        <v>742</v>
      </c>
      <c r="J42" s="621" t="s">
        <v>261</v>
      </c>
      <c r="K42" s="621" t="s">
        <v>741</v>
      </c>
      <c r="L42" s="621" t="s">
        <v>19</v>
      </c>
      <c r="M42" s="621" t="s">
        <v>19</v>
      </c>
      <c r="N42" s="621">
        <v>4</v>
      </c>
      <c r="O42" s="621"/>
      <c r="P42" s="62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21" t="s">
        <v>742</v>
      </c>
      <c r="J43" s="621" t="s">
        <v>263</v>
      </c>
      <c r="K43" s="621" t="s">
        <v>741</v>
      </c>
      <c r="L43" s="621" t="s">
        <v>19</v>
      </c>
      <c r="M43" s="621" t="s">
        <v>19</v>
      </c>
      <c r="N43" s="621">
        <v>4</v>
      </c>
      <c r="O43" s="621"/>
      <c r="P43" s="62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21" t="s">
        <v>742</v>
      </c>
      <c r="J44" s="621" t="s">
        <v>265</v>
      </c>
      <c r="K44" s="621" t="s">
        <v>741</v>
      </c>
      <c r="L44" s="621" t="s">
        <v>743</v>
      </c>
      <c r="M44" s="621" t="s">
        <v>743</v>
      </c>
      <c r="N44" s="621">
        <v>40</v>
      </c>
      <c r="O44" s="621"/>
      <c r="P44" s="62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21" t="s">
        <v>742</v>
      </c>
      <c r="J45" s="621" t="s">
        <v>267</v>
      </c>
      <c r="K45" s="621" t="s">
        <v>741</v>
      </c>
      <c r="L45" s="621" t="s">
        <v>743</v>
      </c>
      <c r="M45" s="621" t="s">
        <v>743</v>
      </c>
      <c r="N45" s="621">
        <v>4</v>
      </c>
      <c r="O45" s="621"/>
      <c r="P45" s="62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21" t="s">
        <v>742</v>
      </c>
      <c r="J46" s="621" t="s">
        <v>269</v>
      </c>
      <c r="K46" s="621" t="s">
        <v>741</v>
      </c>
      <c r="L46" s="621" t="s">
        <v>743</v>
      </c>
      <c r="M46" s="621" t="s">
        <v>743</v>
      </c>
      <c r="N46" s="621">
        <v>20</v>
      </c>
      <c r="O46" s="621"/>
      <c r="P46" s="62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21" t="s">
        <v>742</v>
      </c>
      <c r="J47" s="621" t="s">
        <v>271</v>
      </c>
      <c r="K47" s="621" t="s">
        <v>741</v>
      </c>
      <c r="L47" s="621" t="s">
        <v>743</v>
      </c>
      <c r="M47" s="621" t="s">
        <v>743</v>
      </c>
      <c r="N47" s="621">
        <v>3</v>
      </c>
      <c r="O47" s="621"/>
      <c r="P47" s="62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21" t="s">
        <v>742</v>
      </c>
      <c r="J48" s="621" t="s">
        <v>273</v>
      </c>
      <c r="K48" s="621" t="s">
        <v>741</v>
      </c>
      <c r="L48" s="621" t="s">
        <v>743</v>
      </c>
      <c r="M48" s="621" t="s">
        <v>743</v>
      </c>
      <c r="N48" s="621">
        <v>18</v>
      </c>
      <c r="O48" s="621"/>
      <c r="P48" s="62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21" t="s">
        <v>742</v>
      </c>
      <c r="J49" s="621" t="s">
        <v>275</v>
      </c>
      <c r="K49" s="621" t="s">
        <v>741</v>
      </c>
      <c r="L49" s="621"/>
      <c r="M49" s="621"/>
      <c r="N49" s="621">
        <v>5</v>
      </c>
      <c r="O49" s="621"/>
      <c r="P49" s="62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21" t="s">
        <v>742</v>
      </c>
      <c r="J50" s="621" t="s">
        <v>279</v>
      </c>
      <c r="K50" s="621" t="s">
        <v>741</v>
      </c>
      <c r="L50" s="621"/>
      <c r="M50" s="621"/>
      <c r="N50" s="621">
        <v>3</v>
      </c>
      <c r="O50" s="621"/>
      <c r="P50" s="62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21"/>
      <c r="J51" s="621"/>
      <c r="K51" s="621"/>
      <c r="L51" s="621"/>
      <c r="M51" s="621"/>
      <c r="N51" s="621"/>
      <c r="O51" s="621"/>
      <c r="P51" s="625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21"/>
      <c r="J52" s="621"/>
      <c r="K52" s="621"/>
      <c r="L52" s="621"/>
      <c r="M52" s="621"/>
      <c r="N52" s="621"/>
      <c r="O52" s="621"/>
      <c r="P52" s="625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21"/>
      <c r="J53" s="621"/>
      <c r="K53" s="621"/>
      <c r="L53" s="621"/>
      <c r="M53" s="621"/>
      <c r="N53" s="621"/>
      <c r="O53" s="621"/>
      <c r="P53" s="625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21"/>
      <c r="J54" s="621"/>
      <c r="K54" s="621"/>
      <c r="L54" s="621"/>
      <c r="M54" s="621"/>
      <c r="N54" s="621"/>
      <c r="O54" s="621"/>
      <c r="P54" s="625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21"/>
      <c r="J55" s="621"/>
      <c r="K55" s="621"/>
      <c r="L55" s="621"/>
      <c r="M55" s="621"/>
      <c r="N55" s="621"/>
      <c r="O55" s="621"/>
      <c r="P55" s="625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21"/>
      <c r="J56" s="621"/>
      <c r="K56" s="621"/>
      <c r="L56" s="621"/>
      <c r="M56" s="621"/>
      <c r="N56" s="621"/>
      <c r="O56" s="621"/>
      <c r="P56" s="625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21"/>
      <c r="J57" s="621"/>
      <c r="K57" s="621"/>
      <c r="L57" s="621"/>
      <c r="M57" s="621"/>
      <c r="N57" s="621"/>
      <c r="O57" s="621"/>
      <c r="P57" s="625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21"/>
      <c r="J58" s="621"/>
      <c r="K58" s="621"/>
      <c r="L58" s="621"/>
      <c r="M58" s="621"/>
      <c r="N58" s="621"/>
      <c r="O58" s="621"/>
      <c r="P58" s="625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21"/>
      <c r="J59" s="621"/>
      <c r="K59" s="621"/>
      <c r="L59" s="621"/>
      <c r="M59" s="621"/>
      <c r="N59" s="621"/>
      <c r="O59" s="621"/>
      <c r="P59" s="625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21"/>
      <c r="J60" s="621"/>
      <c r="K60" s="621"/>
      <c r="L60" s="621"/>
      <c r="M60" s="621"/>
      <c r="N60" s="621"/>
      <c r="O60" s="621"/>
      <c r="P60" s="625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21"/>
      <c r="J61" s="621"/>
      <c r="K61" s="621"/>
      <c r="L61" s="621"/>
      <c r="M61" s="621"/>
      <c r="N61" s="621"/>
      <c r="O61" s="621"/>
      <c r="P61" s="625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21"/>
      <c r="J62" s="621"/>
      <c r="K62" s="621"/>
      <c r="L62" s="621"/>
      <c r="M62" s="621"/>
      <c r="N62" s="621"/>
      <c r="O62" s="621"/>
      <c r="P62" s="625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535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30" t="s">
        <v>742</v>
      </c>
      <c r="J11" s="630" t="s">
        <v>195</v>
      </c>
      <c r="K11" s="630" t="s">
        <v>741</v>
      </c>
      <c r="L11" s="630" t="s">
        <v>743</v>
      </c>
      <c r="M11" s="630" t="s">
        <v>743</v>
      </c>
      <c r="N11" s="631">
        <v>2</v>
      </c>
      <c r="O11" s="632"/>
      <c r="P11" s="633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30" t="s">
        <v>742</v>
      </c>
      <c r="J12" s="630" t="s">
        <v>199</v>
      </c>
      <c r="K12" s="630" t="s">
        <v>741</v>
      </c>
      <c r="L12" s="630" t="s">
        <v>743</v>
      </c>
      <c r="M12" s="630" t="s">
        <v>743</v>
      </c>
      <c r="N12" s="631">
        <v>4</v>
      </c>
      <c r="O12" s="632"/>
      <c r="P12" s="634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30" t="s">
        <v>742</v>
      </c>
      <c r="J13" s="630" t="s">
        <v>202</v>
      </c>
      <c r="K13" s="630" t="s">
        <v>741</v>
      </c>
      <c r="L13" s="630" t="s">
        <v>743</v>
      </c>
      <c r="M13" s="630" t="s">
        <v>743</v>
      </c>
      <c r="N13" s="631">
        <v>8</v>
      </c>
      <c r="O13" s="635"/>
      <c r="P13" s="634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30" t="s">
        <v>742</v>
      </c>
      <c r="J14" s="630" t="s">
        <v>205</v>
      </c>
      <c r="K14" s="630" t="s">
        <v>741</v>
      </c>
      <c r="L14" s="630" t="s">
        <v>743</v>
      </c>
      <c r="M14" s="630" t="s">
        <v>743</v>
      </c>
      <c r="N14" s="631">
        <v>8</v>
      </c>
      <c r="O14" s="632"/>
      <c r="P14" s="634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30" t="s">
        <v>742</v>
      </c>
      <c r="J15" s="630" t="s">
        <v>207</v>
      </c>
      <c r="K15" s="630" t="s">
        <v>741</v>
      </c>
      <c r="L15" s="630"/>
      <c r="M15" s="630"/>
      <c r="N15" s="631">
        <v>16</v>
      </c>
      <c r="O15" s="636"/>
      <c r="P15" s="634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30" t="s">
        <v>742</v>
      </c>
      <c r="J16" s="630" t="s">
        <v>209</v>
      </c>
      <c r="K16" s="630" t="s">
        <v>741</v>
      </c>
      <c r="L16" s="630"/>
      <c r="M16" s="630"/>
      <c r="N16" s="631">
        <v>25</v>
      </c>
      <c r="O16" s="632"/>
      <c r="P16" s="634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30" t="s">
        <v>742</v>
      </c>
      <c r="J17" s="630" t="s">
        <v>211</v>
      </c>
      <c r="K17" s="630" t="s">
        <v>741</v>
      </c>
      <c r="L17" s="630"/>
      <c r="M17" s="630"/>
      <c r="N17" s="631">
        <v>12</v>
      </c>
      <c r="O17" s="632"/>
      <c r="P17" s="634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30" t="s">
        <v>742</v>
      </c>
      <c r="J18" s="630" t="s">
        <v>213</v>
      </c>
      <c r="K18" s="630" t="s">
        <v>741</v>
      </c>
      <c r="L18" s="630"/>
      <c r="M18" s="630"/>
      <c r="N18" s="631">
        <v>12</v>
      </c>
      <c r="O18" s="632"/>
      <c r="P18" s="634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30" t="s">
        <v>742</v>
      </c>
      <c r="J19" s="630" t="s">
        <v>215</v>
      </c>
      <c r="K19" s="630" t="s">
        <v>741</v>
      </c>
      <c r="L19" s="630"/>
      <c r="M19" s="630"/>
      <c r="N19" s="631">
        <v>3</v>
      </c>
      <c r="O19" s="632"/>
      <c r="P19" s="634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30"/>
      <c r="J20" s="630"/>
      <c r="K20" s="630"/>
      <c r="L20" s="630"/>
      <c r="M20" s="630"/>
      <c r="N20" s="631"/>
      <c r="O20" s="636"/>
      <c r="P20" s="634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30"/>
      <c r="J21" s="630"/>
      <c r="K21" s="630"/>
      <c r="L21" s="630"/>
      <c r="M21" s="630"/>
      <c r="N21" s="631"/>
      <c r="O21" s="637"/>
      <c r="P21" s="634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30"/>
      <c r="J22" s="630"/>
      <c r="K22" s="630"/>
      <c r="L22" s="630"/>
      <c r="M22" s="630"/>
      <c r="N22" s="631"/>
      <c r="O22" s="638"/>
      <c r="P22" s="634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30"/>
      <c r="J23" s="630"/>
      <c r="K23" s="630"/>
      <c r="L23" s="630"/>
      <c r="M23" s="630"/>
      <c r="N23" s="631"/>
      <c r="O23" s="638"/>
      <c r="P23" s="634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30"/>
      <c r="J24" s="630"/>
      <c r="K24" s="630"/>
      <c r="L24" s="630"/>
      <c r="M24" s="630"/>
      <c r="N24" s="631"/>
      <c r="O24" s="638"/>
      <c r="P24" s="634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30" t="s">
        <v>742</v>
      </c>
      <c r="J25" s="630" t="s">
        <v>227</v>
      </c>
      <c r="K25" s="630" t="s">
        <v>741</v>
      </c>
      <c r="L25" s="630"/>
      <c r="M25" s="630"/>
      <c r="N25" s="631">
        <v>10</v>
      </c>
      <c r="O25" s="638"/>
      <c r="P25" s="634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30" t="s">
        <v>742</v>
      </c>
      <c r="J26" s="630" t="s">
        <v>229</v>
      </c>
      <c r="K26" s="630" t="s">
        <v>741</v>
      </c>
      <c r="L26" s="630"/>
      <c r="M26" s="630"/>
      <c r="N26" s="631">
        <v>2</v>
      </c>
      <c r="O26" s="638"/>
      <c r="P26" s="634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30" t="s">
        <v>742</v>
      </c>
      <c r="J27" s="630" t="s">
        <v>231</v>
      </c>
      <c r="K27" s="630" t="s">
        <v>741</v>
      </c>
      <c r="L27" s="630"/>
      <c r="M27" s="630"/>
      <c r="N27" s="631">
        <v>1</v>
      </c>
      <c r="O27" s="638"/>
      <c r="P27" s="634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30" t="s">
        <v>742</v>
      </c>
      <c r="J28" s="630" t="s">
        <v>233</v>
      </c>
      <c r="K28" s="630" t="s">
        <v>741</v>
      </c>
      <c r="L28" s="630"/>
      <c r="M28" s="630"/>
      <c r="N28" s="630">
        <v>10</v>
      </c>
      <c r="O28" s="638"/>
      <c r="P28" s="634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30" t="s">
        <v>742</v>
      </c>
      <c r="J29" s="630" t="s">
        <v>235</v>
      </c>
      <c r="K29" s="630" t="s">
        <v>741</v>
      </c>
      <c r="L29" s="630"/>
      <c r="M29" s="630"/>
      <c r="N29" s="630">
        <v>50</v>
      </c>
      <c r="O29" s="630"/>
      <c r="P29" s="634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30" t="s">
        <v>742</v>
      </c>
      <c r="J30" s="630" t="s">
        <v>237</v>
      </c>
      <c r="K30" s="630" t="s">
        <v>741</v>
      </c>
      <c r="L30" s="630"/>
      <c r="M30" s="630"/>
      <c r="N30" s="630">
        <v>10</v>
      </c>
      <c r="O30" s="630"/>
      <c r="P30" s="634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30" t="s">
        <v>742</v>
      </c>
      <c r="J31" s="630" t="s">
        <v>239</v>
      </c>
      <c r="K31" s="630" t="s">
        <v>741</v>
      </c>
      <c r="L31" s="630"/>
      <c r="M31" s="630"/>
      <c r="N31" s="630">
        <v>10</v>
      </c>
      <c r="O31" s="630"/>
      <c r="P31" s="634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30" t="s">
        <v>742</v>
      </c>
      <c r="J32" s="630" t="s">
        <v>241</v>
      </c>
      <c r="K32" s="630" t="s">
        <v>741</v>
      </c>
      <c r="L32" s="630"/>
      <c r="M32" s="630"/>
      <c r="N32" s="630">
        <v>18</v>
      </c>
      <c r="O32" s="630"/>
      <c r="P32" s="634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30" t="s">
        <v>742</v>
      </c>
      <c r="J33" s="630" t="s">
        <v>243</v>
      </c>
      <c r="K33" s="630" t="s">
        <v>741</v>
      </c>
      <c r="L33" s="630"/>
      <c r="M33" s="630"/>
      <c r="N33" s="630">
        <v>12</v>
      </c>
      <c r="O33" s="630"/>
      <c r="P33" s="634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30" t="s">
        <v>742</v>
      </c>
      <c r="J34" s="630" t="s">
        <v>245</v>
      </c>
      <c r="K34" s="630" t="s">
        <v>741</v>
      </c>
      <c r="L34" s="630"/>
      <c r="M34" s="630"/>
      <c r="N34" s="630">
        <v>4</v>
      </c>
      <c r="O34" s="630"/>
      <c r="P34" s="634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30" t="s">
        <v>742</v>
      </c>
      <c r="J35" s="630" t="s">
        <v>247</v>
      </c>
      <c r="K35" s="630" t="s">
        <v>741</v>
      </c>
      <c r="L35" s="630"/>
      <c r="M35" s="630"/>
      <c r="N35" s="630">
        <v>3</v>
      </c>
      <c r="O35" s="630"/>
      <c r="P35" s="634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30" t="s">
        <v>742</v>
      </c>
      <c r="J36" s="630" t="s">
        <v>249</v>
      </c>
      <c r="K36" s="630" t="s">
        <v>741</v>
      </c>
      <c r="L36" s="630"/>
      <c r="M36" s="630"/>
      <c r="N36" s="630">
        <v>10</v>
      </c>
      <c r="O36" s="630"/>
      <c r="P36" s="634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30" t="s">
        <v>742</v>
      </c>
      <c r="J37" s="630" t="s">
        <v>251</v>
      </c>
      <c r="K37" s="630" t="s">
        <v>741</v>
      </c>
      <c r="L37" s="630"/>
      <c r="M37" s="630"/>
      <c r="N37" s="630">
        <v>5</v>
      </c>
      <c r="O37" s="630"/>
      <c r="P37" s="634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30" t="s">
        <v>742</v>
      </c>
      <c r="J38" s="630" t="s">
        <v>253</v>
      </c>
      <c r="K38" s="630" t="s">
        <v>741</v>
      </c>
      <c r="L38" s="630"/>
      <c r="M38" s="630"/>
      <c r="N38" s="630">
        <v>10</v>
      </c>
      <c r="O38" s="630"/>
      <c r="P38" s="634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30" t="s">
        <v>742</v>
      </c>
      <c r="J39" s="630" t="s">
        <v>255</v>
      </c>
      <c r="K39" s="630" t="s">
        <v>741</v>
      </c>
      <c r="L39" s="630"/>
      <c r="M39" s="630"/>
      <c r="N39" s="630">
        <v>10</v>
      </c>
      <c r="O39" s="630"/>
      <c r="P39" s="634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30" t="s">
        <v>742</v>
      </c>
      <c r="J40" s="630" t="s">
        <v>257</v>
      </c>
      <c r="K40" s="630" t="s">
        <v>741</v>
      </c>
      <c r="L40" s="630"/>
      <c r="M40" s="630"/>
      <c r="N40" s="630">
        <v>12</v>
      </c>
      <c r="O40" s="630"/>
      <c r="P40" s="634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30" t="s">
        <v>742</v>
      </c>
      <c r="J41" s="630" t="s">
        <v>259</v>
      </c>
      <c r="K41" s="630" t="s">
        <v>741</v>
      </c>
      <c r="L41" s="630"/>
      <c r="M41" s="630"/>
      <c r="N41" s="630">
        <v>10</v>
      </c>
      <c r="O41" s="630"/>
      <c r="P41" s="634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30" t="s">
        <v>742</v>
      </c>
      <c r="J42" s="630" t="s">
        <v>261</v>
      </c>
      <c r="K42" s="630" t="s">
        <v>741</v>
      </c>
      <c r="L42" s="630" t="s">
        <v>19</v>
      </c>
      <c r="M42" s="630" t="s">
        <v>19</v>
      </c>
      <c r="N42" s="630">
        <v>4</v>
      </c>
      <c r="O42" s="630"/>
      <c r="P42" s="634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30" t="s">
        <v>742</v>
      </c>
      <c r="J43" s="630" t="s">
        <v>263</v>
      </c>
      <c r="K43" s="630" t="s">
        <v>741</v>
      </c>
      <c r="L43" s="630" t="s">
        <v>19</v>
      </c>
      <c r="M43" s="630" t="s">
        <v>19</v>
      </c>
      <c r="N43" s="630">
        <v>4</v>
      </c>
      <c r="O43" s="630"/>
      <c r="P43" s="634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30" t="s">
        <v>742</v>
      </c>
      <c r="J44" s="630" t="s">
        <v>265</v>
      </c>
      <c r="K44" s="630" t="s">
        <v>741</v>
      </c>
      <c r="L44" s="630" t="s">
        <v>743</v>
      </c>
      <c r="M44" s="630" t="s">
        <v>743</v>
      </c>
      <c r="N44" s="630">
        <v>40</v>
      </c>
      <c r="O44" s="630"/>
      <c r="P44" s="634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30" t="s">
        <v>742</v>
      </c>
      <c r="J45" s="630" t="s">
        <v>267</v>
      </c>
      <c r="K45" s="630" t="s">
        <v>741</v>
      </c>
      <c r="L45" s="630" t="s">
        <v>743</v>
      </c>
      <c r="M45" s="630" t="s">
        <v>743</v>
      </c>
      <c r="N45" s="630">
        <v>4</v>
      </c>
      <c r="O45" s="630"/>
      <c r="P45" s="634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30" t="s">
        <v>742</v>
      </c>
      <c r="J46" s="630" t="s">
        <v>269</v>
      </c>
      <c r="K46" s="630" t="s">
        <v>741</v>
      </c>
      <c r="L46" s="630" t="s">
        <v>743</v>
      </c>
      <c r="M46" s="630" t="s">
        <v>743</v>
      </c>
      <c r="N46" s="630">
        <v>20</v>
      </c>
      <c r="O46" s="630"/>
      <c r="P46" s="634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30" t="s">
        <v>742</v>
      </c>
      <c r="J47" s="630" t="s">
        <v>271</v>
      </c>
      <c r="K47" s="630" t="s">
        <v>741</v>
      </c>
      <c r="L47" s="630" t="s">
        <v>743</v>
      </c>
      <c r="M47" s="630" t="s">
        <v>743</v>
      </c>
      <c r="N47" s="630">
        <v>3</v>
      </c>
      <c r="O47" s="630"/>
      <c r="P47" s="634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30" t="s">
        <v>742</v>
      </c>
      <c r="J48" s="630" t="s">
        <v>273</v>
      </c>
      <c r="K48" s="630" t="s">
        <v>741</v>
      </c>
      <c r="L48" s="630" t="s">
        <v>743</v>
      </c>
      <c r="M48" s="630" t="s">
        <v>743</v>
      </c>
      <c r="N48" s="630">
        <v>18</v>
      </c>
      <c r="O48" s="630"/>
      <c r="P48" s="634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30" t="s">
        <v>742</v>
      </c>
      <c r="J49" s="630" t="s">
        <v>275</v>
      </c>
      <c r="K49" s="630" t="s">
        <v>741</v>
      </c>
      <c r="L49" s="630"/>
      <c r="M49" s="630"/>
      <c r="N49" s="630">
        <v>5</v>
      </c>
      <c r="O49" s="630"/>
      <c r="P49" s="634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30" t="s">
        <v>742</v>
      </c>
      <c r="J50" s="630" t="s">
        <v>279</v>
      </c>
      <c r="K50" s="630" t="s">
        <v>741</v>
      </c>
      <c r="L50" s="630"/>
      <c r="M50" s="630"/>
      <c r="N50" s="630">
        <v>3</v>
      </c>
      <c r="O50" s="630"/>
      <c r="P50" s="634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30"/>
      <c r="J51" s="630"/>
      <c r="K51" s="630"/>
      <c r="L51" s="630"/>
      <c r="M51" s="630"/>
      <c r="N51" s="630"/>
      <c r="O51" s="630"/>
      <c r="P51" s="634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30"/>
      <c r="J52" s="630"/>
      <c r="K52" s="630"/>
      <c r="L52" s="630"/>
      <c r="M52" s="630"/>
      <c r="N52" s="630"/>
      <c r="O52" s="630"/>
      <c r="P52" s="634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30"/>
      <c r="J53" s="630"/>
      <c r="K53" s="630"/>
      <c r="L53" s="630"/>
      <c r="M53" s="630"/>
      <c r="N53" s="630"/>
      <c r="O53" s="630"/>
      <c r="P53" s="634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30"/>
      <c r="J54" s="630"/>
      <c r="K54" s="630"/>
      <c r="L54" s="630"/>
      <c r="M54" s="630"/>
      <c r="N54" s="630"/>
      <c r="O54" s="630"/>
      <c r="P54" s="634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30"/>
      <c r="J55" s="630"/>
      <c r="K55" s="630"/>
      <c r="L55" s="630"/>
      <c r="M55" s="630"/>
      <c r="N55" s="630"/>
      <c r="O55" s="630"/>
      <c r="P55" s="634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30"/>
      <c r="J56" s="630"/>
      <c r="K56" s="630"/>
      <c r="L56" s="630"/>
      <c r="M56" s="630"/>
      <c r="N56" s="630"/>
      <c r="O56" s="630"/>
      <c r="P56" s="634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30"/>
      <c r="J57" s="630"/>
      <c r="K57" s="630"/>
      <c r="L57" s="630"/>
      <c r="M57" s="630"/>
      <c r="N57" s="630"/>
      <c r="O57" s="630"/>
      <c r="P57" s="634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30"/>
      <c r="J58" s="630"/>
      <c r="K58" s="630"/>
      <c r="L58" s="630"/>
      <c r="M58" s="630"/>
      <c r="N58" s="630"/>
      <c r="O58" s="630"/>
      <c r="P58" s="634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30"/>
      <c r="J59" s="630"/>
      <c r="K59" s="630"/>
      <c r="L59" s="630"/>
      <c r="M59" s="630"/>
      <c r="N59" s="630"/>
      <c r="O59" s="630"/>
      <c r="P59" s="634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30"/>
      <c r="J60" s="630"/>
      <c r="K60" s="630"/>
      <c r="L60" s="630"/>
      <c r="M60" s="630"/>
      <c r="N60" s="630"/>
      <c r="O60" s="630"/>
      <c r="P60" s="634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30"/>
      <c r="J61" s="630"/>
      <c r="K61" s="630"/>
      <c r="L61" s="630"/>
      <c r="M61" s="630"/>
      <c r="N61" s="630"/>
      <c r="O61" s="630"/>
      <c r="P61" s="634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30"/>
      <c r="J62" s="630"/>
      <c r="K62" s="630"/>
      <c r="L62" s="630"/>
      <c r="M62" s="630"/>
      <c r="N62" s="630"/>
      <c r="O62" s="630"/>
      <c r="P62" s="634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536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39" t="s">
        <v>742</v>
      </c>
      <c r="J11" s="639" t="s">
        <v>195</v>
      </c>
      <c r="K11" s="639" t="s">
        <v>741</v>
      </c>
      <c r="L11" s="639" t="s">
        <v>743</v>
      </c>
      <c r="M11" s="639" t="s">
        <v>743</v>
      </c>
      <c r="N11" s="640">
        <v>2</v>
      </c>
      <c r="O11" s="641"/>
      <c r="P11" s="642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39" t="s">
        <v>742</v>
      </c>
      <c r="J12" s="639" t="s">
        <v>199</v>
      </c>
      <c r="K12" s="639" t="s">
        <v>741</v>
      </c>
      <c r="L12" s="639" t="s">
        <v>743</v>
      </c>
      <c r="M12" s="639" t="s">
        <v>743</v>
      </c>
      <c r="N12" s="640">
        <v>4</v>
      </c>
      <c r="O12" s="641"/>
      <c r="P12" s="643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39" t="s">
        <v>742</v>
      </c>
      <c r="J13" s="639" t="s">
        <v>202</v>
      </c>
      <c r="K13" s="639" t="s">
        <v>741</v>
      </c>
      <c r="L13" s="639" t="s">
        <v>743</v>
      </c>
      <c r="M13" s="639" t="s">
        <v>743</v>
      </c>
      <c r="N13" s="640">
        <v>8</v>
      </c>
      <c r="O13" s="644"/>
      <c r="P13" s="643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39" t="s">
        <v>742</v>
      </c>
      <c r="J14" s="639" t="s">
        <v>205</v>
      </c>
      <c r="K14" s="639" t="s">
        <v>741</v>
      </c>
      <c r="L14" s="639" t="s">
        <v>743</v>
      </c>
      <c r="M14" s="639" t="s">
        <v>743</v>
      </c>
      <c r="N14" s="640">
        <v>8</v>
      </c>
      <c r="O14" s="641"/>
      <c r="P14" s="643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39" t="s">
        <v>742</v>
      </c>
      <c r="J15" s="639" t="s">
        <v>207</v>
      </c>
      <c r="K15" s="639" t="s">
        <v>741</v>
      </c>
      <c r="L15" s="639"/>
      <c r="M15" s="639"/>
      <c r="N15" s="640">
        <v>16</v>
      </c>
      <c r="O15" s="645"/>
      <c r="P15" s="643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39" t="s">
        <v>742</v>
      </c>
      <c r="J16" s="639" t="s">
        <v>209</v>
      </c>
      <c r="K16" s="639" t="s">
        <v>741</v>
      </c>
      <c r="L16" s="639"/>
      <c r="M16" s="639"/>
      <c r="N16" s="640">
        <v>25</v>
      </c>
      <c r="O16" s="641"/>
      <c r="P16" s="643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39" t="s">
        <v>742</v>
      </c>
      <c r="J17" s="639" t="s">
        <v>211</v>
      </c>
      <c r="K17" s="639" t="s">
        <v>741</v>
      </c>
      <c r="L17" s="639"/>
      <c r="M17" s="639"/>
      <c r="N17" s="640">
        <v>12</v>
      </c>
      <c r="O17" s="641"/>
      <c r="P17" s="643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39" t="s">
        <v>742</v>
      </c>
      <c r="J18" s="639" t="s">
        <v>213</v>
      </c>
      <c r="K18" s="639" t="s">
        <v>741</v>
      </c>
      <c r="L18" s="639"/>
      <c r="M18" s="639"/>
      <c r="N18" s="640">
        <v>12</v>
      </c>
      <c r="O18" s="641"/>
      <c r="P18" s="643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39" t="s">
        <v>742</v>
      </c>
      <c r="J19" s="639" t="s">
        <v>215</v>
      </c>
      <c r="K19" s="639" t="s">
        <v>741</v>
      </c>
      <c r="L19" s="639"/>
      <c r="M19" s="639"/>
      <c r="N19" s="640">
        <v>3</v>
      </c>
      <c r="O19" s="641"/>
      <c r="P19" s="643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39"/>
      <c r="J20" s="639"/>
      <c r="K20" s="639"/>
      <c r="L20" s="639"/>
      <c r="M20" s="639"/>
      <c r="N20" s="640"/>
      <c r="O20" s="645"/>
      <c r="P20" s="643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39"/>
      <c r="J21" s="639"/>
      <c r="K21" s="639"/>
      <c r="L21" s="639"/>
      <c r="M21" s="639"/>
      <c r="N21" s="640"/>
      <c r="O21" s="646"/>
      <c r="P21" s="643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39"/>
      <c r="J22" s="639"/>
      <c r="K22" s="639"/>
      <c r="L22" s="639"/>
      <c r="M22" s="639"/>
      <c r="N22" s="640"/>
      <c r="O22" s="647"/>
      <c r="P22" s="643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39"/>
      <c r="J23" s="639"/>
      <c r="K23" s="639"/>
      <c r="L23" s="639"/>
      <c r="M23" s="639"/>
      <c r="N23" s="640"/>
      <c r="O23" s="647"/>
      <c r="P23" s="643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39"/>
      <c r="J24" s="639"/>
      <c r="K24" s="639"/>
      <c r="L24" s="639"/>
      <c r="M24" s="639"/>
      <c r="N24" s="640"/>
      <c r="O24" s="647"/>
      <c r="P24" s="643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39" t="s">
        <v>742</v>
      </c>
      <c r="J25" s="639" t="s">
        <v>227</v>
      </c>
      <c r="K25" s="639" t="s">
        <v>741</v>
      </c>
      <c r="L25" s="639"/>
      <c r="M25" s="639"/>
      <c r="N25" s="640">
        <v>10</v>
      </c>
      <c r="O25" s="647"/>
      <c r="P25" s="643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39" t="s">
        <v>742</v>
      </c>
      <c r="J26" s="639" t="s">
        <v>229</v>
      </c>
      <c r="K26" s="639" t="s">
        <v>741</v>
      </c>
      <c r="L26" s="639"/>
      <c r="M26" s="639"/>
      <c r="N26" s="640">
        <v>2</v>
      </c>
      <c r="O26" s="647"/>
      <c r="P26" s="643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39" t="s">
        <v>742</v>
      </c>
      <c r="J27" s="639" t="s">
        <v>231</v>
      </c>
      <c r="K27" s="639" t="s">
        <v>741</v>
      </c>
      <c r="L27" s="639"/>
      <c r="M27" s="639"/>
      <c r="N27" s="640">
        <v>1</v>
      </c>
      <c r="O27" s="647"/>
      <c r="P27" s="643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39" t="s">
        <v>742</v>
      </c>
      <c r="J28" s="639" t="s">
        <v>233</v>
      </c>
      <c r="K28" s="639" t="s">
        <v>741</v>
      </c>
      <c r="L28" s="639"/>
      <c r="M28" s="639"/>
      <c r="N28" s="639">
        <v>10</v>
      </c>
      <c r="O28" s="647"/>
      <c r="P28" s="643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39" t="s">
        <v>742</v>
      </c>
      <c r="J29" s="639" t="s">
        <v>235</v>
      </c>
      <c r="K29" s="639" t="s">
        <v>741</v>
      </c>
      <c r="L29" s="639"/>
      <c r="M29" s="639"/>
      <c r="N29" s="639">
        <v>50</v>
      </c>
      <c r="O29" s="639"/>
      <c r="P29" s="643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39" t="s">
        <v>742</v>
      </c>
      <c r="J30" s="639" t="s">
        <v>237</v>
      </c>
      <c r="K30" s="639" t="s">
        <v>741</v>
      </c>
      <c r="L30" s="639"/>
      <c r="M30" s="639"/>
      <c r="N30" s="639">
        <v>10</v>
      </c>
      <c r="O30" s="639"/>
      <c r="P30" s="643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39" t="s">
        <v>742</v>
      </c>
      <c r="J31" s="639" t="s">
        <v>239</v>
      </c>
      <c r="K31" s="639" t="s">
        <v>741</v>
      </c>
      <c r="L31" s="639"/>
      <c r="M31" s="639"/>
      <c r="N31" s="639">
        <v>10</v>
      </c>
      <c r="O31" s="639"/>
      <c r="P31" s="643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39" t="s">
        <v>742</v>
      </c>
      <c r="J32" s="639" t="s">
        <v>241</v>
      </c>
      <c r="K32" s="639" t="s">
        <v>741</v>
      </c>
      <c r="L32" s="639"/>
      <c r="M32" s="639"/>
      <c r="N32" s="639">
        <v>18</v>
      </c>
      <c r="O32" s="639"/>
      <c r="P32" s="643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39" t="s">
        <v>742</v>
      </c>
      <c r="J33" s="639" t="s">
        <v>243</v>
      </c>
      <c r="K33" s="639" t="s">
        <v>741</v>
      </c>
      <c r="L33" s="639"/>
      <c r="M33" s="639"/>
      <c r="N33" s="639">
        <v>12</v>
      </c>
      <c r="O33" s="639"/>
      <c r="P33" s="643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39" t="s">
        <v>742</v>
      </c>
      <c r="J34" s="639" t="s">
        <v>245</v>
      </c>
      <c r="K34" s="639" t="s">
        <v>741</v>
      </c>
      <c r="L34" s="639"/>
      <c r="M34" s="639"/>
      <c r="N34" s="639">
        <v>4</v>
      </c>
      <c r="O34" s="639"/>
      <c r="P34" s="643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39" t="s">
        <v>742</v>
      </c>
      <c r="J35" s="639" t="s">
        <v>247</v>
      </c>
      <c r="K35" s="639" t="s">
        <v>741</v>
      </c>
      <c r="L35" s="639"/>
      <c r="M35" s="639"/>
      <c r="N35" s="639">
        <v>3</v>
      </c>
      <c r="O35" s="639"/>
      <c r="P35" s="643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39" t="s">
        <v>742</v>
      </c>
      <c r="J36" s="639" t="s">
        <v>249</v>
      </c>
      <c r="K36" s="639" t="s">
        <v>741</v>
      </c>
      <c r="L36" s="639"/>
      <c r="M36" s="639"/>
      <c r="N36" s="639">
        <v>10</v>
      </c>
      <c r="O36" s="639"/>
      <c r="P36" s="643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39" t="s">
        <v>742</v>
      </c>
      <c r="J37" s="639" t="s">
        <v>251</v>
      </c>
      <c r="K37" s="639" t="s">
        <v>741</v>
      </c>
      <c r="L37" s="639"/>
      <c r="M37" s="639"/>
      <c r="N37" s="639">
        <v>5</v>
      </c>
      <c r="O37" s="639"/>
      <c r="P37" s="643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39" t="s">
        <v>742</v>
      </c>
      <c r="J38" s="639" t="s">
        <v>253</v>
      </c>
      <c r="K38" s="639" t="s">
        <v>741</v>
      </c>
      <c r="L38" s="639"/>
      <c r="M38" s="639"/>
      <c r="N38" s="639">
        <v>10</v>
      </c>
      <c r="O38" s="639"/>
      <c r="P38" s="643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39" t="s">
        <v>742</v>
      </c>
      <c r="J39" s="639" t="s">
        <v>255</v>
      </c>
      <c r="K39" s="639" t="s">
        <v>741</v>
      </c>
      <c r="L39" s="639"/>
      <c r="M39" s="639"/>
      <c r="N39" s="639">
        <v>10</v>
      </c>
      <c r="O39" s="639"/>
      <c r="P39" s="643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39" t="s">
        <v>742</v>
      </c>
      <c r="J40" s="639" t="s">
        <v>257</v>
      </c>
      <c r="K40" s="639" t="s">
        <v>741</v>
      </c>
      <c r="L40" s="639"/>
      <c r="M40" s="639"/>
      <c r="N40" s="639">
        <v>12</v>
      </c>
      <c r="O40" s="639"/>
      <c r="P40" s="643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39" t="s">
        <v>742</v>
      </c>
      <c r="J41" s="639" t="s">
        <v>259</v>
      </c>
      <c r="K41" s="639" t="s">
        <v>741</v>
      </c>
      <c r="L41" s="639"/>
      <c r="M41" s="639"/>
      <c r="N41" s="639">
        <v>10</v>
      </c>
      <c r="O41" s="639"/>
      <c r="P41" s="643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39" t="s">
        <v>742</v>
      </c>
      <c r="J42" s="639" t="s">
        <v>261</v>
      </c>
      <c r="K42" s="639" t="s">
        <v>741</v>
      </c>
      <c r="L42" s="639" t="s">
        <v>19</v>
      </c>
      <c r="M42" s="639" t="s">
        <v>19</v>
      </c>
      <c r="N42" s="639">
        <v>4</v>
      </c>
      <c r="O42" s="639"/>
      <c r="P42" s="643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39" t="s">
        <v>742</v>
      </c>
      <c r="J43" s="639" t="s">
        <v>263</v>
      </c>
      <c r="K43" s="639" t="s">
        <v>741</v>
      </c>
      <c r="L43" s="639" t="s">
        <v>19</v>
      </c>
      <c r="M43" s="639" t="s">
        <v>19</v>
      </c>
      <c r="N43" s="639">
        <v>4</v>
      </c>
      <c r="O43" s="639"/>
      <c r="P43" s="643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39" t="s">
        <v>742</v>
      </c>
      <c r="J44" s="639" t="s">
        <v>265</v>
      </c>
      <c r="K44" s="639" t="s">
        <v>741</v>
      </c>
      <c r="L44" s="639" t="s">
        <v>743</v>
      </c>
      <c r="M44" s="639" t="s">
        <v>743</v>
      </c>
      <c r="N44" s="639">
        <v>40</v>
      </c>
      <c r="O44" s="639"/>
      <c r="P44" s="643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39" t="s">
        <v>742</v>
      </c>
      <c r="J45" s="639" t="s">
        <v>267</v>
      </c>
      <c r="K45" s="639" t="s">
        <v>741</v>
      </c>
      <c r="L45" s="639" t="s">
        <v>743</v>
      </c>
      <c r="M45" s="639" t="s">
        <v>743</v>
      </c>
      <c r="N45" s="639">
        <v>4</v>
      </c>
      <c r="O45" s="639"/>
      <c r="P45" s="643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39" t="s">
        <v>742</v>
      </c>
      <c r="J46" s="639" t="s">
        <v>269</v>
      </c>
      <c r="K46" s="639" t="s">
        <v>741</v>
      </c>
      <c r="L46" s="639" t="s">
        <v>743</v>
      </c>
      <c r="M46" s="639" t="s">
        <v>743</v>
      </c>
      <c r="N46" s="639">
        <v>20</v>
      </c>
      <c r="O46" s="639"/>
      <c r="P46" s="643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39" t="s">
        <v>742</v>
      </c>
      <c r="J47" s="639" t="s">
        <v>271</v>
      </c>
      <c r="K47" s="639" t="s">
        <v>741</v>
      </c>
      <c r="L47" s="639" t="s">
        <v>743</v>
      </c>
      <c r="M47" s="639" t="s">
        <v>743</v>
      </c>
      <c r="N47" s="639">
        <v>3</v>
      </c>
      <c r="O47" s="639"/>
      <c r="P47" s="643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39" t="s">
        <v>742</v>
      </c>
      <c r="J48" s="639" t="s">
        <v>273</v>
      </c>
      <c r="K48" s="639" t="s">
        <v>741</v>
      </c>
      <c r="L48" s="639" t="s">
        <v>743</v>
      </c>
      <c r="M48" s="639" t="s">
        <v>743</v>
      </c>
      <c r="N48" s="639">
        <v>18</v>
      </c>
      <c r="O48" s="639"/>
      <c r="P48" s="643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39" t="s">
        <v>742</v>
      </c>
      <c r="J49" s="639" t="s">
        <v>275</v>
      </c>
      <c r="K49" s="639" t="s">
        <v>741</v>
      </c>
      <c r="L49" s="639"/>
      <c r="M49" s="639"/>
      <c r="N49" s="639">
        <v>5</v>
      </c>
      <c r="O49" s="639"/>
      <c r="P49" s="643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39" t="s">
        <v>742</v>
      </c>
      <c r="J50" s="639" t="s">
        <v>279</v>
      </c>
      <c r="K50" s="639" t="s">
        <v>741</v>
      </c>
      <c r="L50" s="639"/>
      <c r="M50" s="639"/>
      <c r="N50" s="639">
        <v>3</v>
      </c>
      <c r="O50" s="639"/>
      <c r="P50" s="643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39"/>
      <c r="J51" s="639"/>
      <c r="K51" s="639"/>
      <c r="L51" s="639"/>
      <c r="M51" s="639"/>
      <c r="N51" s="639"/>
      <c r="O51" s="639"/>
      <c r="P51" s="643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39"/>
      <c r="J52" s="639"/>
      <c r="K52" s="639"/>
      <c r="L52" s="639"/>
      <c r="M52" s="639"/>
      <c r="N52" s="639"/>
      <c r="O52" s="639"/>
      <c r="P52" s="643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39"/>
      <c r="J53" s="639"/>
      <c r="K53" s="639"/>
      <c r="L53" s="639"/>
      <c r="M53" s="639"/>
      <c r="N53" s="639"/>
      <c r="O53" s="639"/>
      <c r="P53" s="643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39"/>
      <c r="J54" s="639"/>
      <c r="K54" s="639"/>
      <c r="L54" s="639"/>
      <c r="M54" s="639"/>
      <c r="N54" s="639"/>
      <c r="O54" s="639"/>
      <c r="P54" s="643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39"/>
      <c r="J55" s="639"/>
      <c r="K55" s="639"/>
      <c r="L55" s="639"/>
      <c r="M55" s="639"/>
      <c r="N55" s="639"/>
      <c r="O55" s="639"/>
      <c r="P55" s="643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39"/>
      <c r="J56" s="639"/>
      <c r="K56" s="639"/>
      <c r="L56" s="639"/>
      <c r="M56" s="639"/>
      <c r="N56" s="639"/>
      <c r="O56" s="639"/>
      <c r="P56" s="643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39"/>
      <c r="J57" s="639"/>
      <c r="K57" s="639"/>
      <c r="L57" s="639"/>
      <c r="M57" s="639"/>
      <c r="N57" s="639"/>
      <c r="O57" s="639"/>
      <c r="P57" s="643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39"/>
      <c r="J58" s="639"/>
      <c r="K58" s="639"/>
      <c r="L58" s="639"/>
      <c r="M58" s="639"/>
      <c r="N58" s="639"/>
      <c r="O58" s="639"/>
      <c r="P58" s="643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39"/>
      <c r="J59" s="639"/>
      <c r="K59" s="639"/>
      <c r="L59" s="639"/>
      <c r="M59" s="639"/>
      <c r="N59" s="639"/>
      <c r="O59" s="639"/>
      <c r="P59" s="643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39"/>
      <c r="J60" s="639"/>
      <c r="K60" s="639"/>
      <c r="L60" s="639"/>
      <c r="M60" s="639"/>
      <c r="N60" s="639"/>
      <c r="O60" s="639"/>
      <c r="P60" s="643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39"/>
      <c r="J61" s="639"/>
      <c r="K61" s="639"/>
      <c r="L61" s="639"/>
      <c r="M61" s="639"/>
      <c r="N61" s="639"/>
      <c r="O61" s="639"/>
      <c r="P61" s="643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39"/>
      <c r="J62" s="639"/>
      <c r="K62" s="639"/>
      <c r="L62" s="639"/>
      <c r="M62" s="639"/>
      <c r="N62" s="639"/>
      <c r="O62" s="639"/>
      <c r="P62" s="643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538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48" t="s">
        <v>742</v>
      </c>
      <c r="J11" s="648" t="s">
        <v>195</v>
      </c>
      <c r="K11" s="648" t="s">
        <v>741</v>
      </c>
      <c r="L11" s="648" t="s">
        <v>743</v>
      </c>
      <c r="M11" s="648" t="s">
        <v>743</v>
      </c>
      <c r="N11" s="649">
        <v>2</v>
      </c>
      <c r="O11" s="650"/>
      <c r="P11" s="651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48" t="s">
        <v>742</v>
      </c>
      <c r="J12" s="648" t="s">
        <v>199</v>
      </c>
      <c r="K12" s="648" t="s">
        <v>741</v>
      </c>
      <c r="L12" s="648" t="s">
        <v>743</v>
      </c>
      <c r="M12" s="648" t="s">
        <v>743</v>
      </c>
      <c r="N12" s="649">
        <v>4</v>
      </c>
      <c r="O12" s="650"/>
      <c r="P12" s="652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48" t="s">
        <v>742</v>
      </c>
      <c r="J13" s="648" t="s">
        <v>202</v>
      </c>
      <c r="K13" s="648" t="s">
        <v>741</v>
      </c>
      <c r="L13" s="648" t="s">
        <v>743</v>
      </c>
      <c r="M13" s="648" t="s">
        <v>743</v>
      </c>
      <c r="N13" s="649">
        <v>8</v>
      </c>
      <c r="O13" s="653"/>
      <c r="P13" s="652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48" t="s">
        <v>742</v>
      </c>
      <c r="J14" s="648" t="s">
        <v>205</v>
      </c>
      <c r="K14" s="648" t="s">
        <v>741</v>
      </c>
      <c r="L14" s="648" t="s">
        <v>743</v>
      </c>
      <c r="M14" s="648" t="s">
        <v>743</v>
      </c>
      <c r="N14" s="649">
        <v>8</v>
      </c>
      <c r="O14" s="650"/>
      <c r="P14" s="652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48" t="s">
        <v>742</v>
      </c>
      <c r="J15" s="648" t="s">
        <v>207</v>
      </c>
      <c r="K15" s="648" t="s">
        <v>741</v>
      </c>
      <c r="L15" s="648"/>
      <c r="M15" s="648"/>
      <c r="N15" s="649">
        <v>16</v>
      </c>
      <c r="O15" s="654"/>
      <c r="P15" s="652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48" t="s">
        <v>742</v>
      </c>
      <c r="J16" s="648" t="s">
        <v>209</v>
      </c>
      <c r="K16" s="648" t="s">
        <v>741</v>
      </c>
      <c r="L16" s="648"/>
      <c r="M16" s="648"/>
      <c r="N16" s="649">
        <v>25</v>
      </c>
      <c r="O16" s="650"/>
      <c r="P16" s="652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48" t="s">
        <v>742</v>
      </c>
      <c r="J17" s="648" t="s">
        <v>211</v>
      </c>
      <c r="K17" s="648" t="s">
        <v>741</v>
      </c>
      <c r="L17" s="648"/>
      <c r="M17" s="648"/>
      <c r="N17" s="649">
        <v>12</v>
      </c>
      <c r="O17" s="650"/>
      <c r="P17" s="652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48" t="s">
        <v>742</v>
      </c>
      <c r="J18" s="648" t="s">
        <v>213</v>
      </c>
      <c r="K18" s="648" t="s">
        <v>741</v>
      </c>
      <c r="L18" s="648"/>
      <c r="M18" s="648"/>
      <c r="N18" s="649">
        <v>12</v>
      </c>
      <c r="O18" s="650"/>
      <c r="P18" s="652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48" t="s">
        <v>742</v>
      </c>
      <c r="J19" s="648" t="s">
        <v>215</v>
      </c>
      <c r="K19" s="648" t="s">
        <v>741</v>
      </c>
      <c r="L19" s="648"/>
      <c r="M19" s="648"/>
      <c r="N19" s="649">
        <v>3</v>
      </c>
      <c r="O19" s="650"/>
      <c r="P19" s="652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48"/>
      <c r="J20" s="648"/>
      <c r="K20" s="648"/>
      <c r="L20" s="648"/>
      <c r="M20" s="648"/>
      <c r="N20" s="649"/>
      <c r="O20" s="654"/>
      <c r="P20" s="652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48"/>
      <c r="J21" s="648"/>
      <c r="K21" s="648"/>
      <c r="L21" s="648"/>
      <c r="M21" s="648"/>
      <c r="N21" s="649"/>
      <c r="O21" s="655"/>
      <c r="P21" s="652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48"/>
      <c r="J22" s="648"/>
      <c r="K22" s="648"/>
      <c r="L22" s="648"/>
      <c r="M22" s="648"/>
      <c r="N22" s="649"/>
      <c r="O22" s="656"/>
      <c r="P22" s="652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48"/>
      <c r="J23" s="648"/>
      <c r="K23" s="648"/>
      <c r="L23" s="648"/>
      <c r="M23" s="648"/>
      <c r="N23" s="649"/>
      <c r="O23" s="656"/>
      <c r="P23" s="652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48"/>
      <c r="J24" s="648"/>
      <c r="K24" s="648"/>
      <c r="L24" s="648"/>
      <c r="M24" s="648"/>
      <c r="N24" s="649"/>
      <c r="O24" s="656"/>
      <c r="P24" s="652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48" t="s">
        <v>742</v>
      </c>
      <c r="J25" s="648" t="s">
        <v>227</v>
      </c>
      <c r="K25" s="648" t="s">
        <v>741</v>
      </c>
      <c r="L25" s="648"/>
      <c r="M25" s="648"/>
      <c r="N25" s="649">
        <v>10</v>
      </c>
      <c r="O25" s="656"/>
      <c r="P25" s="652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48" t="s">
        <v>742</v>
      </c>
      <c r="J26" s="648" t="s">
        <v>229</v>
      </c>
      <c r="K26" s="648" t="s">
        <v>741</v>
      </c>
      <c r="L26" s="648"/>
      <c r="M26" s="648"/>
      <c r="N26" s="649">
        <v>2</v>
      </c>
      <c r="O26" s="656"/>
      <c r="P26" s="65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48" t="s">
        <v>742</v>
      </c>
      <c r="J27" s="648" t="s">
        <v>231</v>
      </c>
      <c r="K27" s="648" t="s">
        <v>741</v>
      </c>
      <c r="L27" s="648"/>
      <c r="M27" s="648"/>
      <c r="N27" s="649">
        <v>1</v>
      </c>
      <c r="O27" s="656"/>
      <c r="P27" s="65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48" t="s">
        <v>742</v>
      </c>
      <c r="J28" s="648" t="s">
        <v>233</v>
      </c>
      <c r="K28" s="648" t="s">
        <v>741</v>
      </c>
      <c r="L28" s="648"/>
      <c r="M28" s="648"/>
      <c r="N28" s="648">
        <v>10</v>
      </c>
      <c r="O28" s="656"/>
      <c r="P28" s="65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48" t="s">
        <v>742</v>
      </c>
      <c r="J29" s="648" t="s">
        <v>235</v>
      </c>
      <c r="K29" s="648" t="s">
        <v>741</v>
      </c>
      <c r="L29" s="648"/>
      <c r="M29" s="648"/>
      <c r="N29" s="648">
        <v>50</v>
      </c>
      <c r="O29" s="648"/>
      <c r="P29" s="652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48" t="s">
        <v>742</v>
      </c>
      <c r="J30" s="648" t="s">
        <v>237</v>
      </c>
      <c r="K30" s="648" t="s">
        <v>741</v>
      </c>
      <c r="L30" s="648"/>
      <c r="M30" s="648"/>
      <c r="N30" s="648">
        <v>10</v>
      </c>
      <c r="O30" s="648"/>
      <c r="P30" s="652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48" t="s">
        <v>742</v>
      </c>
      <c r="J31" s="648" t="s">
        <v>239</v>
      </c>
      <c r="K31" s="648" t="s">
        <v>741</v>
      </c>
      <c r="L31" s="648"/>
      <c r="M31" s="648"/>
      <c r="N31" s="648">
        <v>10</v>
      </c>
      <c r="O31" s="648"/>
      <c r="P31" s="652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48" t="s">
        <v>742</v>
      </c>
      <c r="J32" s="648" t="s">
        <v>241</v>
      </c>
      <c r="K32" s="648" t="s">
        <v>741</v>
      </c>
      <c r="L32" s="648"/>
      <c r="M32" s="648"/>
      <c r="N32" s="648">
        <v>18</v>
      </c>
      <c r="O32" s="648"/>
      <c r="P32" s="652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48" t="s">
        <v>742</v>
      </c>
      <c r="J33" s="648" t="s">
        <v>243</v>
      </c>
      <c r="K33" s="648" t="s">
        <v>741</v>
      </c>
      <c r="L33" s="648"/>
      <c r="M33" s="648"/>
      <c r="N33" s="648">
        <v>12</v>
      </c>
      <c r="O33" s="648"/>
      <c r="P33" s="652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48" t="s">
        <v>742</v>
      </c>
      <c r="J34" s="648" t="s">
        <v>245</v>
      </c>
      <c r="K34" s="648" t="s">
        <v>741</v>
      </c>
      <c r="L34" s="648"/>
      <c r="M34" s="648"/>
      <c r="N34" s="648">
        <v>4</v>
      </c>
      <c r="O34" s="648"/>
      <c r="P34" s="652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48" t="s">
        <v>742</v>
      </c>
      <c r="J35" s="648" t="s">
        <v>247</v>
      </c>
      <c r="K35" s="648" t="s">
        <v>741</v>
      </c>
      <c r="L35" s="648"/>
      <c r="M35" s="648"/>
      <c r="N35" s="648">
        <v>3</v>
      </c>
      <c r="O35" s="648"/>
      <c r="P35" s="652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48" t="s">
        <v>742</v>
      </c>
      <c r="J36" s="648" t="s">
        <v>249</v>
      </c>
      <c r="K36" s="648" t="s">
        <v>741</v>
      </c>
      <c r="L36" s="648"/>
      <c r="M36" s="648"/>
      <c r="N36" s="648">
        <v>10</v>
      </c>
      <c r="O36" s="648"/>
      <c r="P36" s="652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48" t="s">
        <v>742</v>
      </c>
      <c r="J37" s="648" t="s">
        <v>251</v>
      </c>
      <c r="K37" s="648" t="s">
        <v>741</v>
      </c>
      <c r="L37" s="648"/>
      <c r="M37" s="648"/>
      <c r="N37" s="648">
        <v>5</v>
      </c>
      <c r="O37" s="648"/>
      <c r="P37" s="652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48" t="s">
        <v>742</v>
      </c>
      <c r="J38" s="648" t="s">
        <v>253</v>
      </c>
      <c r="K38" s="648" t="s">
        <v>741</v>
      </c>
      <c r="L38" s="648"/>
      <c r="M38" s="648"/>
      <c r="N38" s="648">
        <v>10</v>
      </c>
      <c r="O38" s="648"/>
      <c r="P38" s="652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48" t="s">
        <v>742</v>
      </c>
      <c r="J39" s="648" t="s">
        <v>255</v>
      </c>
      <c r="K39" s="648" t="s">
        <v>741</v>
      </c>
      <c r="L39" s="648"/>
      <c r="M39" s="648"/>
      <c r="N39" s="648">
        <v>10</v>
      </c>
      <c r="O39" s="648"/>
      <c r="P39" s="652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48" t="s">
        <v>742</v>
      </c>
      <c r="J40" s="648" t="s">
        <v>257</v>
      </c>
      <c r="K40" s="648" t="s">
        <v>741</v>
      </c>
      <c r="L40" s="648"/>
      <c r="M40" s="648"/>
      <c r="N40" s="648">
        <v>12</v>
      </c>
      <c r="O40" s="648"/>
      <c r="P40" s="652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48" t="s">
        <v>742</v>
      </c>
      <c r="J41" s="648" t="s">
        <v>259</v>
      </c>
      <c r="K41" s="648" t="s">
        <v>741</v>
      </c>
      <c r="L41" s="648"/>
      <c r="M41" s="648"/>
      <c r="N41" s="648">
        <v>10</v>
      </c>
      <c r="O41" s="648"/>
      <c r="P41" s="652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48" t="s">
        <v>742</v>
      </c>
      <c r="J42" s="648" t="s">
        <v>261</v>
      </c>
      <c r="K42" s="648" t="s">
        <v>741</v>
      </c>
      <c r="L42" s="648" t="s">
        <v>19</v>
      </c>
      <c r="M42" s="648" t="s">
        <v>19</v>
      </c>
      <c r="N42" s="648">
        <v>4</v>
      </c>
      <c r="O42" s="648"/>
      <c r="P42" s="652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48" t="s">
        <v>742</v>
      </c>
      <c r="J43" s="648" t="s">
        <v>263</v>
      </c>
      <c r="K43" s="648" t="s">
        <v>741</v>
      </c>
      <c r="L43" s="648" t="s">
        <v>19</v>
      </c>
      <c r="M43" s="648" t="s">
        <v>19</v>
      </c>
      <c r="N43" s="648">
        <v>4</v>
      </c>
      <c r="O43" s="648"/>
      <c r="P43" s="652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48" t="s">
        <v>742</v>
      </c>
      <c r="J44" s="648" t="s">
        <v>265</v>
      </c>
      <c r="K44" s="648" t="s">
        <v>741</v>
      </c>
      <c r="L44" s="648" t="s">
        <v>743</v>
      </c>
      <c r="M44" s="648" t="s">
        <v>743</v>
      </c>
      <c r="N44" s="648">
        <v>40</v>
      </c>
      <c r="O44" s="648"/>
      <c r="P44" s="652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48" t="s">
        <v>742</v>
      </c>
      <c r="J45" s="648" t="s">
        <v>267</v>
      </c>
      <c r="K45" s="648" t="s">
        <v>741</v>
      </c>
      <c r="L45" s="648" t="s">
        <v>743</v>
      </c>
      <c r="M45" s="648" t="s">
        <v>743</v>
      </c>
      <c r="N45" s="648">
        <v>4</v>
      </c>
      <c r="O45" s="648"/>
      <c r="P45" s="652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48" t="s">
        <v>742</v>
      </c>
      <c r="J46" s="648" t="s">
        <v>269</v>
      </c>
      <c r="K46" s="648" t="s">
        <v>741</v>
      </c>
      <c r="L46" s="648" t="s">
        <v>743</v>
      </c>
      <c r="M46" s="648" t="s">
        <v>743</v>
      </c>
      <c r="N46" s="648">
        <v>20</v>
      </c>
      <c r="O46" s="648"/>
      <c r="P46" s="652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48" t="s">
        <v>742</v>
      </c>
      <c r="J47" s="648" t="s">
        <v>271</v>
      </c>
      <c r="K47" s="648" t="s">
        <v>741</v>
      </c>
      <c r="L47" s="648" t="s">
        <v>743</v>
      </c>
      <c r="M47" s="648" t="s">
        <v>743</v>
      </c>
      <c r="N47" s="648">
        <v>3</v>
      </c>
      <c r="O47" s="648"/>
      <c r="P47" s="652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48" t="s">
        <v>742</v>
      </c>
      <c r="J48" s="648" t="s">
        <v>273</v>
      </c>
      <c r="K48" s="648" t="s">
        <v>741</v>
      </c>
      <c r="L48" s="648" t="s">
        <v>743</v>
      </c>
      <c r="M48" s="648" t="s">
        <v>743</v>
      </c>
      <c r="N48" s="648">
        <v>18</v>
      </c>
      <c r="O48" s="648"/>
      <c r="P48" s="652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48" t="s">
        <v>742</v>
      </c>
      <c r="J49" s="648" t="s">
        <v>275</v>
      </c>
      <c r="K49" s="648" t="s">
        <v>741</v>
      </c>
      <c r="L49" s="648"/>
      <c r="M49" s="648"/>
      <c r="N49" s="648">
        <v>5</v>
      </c>
      <c r="O49" s="648"/>
      <c r="P49" s="652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48" t="s">
        <v>742</v>
      </c>
      <c r="J50" s="648" t="s">
        <v>279</v>
      </c>
      <c r="K50" s="648" t="s">
        <v>741</v>
      </c>
      <c r="L50" s="648"/>
      <c r="M50" s="648"/>
      <c r="N50" s="648">
        <v>3</v>
      </c>
      <c r="O50" s="648"/>
      <c r="P50" s="652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48"/>
      <c r="J51" s="648"/>
      <c r="K51" s="648"/>
      <c r="L51" s="648"/>
      <c r="M51" s="648"/>
      <c r="N51" s="648"/>
      <c r="O51" s="648"/>
      <c r="P51" s="652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48"/>
      <c r="J52" s="648"/>
      <c r="K52" s="648"/>
      <c r="L52" s="648"/>
      <c r="M52" s="648"/>
      <c r="N52" s="648"/>
      <c r="O52" s="648"/>
      <c r="P52" s="652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48"/>
      <c r="J53" s="648"/>
      <c r="K53" s="648"/>
      <c r="L53" s="648"/>
      <c r="M53" s="648"/>
      <c r="N53" s="648"/>
      <c r="O53" s="648"/>
      <c r="P53" s="652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48"/>
      <c r="J54" s="648"/>
      <c r="K54" s="648"/>
      <c r="L54" s="648"/>
      <c r="M54" s="648"/>
      <c r="N54" s="648"/>
      <c r="O54" s="648"/>
      <c r="P54" s="652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48"/>
      <c r="J55" s="648"/>
      <c r="K55" s="648"/>
      <c r="L55" s="648"/>
      <c r="M55" s="648"/>
      <c r="N55" s="648"/>
      <c r="O55" s="648"/>
      <c r="P55" s="652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48"/>
      <c r="J56" s="648"/>
      <c r="K56" s="648"/>
      <c r="L56" s="648"/>
      <c r="M56" s="648"/>
      <c r="N56" s="648"/>
      <c r="O56" s="648"/>
      <c r="P56" s="652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48"/>
      <c r="J57" s="648"/>
      <c r="K57" s="648"/>
      <c r="L57" s="648"/>
      <c r="M57" s="648"/>
      <c r="N57" s="648"/>
      <c r="O57" s="648"/>
      <c r="P57" s="652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48"/>
      <c r="J58" s="648"/>
      <c r="K58" s="648"/>
      <c r="L58" s="648"/>
      <c r="M58" s="648"/>
      <c r="N58" s="648"/>
      <c r="O58" s="648"/>
      <c r="P58" s="652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48"/>
      <c r="J59" s="648"/>
      <c r="K59" s="648"/>
      <c r="L59" s="648"/>
      <c r="M59" s="648"/>
      <c r="N59" s="648"/>
      <c r="O59" s="648"/>
      <c r="P59" s="652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48"/>
      <c r="J60" s="648"/>
      <c r="K60" s="648"/>
      <c r="L60" s="648"/>
      <c r="M60" s="648"/>
      <c r="N60" s="648"/>
      <c r="O60" s="648"/>
      <c r="P60" s="652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48"/>
      <c r="J61" s="648"/>
      <c r="K61" s="648"/>
      <c r="L61" s="648"/>
      <c r="M61" s="648"/>
      <c r="N61" s="648"/>
      <c r="O61" s="648"/>
      <c r="P61" s="652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48"/>
      <c r="J62" s="648"/>
      <c r="K62" s="648"/>
      <c r="L62" s="648"/>
      <c r="M62" s="648"/>
      <c r="N62" s="648"/>
      <c r="O62" s="648"/>
      <c r="P62" s="652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540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57" t="s">
        <v>742</v>
      </c>
      <c r="J11" s="657" t="s">
        <v>195</v>
      </c>
      <c r="K11" s="657" t="s">
        <v>741</v>
      </c>
      <c r="L11" s="657" t="s">
        <v>743</v>
      </c>
      <c r="M11" s="657" t="s">
        <v>743</v>
      </c>
      <c r="N11" s="658">
        <v>2</v>
      </c>
      <c r="O11" s="659"/>
      <c r="P11" s="660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57" t="s">
        <v>742</v>
      </c>
      <c r="J12" s="657" t="s">
        <v>199</v>
      </c>
      <c r="K12" s="657" t="s">
        <v>741</v>
      </c>
      <c r="L12" s="657" t="s">
        <v>743</v>
      </c>
      <c r="M12" s="657" t="s">
        <v>743</v>
      </c>
      <c r="N12" s="658">
        <v>4</v>
      </c>
      <c r="O12" s="659"/>
      <c r="P12" s="66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57" t="s">
        <v>742</v>
      </c>
      <c r="J13" s="657" t="s">
        <v>202</v>
      </c>
      <c r="K13" s="657" t="s">
        <v>741</v>
      </c>
      <c r="L13" s="657" t="s">
        <v>743</v>
      </c>
      <c r="M13" s="657" t="s">
        <v>743</v>
      </c>
      <c r="N13" s="658">
        <v>8</v>
      </c>
      <c r="O13" s="662"/>
      <c r="P13" s="66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57" t="s">
        <v>742</v>
      </c>
      <c r="J14" s="657" t="s">
        <v>205</v>
      </c>
      <c r="K14" s="657" t="s">
        <v>741</v>
      </c>
      <c r="L14" s="657" t="s">
        <v>743</v>
      </c>
      <c r="M14" s="657" t="s">
        <v>743</v>
      </c>
      <c r="N14" s="658">
        <v>8</v>
      </c>
      <c r="O14" s="659"/>
      <c r="P14" s="66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57" t="s">
        <v>742</v>
      </c>
      <c r="J15" s="657" t="s">
        <v>207</v>
      </c>
      <c r="K15" s="657" t="s">
        <v>741</v>
      </c>
      <c r="L15" s="657"/>
      <c r="M15" s="657"/>
      <c r="N15" s="658">
        <v>16</v>
      </c>
      <c r="O15" s="663"/>
      <c r="P15" s="66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57" t="s">
        <v>742</v>
      </c>
      <c r="J16" s="657" t="s">
        <v>209</v>
      </c>
      <c r="K16" s="657" t="s">
        <v>741</v>
      </c>
      <c r="L16" s="657"/>
      <c r="M16" s="657"/>
      <c r="N16" s="658">
        <v>25</v>
      </c>
      <c r="O16" s="659"/>
      <c r="P16" s="66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57" t="s">
        <v>742</v>
      </c>
      <c r="J17" s="657" t="s">
        <v>211</v>
      </c>
      <c r="K17" s="657" t="s">
        <v>741</v>
      </c>
      <c r="L17" s="657"/>
      <c r="M17" s="657"/>
      <c r="N17" s="658">
        <v>12</v>
      </c>
      <c r="O17" s="659"/>
      <c r="P17" s="66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57" t="s">
        <v>742</v>
      </c>
      <c r="J18" s="657" t="s">
        <v>213</v>
      </c>
      <c r="K18" s="657" t="s">
        <v>741</v>
      </c>
      <c r="L18" s="657"/>
      <c r="M18" s="657"/>
      <c r="N18" s="658">
        <v>12</v>
      </c>
      <c r="O18" s="659"/>
      <c r="P18" s="66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57" t="s">
        <v>742</v>
      </c>
      <c r="J19" s="657" t="s">
        <v>215</v>
      </c>
      <c r="K19" s="657" t="s">
        <v>741</v>
      </c>
      <c r="L19" s="657"/>
      <c r="M19" s="657"/>
      <c r="N19" s="658">
        <v>3</v>
      </c>
      <c r="O19" s="659"/>
      <c r="P19" s="66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57"/>
      <c r="J20" s="657"/>
      <c r="K20" s="657"/>
      <c r="L20" s="657"/>
      <c r="M20" s="657"/>
      <c r="N20" s="658"/>
      <c r="O20" s="663"/>
      <c r="P20" s="66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57"/>
      <c r="J21" s="657"/>
      <c r="K21" s="657"/>
      <c r="L21" s="657"/>
      <c r="M21" s="657"/>
      <c r="N21" s="658"/>
      <c r="O21" s="664"/>
      <c r="P21" s="66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57"/>
      <c r="J22" s="657"/>
      <c r="K22" s="657"/>
      <c r="L22" s="657"/>
      <c r="M22" s="657"/>
      <c r="N22" s="658"/>
      <c r="O22" s="665"/>
      <c r="P22" s="66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57"/>
      <c r="J23" s="657"/>
      <c r="K23" s="657"/>
      <c r="L23" s="657"/>
      <c r="M23" s="657"/>
      <c r="N23" s="658"/>
      <c r="O23" s="665"/>
      <c r="P23" s="66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57"/>
      <c r="J24" s="657"/>
      <c r="K24" s="657"/>
      <c r="L24" s="657"/>
      <c r="M24" s="657"/>
      <c r="N24" s="658"/>
      <c r="O24" s="665"/>
      <c r="P24" s="66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57" t="s">
        <v>742</v>
      </c>
      <c r="J25" s="657" t="s">
        <v>227</v>
      </c>
      <c r="K25" s="657" t="s">
        <v>741</v>
      </c>
      <c r="L25" s="657"/>
      <c r="M25" s="657"/>
      <c r="N25" s="658">
        <v>10</v>
      </c>
      <c r="O25" s="665"/>
      <c r="P25" s="66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57" t="s">
        <v>742</v>
      </c>
      <c r="J26" s="657" t="s">
        <v>229</v>
      </c>
      <c r="K26" s="657" t="s">
        <v>741</v>
      </c>
      <c r="L26" s="657"/>
      <c r="M26" s="657"/>
      <c r="N26" s="658">
        <v>2</v>
      </c>
      <c r="O26" s="665"/>
      <c r="P26" s="66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57" t="s">
        <v>742</v>
      </c>
      <c r="J27" s="657" t="s">
        <v>231</v>
      </c>
      <c r="K27" s="657" t="s">
        <v>741</v>
      </c>
      <c r="L27" s="657"/>
      <c r="M27" s="657"/>
      <c r="N27" s="658">
        <v>1</v>
      </c>
      <c r="O27" s="665"/>
      <c r="P27" s="66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57" t="s">
        <v>742</v>
      </c>
      <c r="J28" s="657" t="s">
        <v>233</v>
      </c>
      <c r="K28" s="657" t="s">
        <v>741</v>
      </c>
      <c r="L28" s="657"/>
      <c r="M28" s="657"/>
      <c r="N28" s="657">
        <v>10</v>
      </c>
      <c r="O28" s="665"/>
      <c r="P28" s="66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57" t="s">
        <v>742</v>
      </c>
      <c r="J29" s="657" t="s">
        <v>235</v>
      </c>
      <c r="K29" s="657" t="s">
        <v>741</v>
      </c>
      <c r="L29" s="657"/>
      <c r="M29" s="657"/>
      <c r="N29" s="657">
        <v>50</v>
      </c>
      <c r="O29" s="657"/>
      <c r="P29" s="66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57" t="s">
        <v>742</v>
      </c>
      <c r="J30" s="657" t="s">
        <v>237</v>
      </c>
      <c r="K30" s="657" t="s">
        <v>741</v>
      </c>
      <c r="L30" s="657"/>
      <c r="M30" s="657"/>
      <c r="N30" s="657">
        <v>10</v>
      </c>
      <c r="O30" s="657"/>
      <c r="P30" s="66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57" t="s">
        <v>742</v>
      </c>
      <c r="J31" s="657" t="s">
        <v>239</v>
      </c>
      <c r="K31" s="657" t="s">
        <v>741</v>
      </c>
      <c r="L31" s="657"/>
      <c r="M31" s="657"/>
      <c r="N31" s="657">
        <v>10</v>
      </c>
      <c r="O31" s="657"/>
      <c r="P31" s="66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57" t="s">
        <v>742</v>
      </c>
      <c r="J32" s="657" t="s">
        <v>241</v>
      </c>
      <c r="K32" s="657" t="s">
        <v>741</v>
      </c>
      <c r="L32" s="657"/>
      <c r="M32" s="657"/>
      <c r="N32" s="657">
        <v>18</v>
      </c>
      <c r="O32" s="657"/>
      <c r="P32" s="66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57" t="s">
        <v>742</v>
      </c>
      <c r="J33" s="657" t="s">
        <v>243</v>
      </c>
      <c r="K33" s="657" t="s">
        <v>741</v>
      </c>
      <c r="L33" s="657"/>
      <c r="M33" s="657"/>
      <c r="N33" s="657">
        <v>12</v>
      </c>
      <c r="O33" s="657"/>
      <c r="P33" s="66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57" t="s">
        <v>742</v>
      </c>
      <c r="J34" s="657" t="s">
        <v>245</v>
      </c>
      <c r="K34" s="657" t="s">
        <v>741</v>
      </c>
      <c r="L34" s="657"/>
      <c r="M34" s="657"/>
      <c r="N34" s="657">
        <v>4</v>
      </c>
      <c r="O34" s="657"/>
      <c r="P34" s="66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57" t="s">
        <v>742</v>
      </c>
      <c r="J35" s="657" t="s">
        <v>247</v>
      </c>
      <c r="K35" s="657" t="s">
        <v>741</v>
      </c>
      <c r="L35" s="657"/>
      <c r="M35" s="657"/>
      <c r="N35" s="657">
        <v>3</v>
      </c>
      <c r="O35" s="657"/>
      <c r="P35" s="66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57" t="s">
        <v>742</v>
      </c>
      <c r="J36" s="657" t="s">
        <v>249</v>
      </c>
      <c r="K36" s="657" t="s">
        <v>741</v>
      </c>
      <c r="L36" s="657"/>
      <c r="M36" s="657"/>
      <c r="N36" s="657">
        <v>10</v>
      </c>
      <c r="O36" s="657"/>
      <c r="P36" s="66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57" t="s">
        <v>742</v>
      </c>
      <c r="J37" s="657" t="s">
        <v>251</v>
      </c>
      <c r="K37" s="657" t="s">
        <v>741</v>
      </c>
      <c r="L37" s="657"/>
      <c r="M37" s="657"/>
      <c r="N37" s="657">
        <v>5</v>
      </c>
      <c r="O37" s="657"/>
      <c r="P37" s="66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57" t="s">
        <v>742</v>
      </c>
      <c r="J38" s="657" t="s">
        <v>253</v>
      </c>
      <c r="K38" s="657" t="s">
        <v>741</v>
      </c>
      <c r="L38" s="657"/>
      <c r="M38" s="657"/>
      <c r="N38" s="657">
        <v>10</v>
      </c>
      <c r="O38" s="657"/>
      <c r="P38" s="66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57" t="s">
        <v>742</v>
      </c>
      <c r="J39" s="657" t="s">
        <v>255</v>
      </c>
      <c r="K39" s="657" t="s">
        <v>741</v>
      </c>
      <c r="L39" s="657"/>
      <c r="M39" s="657"/>
      <c r="N39" s="657">
        <v>10</v>
      </c>
      <c r="O39" s="657"/>
      <c r="P39" s="66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57" t="s">
        <v>742</v>
      </c>
      <c r="J40" s="657" t="s">
        <v>257</v>
      </c>
      <c r="K40" s="657" t="s">
        <v>741</v>
      </c>
      <c r="L40" s="657"/>
      <c r="M40" s="657"/>
      <c r="N40" s="657">
        <v>12</v>
      </c>
      <c r="O40" s="657"/>
      <c r="P40" s="66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57" t="s">
        <v>742</v>
      </c>
      <c r="J41" s="657" t="s">
        <v>259</v>
      </c>
      <c r="K41" s="657" t="s">
        <v>741</v>
      </c>
      <c r="L41" s="657"/>
      <c r="M41" s="657"/>
      <c r="N41" s="657">
        <v>10</v>
      </c>
      <c r="O41" s="657"/>
      <c r="P41" s="66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57" t="s">
        <v>742</v>
      </c>
      <c r="J42" s="657" t="s">
        <v>261</v>
      </c>
      <c r="K42" s="657" t="s">
        <v>741</v>
      </c>
      <c r="L42" s="657" t="s">
        <v>19</v>
      </c>
      <c r="M42" s="657" t="s">
        <v>19</v>
      </c>
      <c r="N42" s="657">
        <v>4</v>
      </c>
      <c r="O42" s="657"/>
      <c r="P42" s="66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57" t="s">
        <v>742</v>
      </c>
      <c r="J43" s="657" t="s">
        <v>263</v>
      </c>
      <c r="K43" s="657" t="s">
        <v>741</v>
      </c>
      <c r="L43" s="657" t="s">
        <v>19</v>
      </c>
      <c r="M43" s="657" t="s">
        <v>19</v>
      </c>
      <c r="N43" s="657">
        <v>4</v>
      </c>
      <c r="O43" s="657"/>
      <c r="P43" s="66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57" t="s">
        <v>742</v>
      </c>
      <c r="J44" s="657" t="s">
        <v>265</v>
      </c>
      <c r="K44" s="657" t="s">
        <v>741</v>
      </c>
      <c r="L44" s="657" t="s">
        <v>743</v>
      </c>
      <c r="M44" s="657" t="s">
        <v>743</v>
      </c>
      <c r="N44" s="657">
        <v>40</v>
      </c>
      <c r="O44" s="657"/>
      <c r="P44" s="66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57" t="s">
        <v>742</v>
      </c>
      <c r="J45" s="657" t="s">
        <v>267</v>
      </c>
      <c r="K45" s="657" t="s">
        <v>741</v>
      </c>
      <c r="L45" s="657" t="s">
        <v>743</v>
      </c>
      <c r="M45" s="657" t="s">
        <v>743</v>
      </c>
      <c r="N45" s="657">
        <v>4</v>
      </c>
      <c r="O45" s="657"/>
      <c r="P45" s="66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57" t="s">
        <v>742</v>
      </c>
      <c r="J46" s="657" t="s">
        <v>269</v>
      </c>
      <c r="K46" s="657" t="s">
        <v>741</v>
      </c>
      <c r="L46" s="657" t="s">
        <v>743</v>
      </c>
      <c r="M46" s="657" t="s">
        <v>743</v>
      </c>
      <c r="N46" s="657">
        <v>20</v>
      </c>
      <c r="O46" s="657"/>
      <c r="P46" s="66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57" t="s">
        <v>742</v>
      </c>
      <c r="J47" s="657" t="s">
        <v>271</v>
      </c>
      <c r="K47" s="657" t="s">
        <v>741</v>
      </c>
      <c r="L47" s="657" t="s">
        <v>743</v>
      </c>
      <c r="M47" s="657" t="s">
        <v>743</v>
      </c>
      <c r="N47" s="657">
        <v>3</v>
      </c>
      <c r="O47" s="657"/>
      <c r="P47" s="66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57" t="s">
        <v>742</v>
      </c>
      <c r="J48" s="657" t="s">
        <v>273</v>
      </c>
      <c r="K48" s="657" t="s">
        <v>741</v>
      </c>
      <c r="L48" s="657" t="s">
        <v>743</v>
      </c>
      <c r="M48" s="657" t="s">
        <v>743</v>
      </c>
      <c r="N48" s="657">
        <v>18</v>
      </c>
      <c r="O48" s="657"/>
      <c r="P48" s="66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57" t="s">
        <v>742</v>
      </c>
      <c r="J49" s="657" t="s">
        <v>275</v>
      </c>
      <c r="K49" s="657" t="s">
        <v>741</v>
      </c>
      <c r="L49" s="657"/>
      <c r="M49" s="657"/>
      <c r="N49" s="657">
        <v>5</v>
      </c>
      <c r="O49" s="657"/>
      <c r="P49" s="66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57" t="s">
        <v>742</v>
      </c>
      <c r="J50" s="657" t="s">
        <v>279</v>
      </c>
      <c r="K50" s="657" t="s">
        <v>741</v>
      </c>
      <c r="L50" s="657"/>
      <c r="M50" s="657"/>
      <c r="N50" s="657">
        <v>3</v>
      </c>
      <c r="O50" s="657"/>
      <c r="P50" s="66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57"/>
      <c r="J51" s="657"/>
      <c r="K51" s="657"/>
      <c r="L51" s="657"/>
      <c r="M51" s="657"/>
      <c r="N51" s="657"/>
      <c r="O51" s="657"/>
      <c r="P51" s="661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57"/>
      <c r="J52" s="657"/>
      <c r="K52" s="657"/>
      <c r="L52" s="657"/>
      <c r="M52" s="657"/>
      <c r="N52" s="657"/>
      <c r="O52" s="657"/>
      <c r="P52" s="661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57"/>
      <c r="J53" s="657"/>
      <c r="K53" s="657"/>
      <c r="L53" s="657"/>
      <c r="M53" s="657"/>
      <c r="N53" s="657"/>
      <c r="O53" s="657"/>
      <c r="P53" s="661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57"/>
      <c r="J54" s="657"/>
      <c r="K54" s="657"/>
      <c r="L54" s="657"/>
      <c r="M54" s="657"/>
      <c r="N54" s="657"/>
      <c r="O54" s="657"/>
      <c r="P54" s="661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57"/>
      <c r="J55" s="657"/>
      <c r="K55" s="657"/>
      <c r="L55" s="657"/>
      <c r="M55" s="657"/>
      <c r="N55" s="657"/>
      <c r="O55" s="657"/>
      <c r="P55" s="661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57"/>
      <c r="J56" s="657"/>
      <c r="K56" s="657"/>
      <c r="L56" s="657"/>
      <c r="M56" s="657"/>
      <c r="N56" s="657"/>
      <c r="O56" s="657"/>
      <c r="P56" s="661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57"/>
      <c r="J57" s="657"/>
      <c r="K57" s="657"/>
      <c r="L57" s="657"/>
      <c r="M57" s="657"/>
      <c r="N57" s="657"/>
      <c r="O57" s="657"/>
      <c r="P57" s="661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57"/>
      <c r="J58" s="657"/>
      <c r="K58" s="657"/>
      <c r="L58" s="657"/>
      <c r="M58" s="657"/>
      <c r="N58" s="657"/>
      <c r="O58" s="657"/>
      <c r="P58" s="661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57"/>
      <c r="J59" s="657"/>
      <c r="K59" s="657"/>
      <c r="L59" s="657"/>
      <c r="M59" s="657"/>
      <c r="N59" s="657"/>
      <c r="O59" s="657"/>
      <c r="P59" s="661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57"/>
      <c r="J60" s="657"/>
      <c r="K60" s="657"/>
      <c r="L60" s="657"/>
      <c r="M60" s="657"/>
      <c r="N60" s="657"/>
      <c r="O60" s="657"/>
      <c r="P60" s="661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57"/>
      <c r="J61" s="657"/>
      <c r="K61" s="657"/>
      <c r="L61" s="657"/>
      <c r="M61" s="657"/>
      <c r="N61" s="657"/>
      <c r="O61" s="657"/>
      <c r="P61" s="661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57"/>
      <c r="J62" s="657"/>
      <c r="K62" s="657"/>
      <c r="L62" s="657"/>
      <c r="M62" s="657"/>
      <c r="N62" s="657"/>
      <c r="O62" s="657"/>
      <c r="P62" s="661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7" tint="0.39997558519241921"/>
  </sheetPr>
  <dimension ref="A1:P62"/>
  <sheetViews>
    <sheetView zoomScale="80" zoomScaleNormal="80" workbookViewId="0">
      <pane xSplit="3" ySplit="10" topLeftCell="G26" activePane="bottomRight" state="frozen"/>
      <selection activeCell="L32" sqref="L32"/>
      <selection pane="topRight" activeCell="L32" sqref="L32"/>
      <selection pane="bottomLeft" activeCell="L32" sqref="L32"/>
      <selection pane="bottomRight" activeCell="H38" sqref="H38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541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66" t="s">
        <v>742</v>
      </c>
      <c r="J11" s="666" t="s">
        <v>195</v>
      </c>
      <c r="K11" s="666" t="s">
        <v>741</v>
      </c>
      <c r="L11" s="666" t="s">
        <v>743</v>
      </c>
      <c r="M11" s="666" t="s">
        <v>743</v>
      </c>
      <c r="N11" s="667">
        <v>2</v>
      </c>
      <c r="O11" s="668"/>
      <c r="P11" s="669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66" t="s">
        <v>742</v>
      </c>
      <c r="J12" s="666" t="s">
        <v>199</v>
      </c>
      <c r="K12" s="666" t="s">
        <v>741</v>
      </c>
      <c r="L12" s="666" t="s">
        <v>743</v>
      </c>
      <c r="M12" s="666" t="s">
        <v>743</v>
      </c>
      <c r="N12" s="667">
        <v>4</v>
      </c>
      <c r="O12" s="668"/>
      <c r="P12" s="67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66" t="s">
        <v>742</v>
      </c>
      <c r="J13" s="666" t="s">
        <v>202</v>
      </c>
      <c r="K13" s="666" t="s">
        <v>741</v>
      </c>
      <c r="L13" s="666" t="s">
        <v>743</v>
      </c>
      <c r="M13" s="666" t="s">
        <v>743</v>
      </c>
      <c r="N13" s="667">
        <v>8</v>
      </c>
      <c r="O13" s="671"/>
      <c r="P13" s="67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66" t="s">
        <v>742</v>
      </c>
      <c r="J14" s="666" t="s">
        <v>205</v>
      </c>
      <c r="K14" s="666" t="s">
        <v>741</v>
      </c>
      <c r="L14" s="666" t="s">
        <v>743</v>
      </c>
      <c r="M14" s="666" t="s">
        <v>743</v>
      </c>
      <c r="N14" s="667">
        <v>8</v>
      </c>
      <c r="O14" s="668"/>
      <c r="P14" s="67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66" t="s">
        <v>742</v>
      </c>
      <c r="J15" s="666" t="s">
        <v>207</v>
      </c>
      <c r="K15" s="666" t="s">
        <v>741</v>
      </c>
      <c r="L15" s="666"/>
      <c r="M15" s="666"/>
      <c r="N15" s="667">
        <v>16</v>
      </c>
      <c r="O15" s="672"/>
      <c r="P15" s="67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66" t="s">
        <v>742</v>
      </c>
      <c r="J16" s="666" t="s">
        <v>209</v>
      </c>
      <c r="K16" s="666" t="s">
        <v>741</v>
      </c>
      <c r="L16" s="666"/>
      <c r="M16" s="666"/>
      <c r="N16" s="667">
        <v>25</v>
      </c>
      <c r="O16" s="668"/>
      <c r="P16" s="67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66" t="s">
        <v>742</v>
      </c>
      <c r="J17" s="666" t="s">
        <v>211</v>
      </c>
      <c r="K17" s="666" t="s">
        <v>741</v>
      </c>
      <c r="L17" s="666"/>
      <c r="M17" s="666"/>
      <c r="N17" s="667">
        <v>12</v>
      </c>
      <c r="O17" s="668"/>
      <c r="P17" s="67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66" t="s">
        <v>742</v>
      </c>
      <c r="J18" s="666" t="s">
        <v>213</v>
      </c>
      <c r="K18" s="666" t="s">
        <v>741</v>
      </c>
      <c r="L18" s="666"/>
      <c r="M18" s="666"/>
      <c r="N18" s="667">
        <v>12</v>
      </c>
      <c r="O18" s="668"/>
      <c r="P18" s="67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66" t="s">
        <v>742</v>
      </c>
      <c r="J19" s="666" t="s">
        <v>215</v>
      </c>
      <c r="K19" s="666" t="s">
        <v>741</v>
      </c>
      <c r="L19" s="666"/>
      <c r="M19" s="666"/>
      <c r="N19" s="667">
        <v>3</v>
      </c>
      <c r="O19" s="668"/>
      <c r="P19" s="67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66"/>
      <c r="J20" s="666"/>
      <c r="K20" s="666"/>
      <c r="L20" s="666"/>
      <c r="M20" s="666"/>
      <c r="N20" s="667"/>
      <c r="O20" s="672"/>
      <c r="P20" s="67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66"/>
      <c r="J21" s="666"/>
      <c r="K21" s="666"/>
      <c r="L21" s="666"/>
      <c r="M21" s="666"/>
      <c r="N21" s="667"/>
      <c r="O21" s="673"/>
      <c r="P21" s="67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66"/>
      <c r="J22" s="666"/>
      <c r="K22" s="666"/>
      <c r="L22" s="666"/>
      <c r="M22" s="666"/>
      <c r="N22" s="667"/>
      <c r="O22" s="674"/>
      <c r="P22" s="67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66"/>
      <c r="J23" s="666"/>
      <c r="K23" s="666"/>
      <c r="L23" s="666"/>
      <c r="M23" s="666"/>
      <c r="N23" s="667"/>
      <c r="O23" s="674"/>
      <c r="P23" s="67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66"/>
      <c r="J24" s="666"/>
      <c r="K24" s="666"/>
      <c r="L24" s="666"/>
      <c r="M24" s="666"/>
      <c r="N24" s="667"/>
      <c r="O24" s="674"/>
      <c r="P24" s="67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66" t="s">
        <v>742</v>
      </c>
      <c r="J25" s="666" t="s">
        <v>227</v>
      </c>
      <c r="K25" s="666" t="s">
        <v>741</v>
      </c>
      <c r="L25" s="666"/>
      <c r="M25" s="666"/>
      <c r="N25" s="667">
        <v>10</v>
      </c>
      <c r="O25" s="674"/>
      <c r="P25" s="67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66" t="s">
        <v>742</v>
      </c>
      <c r="J26" s="666" t="s">
        <v>229</v>
      </c>
      <c r="K26" s="666" t="s">
        <v>741</v>
      </c>
      <c r="L26" s="666"/>
      <c r="M26" s="666"/>
      <c r="N26" s="667">
        <v>2</v>
      </c>
      <c r="O26" s="674"/>
      <c r="P26" s="67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66" t="s">
        <v>742</v>
      </c>
      <c r="J27" s="666" t="s">
        <v>231</v>
      </c>
      <c r="K27" s="666" t="s">
        <v>741</v>
      </c>
      <c r="L27" s="666"/>
      <c r="M27" s="666"/>
      <c r="N27" s="667">
        <v>1</v>
      </c>
      <c r="O27" s="674"/>
      <c r="P27" s="67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66" t="s">
        <v>742</v>
      </c>
      <c r="J28" s="666" t="s">
        <v>233</v>
      </c>
      <c r="K28" s="666" t="s">
        <v>741</v>
      </c>
      <c r="L28" s="666"/>
      <c r="M28" s="666"/>
      <c r="N28" s="666">
        <v>10</v>
      </c>
      <c r="O28" s="674"/>
      <c r="P28" s="67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66" t="s">
        <v>742</v>
      </c>
      <c r="J29" s="666" t="s">
        <v>235</v>
      </c>
      <c r="K29" s="666" t="s">
        <v>741</v>
      </c>
      <c r="L29" s="666"/>
      <c r="M29" s="666"/>
      <c r="N29" s="666">
        <v>50</v>
      </c>
      <c r="O29" s="666"/>
      <c r="P29" s="67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66" t="s">
        <v>742</v>
      </c>
      <c r="J30" s="666" t="s">
        <v>237</v>
      </c>
      <c r="K30" s="666" t="s">
        <v>741</v>
      </c>
      <c r="L30" s="666"/>
      <c r="M30" s="666"/>
      <c r="N30" s="666">
        <v>10</v>
      </c>
      <c r="O30" s="666"/>
      <c r="P30" s="67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66" t="s">
        <v>742</v>
      </c>
      <c r="J31" s="666" t="s">
        <v>239</v>
      </c>
      <c r="K31" s="666" t="s">
        <v>741</v>
      </c>
      <c r="L31" s="666"/>
      <c r="M31" s="666"/>
      <c r="N31" s="666">
        <v>10</v>
      </c>
      <c r="O31" s="666"/>
      <c r="P31" s="67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66" t="s">
        <v>742</v>
      </c>
      <c r="J32" s="666" t="s">
        <v>241</v>
      </c>
      <c r="K32" s="666" t="s">
        <v>741</v>
      </c>
      <c r="L32" s="666"/>
      <c r="M32" s="666"/>
      <c r="N32" s="666">
        <v>18</v>
      </c>
      <c r="O32" s="666"/>
      <c r="P32" s="67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66" t="s">
        <v>742</v>
      </c>
      <c r="J33" s="666" t="s">
        <v>243</v>
      </c>
      <c r="K33" s="666" t="s">
        <v>741</v>
      </c>
      <c r="L33" s="666"/>
      <c r="M33" s="666"/>
      <c r="N33" s="666">
        <v>12</v>
      </c>
      <c r="O33" s="666"/>
      <c r="P33" s="67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66" t="s">
        <v>742</v>
      </c>
      <c r="J34" s="666" t="s">
        <v>245</v>
      </c>
      <c r="K34" s="666" t="s">
        <v>741</v>
      </c>
      <c r="L34" s="666"/>
      <c r="M34" s="666"/>
      <c r="N34" s="666">
        <v>4</v>
      </c>
      <c r="O34" s="666"/>
      <c r="P34" s="67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66" t="s">
        <v>742</v>
      </c>
      <c r="J35" s="666" t="s">
        <v>247</v>
      </c>
      <c r="K35" s="666" t="s">
        <v>741</v>
      </c>
      <c r="L35" s="666"/>
      <c r="M35" s="666"/>
      <c r="N35" s="666">
        <v>3</v>
      </c>
      <c r="O35" s="666"/>
      <c r="P35" s="67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66" t="s">
        <v>742</v>
      </c>
      <c r="J36" s="666" t="s">
        <v>249</v>
      </c>
      <c r="K36" s="666" t="s">
        <v>741</v>
      </c>
      <c r="L36" s="666"/>
      <c r="M36" s="666"/>
      <c r="N36" s="666">
        <v>10</v>
      </c>
      <c r="O36" s="666"/>
      <c r="P36" s="67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66" t="s">
        <v>742</v>
      </c>
      <c r="J37" s="666" t="s">
        <v>251</v>
      </c>
      <c r="K37" s="666" t="s">
        <v>741</v>
      </c>
      <c r="L37" s="666"/>
      <c r="M37" s="666"/>
      <c r="N37" s="666">
        <v>5</v>
      </c>
      <c r="O37" s="666"/>
      <c r="P37" s="67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66" t="s">
        <v>742</v>
      </c>
      <c r="J38" s="666" t="s">
        <v>253</v>
      </c>
      <c r="K38" s="666" t="s">
        <v>741</v>
      </c>
      <c r="L38" s="666"/>
      <c r="M38" s="666"/>
      <c r="N38" s="666">
        <v>10</v>
      </c>
      <c r="O38" s="666"/>
      <c r="P38" s="67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66" t="s">
        <v>742</v>
      </c>
      <c r="J39" s="666" t="s">
        <v>255</v>
      </c>
      <c r="K39" s="666" t="s">
        <v>741</v>
      </c>
      <c r="L39" s="666"/>
      <c r="M39" s="666"/>
      <c r="N39" s="666">
        <v>10</v>
      </c>
      <c r="O39" s="666"/>
      <c r="P39" s="67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66" t="s">
        <v>742</v>
      </c>
      <c r="J40" s="666" t="s">
        <v>257</v>
      </c>
      <c r="K40" s="666" t="s">
        <v>741</v>
      </c>
      <c r="L40" s="666"/>
      <c r="M40" s="666"/>
      <c r="N40" s="666">
        <v>12</v>
      </c>
      <c r="O40" s="666"/>
      <c r="P40" s="67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66" t="s">
        <v>742</v>
      </c>
      <c r="J41" s="666" t="s">
        <v>259</v>
      </c>
      <c r="K41" s="666" t="s">
        <v>741</v>
      </c>
      <c r="L41" s="666"/>
      <c r="M41" s="666"/>
      <c r="N41" s="666">
        <v>10</v>
      </c>
      <c r="O41" s="666"/>
      <c r="P41" s="67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66" t="s">
        <v>742</v>
      </c>
      <c r="J42" s="666" t="s">
        <v>261</v>
      </c>
      <c r="K42" s="666" t="s">
        <v>741</v>
      </c>
      <c r="L42" s="666" t="s">
        <v>19</v>
      </c>
      <c r="M42" s="666" t="s">
        <v>19</v>
      </c>
      <c r="N42" s="666">
        <v>4</v>
      </c>
      <c r="O42" s="666"/>
      <c r="P42" s="67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66" t="s">
        <v>742</v>
      </c>
      <c r="J43" s="666" t="s">
        <v>263</v>
      </c>
      <c r="K43" s="666" t="s">
        <v>741</v>
      </c>
      <c r="L43" s="666" t="s">
        <v>19</v>
      </c>
      <c r="M43" s="666" t="s">
        <v>19</v>
      </c>
      <c r="N43" s="666">
        <v>4</v>
      </c>
      <c r="O43" s="666"/>
      <c r="P43" s="67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66" t="s">
        <v>742</v>
      </c>
      <c r="J44" s="666" t="s">
        <v>265</v>
      </c>
      <c r="K44" s="666" t="s">
        <v>741</v>
      </c>
      <c r="L44" s="666" t="s">
        <v>743</v>
      </c>
      <c r="M44" s="666" t="s">
        <v>743</v>
      </c>
      <c r="N44" s="666">
        <v>40</v>
      </c>
      <c r="O44" s="666"/>
      <c r="P44" s="67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66" t="s">
        <v>742</v>
      </c>
      <c r="J45" s="666" t="s">
        <v>267</v>
      </c>
      <c r="K45" s="666" t="s">
        <v>741</v>
      </c>
      <c r="L45" s="666" t="s">
        <v>743</v>
      </c>
      <c r="M45" s="666" t="s">
        <v>743</v>
      </c>
      <c r="N45" s="666">
        <v>4</v>
      </c>
      <c r="O45" s="666"/>
      <c r="P45" s="67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66" t="s">
        <v>742</v>
      </c>
      <c r="J46" s="666" t="s">
        <v>269</v>
      </c>
      <c r="K46" s="666" t="s">
        <v>741</v>
      </c>
      <c r="L46" s="666" t="s">
        <v>743</v>
      </c>
      <c r="M46" s="666" t="s">
        <v>743</v>
      </c>
      <c r="N46" s="666">
        <v>20</v>
      </c>
      <c r="O46" s="666"/>
      <c r="P46" s="67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66" t="s">
        <v>742</v>
      </c>
      <c r="J47" s="666" t="s">
        <v>271</v>
      </c>
      <c r="K47" s="666" t="s">
        <v>741</v>
      </c>
      <c r="L47" s="666" t="s">
        <v>743</v>
      </c>
      <c r="M47" s="666" t="s">
        <v>743</v>
      </c>
      <c r="N47" s="666">
        <v>3</v>
      </c>
      <c r="O47" s="666"/>
      <c r="P47" s="67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66" t="s">
        <v>742</v>
      </c>
      <c r="J48" s="666" t="s">
        <v>273</v>
      </c>
      <c r="K48" s="666" t="s">
        <v>741</v>
      </c>
      <c r="L48" s="666" t="s">
        <v>743</v>
      </c>
      <c r="M48" s="666" t="s">
        <v>743</v>
      </c>
      <c r="N48" s="666">
        <v>18</v>
      </c>
      <c r="O48" s="666"/>
      <c r="P48" s="67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66" t="s">
        <v>742</v>
      </c>
      <c r="J49" s="666" t="s">
        <v>275</v>
      </c>
      <c r="K49" s="666" t="s">
        <v>741</v>
      </c>
      <c r="L49" s="666"/>
      <c r="M49" s="666"/>
      <c r="N49" s="666">
        <v>5</v>
      </c>
      <c r="O49" s="666"/>
      <c r="P49" s="67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66" t="s">
        <v>742</v>
      </c>
      <c r="J50" s="666" t="s">
        <v>279</v>
      </c>
      <c r="K50" s="666" t="s">
        <v>741</v>
      </c>
      <c r="L50" s="666"/>
      <c r="M50" s="666"/>
      <c r="N50" s="666">
        <v>3</v>
      </c>
      <c r="O50" s="666"/>
      <c r="P50" s="67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66"/>
      <c r="J51" s="666"/>
      <c r="K51" s="666"/>
      <c r="L51" s="666"/>
      <c r="M51" s="666"/>
      <c r="N51" s="666"/>
      <c r="O51" s="666"/>
      <c r="P51" s="670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66"/>
      <c r="J52" s="666"/>
      <c r="K52" s="666"/>
      <c r="L52" s="666"/>
      <c r="M52" s="666"/>
      <c r="N52" s="666"/>
      <c r="O52" s="666"/>
      <c r="P52" s="670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66"/>
      <c r="J53" s="666"/>
      <c r="K53" s="666"/>
      <c r="L53" s="666"/>
      <c r="M53" s="666"/>
      <c r="N53" s="666"/>
      <c r="O53" s="666"/>
      <c r="P53" s="670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66"/>
      <c r="J54" s="666"/>
      <c r="K54" s="666"/>
      <c r="L54" s="666"/>
      <c r="M54" s="666"/>
      <c r="N54" s="666"/>
      <c r="O54" s="666"/>
      <c r="P54" s="670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66"/>
      <c r="J55" s="666"/>
      <c r="K55" s="666"/>
      <c r="L55" s="666"/>
      <c r="M55" s="666"/>
      <c r="N55" s="666"/>
      <c r="O55" s="666"/>
      <c r="P55" s="670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66"/>
      <c r="J56" s="666"/>
      <c r="K56" s="666"/>
      <c r="L56" s="666"/>
      <c r="M56" s="666"/>
      <c r="N56" s="666"/>
      <c r="O56" s="666"/>
      <c r="P56" s="670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66"/>
      <c r="J57" s="666"/>
      <c r="K57" s="666"/>
      <c r="L57" s="666"/>
      <c r="M57" s="666"/>
      <c r="N57" s="666"/>
      <c r="O57" s="666"/>
      <c r="P57" s="670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66"/>
      <c r="J58" s="666"/>
      <c r="K58" s="666"/>
      <c r="L58" s="666"/>
      <c r="M58" s="666"/>
      <c r="N58" s="666"/>
      <c r="O58" s="666"/>
      <c r="P58" s="670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66"/>
      <c r="J59" s="666"/>
      <c r="K59" s="666"/>
      <c r="L59" s="666"/>
      <c r="M59" s="666"/>
      <c r="N59" s="666"/>
      <c r="O59" s="666"/>
      <c r="P59" s="670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66"/>
      <c r="J60" s="666"/>
      <c r="K60" s="666"/>
      <c r="L60" s="666"/>
      <c r="M60" s="666"/>
      <c r="N60" s="666"/>
      <c r="O60" s="666"/>
      <c r="P60" s="670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66"/>
      <c r="J61" s="666"/>
      <c r="K61" s="666"/>
      <c r="L61" s="666"/>
      <c r="M61" s="666"/>
      <c r="N61" s="666"/>
      <c r="O61" s="666"/>
      <c r="P61" s="670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66"/>
      <c r="J62" s="666"/>
      <c r="K62" s="666"/>
      <c r="L62" s="666"/>
      <c r="M62" s="666"/>
      <c r="N62" s="666"/>
      <c r="O62" s="666"/>
      <c r="P62" s="670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543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75" t="s">
        <v>742</v>
      </c>
      <c r="J11" s="675" t="s">
        <v>195</v>
      </c>
      <c r="K11" s="675" t="s">
        <v>741</v>
      </c>
      <c r="L11" s="675" t="s">
        <v>743</v>
      </c>
      <c r="M11" s="675" t="s">
        <v>743</v>
      </c>
      <c r="N11" s="676">
        <v>2</v>
      </c>
      <c r="O11" s="677"/>
      <c r="P11" s="678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75" t="s">
        <v>742</v>
      </c>
      <c r="J12" s="675" t="s">
        <v>199</v>
      </c>
      <c r="K12" s="675" t="s">
        <v>741</v>
      </c>
      <c r="L12" s="675" t="s">
        <v>743</v>
      </c>
      <c r="M12" s="675" t="s">
        <v>743</v>
      </c>
      <c r="N12" s="676">
        <v>4</v>
      </c>
      <c r="O12" s="677"/>
      <c r="P12" s="67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75" t="s">
        <v>742</v>
      </c>
      <c r="J13" s="675" t="s">
        <v>202</v>
      </c>
      <c r="K13" s="675" t="s">
        <v>741</v>
      </c>
      <c r="L13" s="675" t="s">
        <v>743</v>
      </c>
      <c r="M13" s="675" t="s">
        <v>743</v>
      </c>
      <c r="N13" s="676">
        <v>8</v>
      </c>
      <c r="O13" s="680"/>
      <c r="P13" s="67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75" t="s">
        <v>742</v>
      </c>
      <c r="J14" s="675" t="s">
        <v>205</v>
      </c>
      <c r="K14" s="675" t="s">
        <v>741</v>
      </c>
      <c r="L14" s="675" t="s">
        <v>743</v>
      </c>
      <c r="M14" s="675" t="s">
        <v>743</v>
      </c>
      <c r="N14" s="676">
        <v>8</v>
      </c>
      <c r="O14" s="677"/>
      <c r="P14" s="67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75" t="s">
        <v>742</v>
      </c>
      <c r="J15" s="675" t="s">
        <v>207</v>
      </c>
      <c r="K15" s="675" t="s">
        <v>741</v>
      </c>
      <c r="L15" s="675"/>
      <c r="M15" s="675"/>
      <c r="N15" s="676">
        <v>16</v>
      </c>
      <c r="O15" s="681"/>
      <c r="P15" s="67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75" t="s">
        <v>742</v>
      </c>
      <c r="J16" s="675" t="s">
        <v>209</v>
      </c>
      <c r="K16" s="675" t="s">
        <v>741</v>
      </c>
      <c r="L16" s="675"/>
      <c r="M16" s="675"/>
      <c r="N16" s="676">
        <v>25</v>
      </c>
      <c r="O16" s="677"/>
      <c r="P16" s="67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75" t="s">
        <v>742</v>
      </c>
      <c r="J17" s="675" t="s">
        <v>211</v>
      </c>
      <c r="K17" s="675" t="s">
        <v>741</v>
      </c>
      <c r="L17" s="675"/>
      <c r="M17" s="675"/>
      <c r="N17" s="676">
        <v>12</v>
      </c>
      <c r="O17" s="677"/>
      <c r="P17" s="67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75" t="s">
        <v>742</v>
      </c>
      <c r="J18" s="675" t="s">
        <v>213</v>
      </c>
      <c r="K18" s="675" t="s">
        <v>741</v>
      </c>
      <c r="L18" s="675"/>
      <c r="M18" s="675"/>
      <c r="N18" s="676">
        <v>12</v>
      </c>
      <c r="O18" s="677"/>
      <c r="P18" s="67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75" t="s">
        <v>742</v>
      </c>
      <c r="J19" s="675" t="s">
        <v>215</v>
      </c>
      <c r="K19" s="675" t="s">
        <v>741</v>
      </c>
      <c r="L19" s="675"/>
      <c r="M19" s="675"/>
      <c r="N19" s="676">
        <v>3</v>
      </c>
      <c r="O19" s="677"/>
      <c r="P19" s="67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75"/>
      <c r="J20" s="675"/>
      <c r="K20" s="675"/>
      <c r="L20" s="675"/>
      <c r="M20" s="675"/>
      <c r="N20" s="676"/>
      <c r="O20" s="681"/>
      <c r="P20" s="67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75"/>
      <c r="J21" s="675"/>
      <c r="K21" s="675"/>
      <c r="L21" s="675"/>
      <c r="M21" s="675"/>
      <c r="N21" s="676"/>
      <c r="O21" s="682"/>
      <c r="P21" s="67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75"/>
      <c r="J22" s="675"/>
      <c r="K22" s="675"/>
      <c r="L22" s="675"/>
      <c r="M22" s="675"/>
      <c r="N22" s="676"/>
      <c r="O22" s="683"/>
      <c r="P22" s="67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75"/>
      <c r="J23" s="675"/>
      <c r="K23" s="675"/>
      <c r="L23" s="675"/>
      <c r="M23" s="675"/>
      <c r="N23" s="676"/>
      <c r="O23" s="683"/>
      <c r="P23" s="67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75"/>
      <c r="J24" s="675"/>
      <c r="K24" s="675"/>
      <c r="L24" s="675"/>
      <c r="M24" s="675"/>
      <c r="N24" s="676"/>
      <c r="O24" s="683"/>
      <c r="P24" s="67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75" t="s">
        <v>742</v>
      </c>
      <c r="J25" s="675" t="s">
        <v>227</v>
      </c>
      <c r="K25" s="675" t="s">
        <v>741</v>
      </c>
      <c r="L25" s="675"/>
      <c r="M25" s="675"/>
      <c r="N25" s="676">
        <v>10</v>
      </c>
      <c r="O25" s="683"/>
      <c r="P25" s="67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75" t="s">
        <v>742</v>
      </c>
      <c r="J26" s="675" t="s">
        <v>229</v>
      </c>
      <c r="K26" s="675" t="s">
        <v>741</v>
      </c>
      <c r="L26" s="675"/>
      <c r="M26" s="675"/>
      <c r="N26" s="676">
        <v>2</v>
      </c>
      <c r="O26" s="683"/>
      <c r="P26" s="67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75" t="s">
        <v>742</v>
      </c>
      <c r="J27" s="675" t="s">
        <v>231</v>
      </c>
      <c r="K27" s="675" t="s">
        <v>741</v>
      </c>
      <c r="L27" s="675"/>
      <c r="M27" s="675"/>
      <c r="N27" s="676">
        <v>1</v>
      </c>
      <c r="O27" s="683"/>
      <c r="P27" s="67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75" t="s">
        <v>742</v>
      </c>
      <c r="J28" s="675" t="s">
        <v>233</v>
      </c>
      <c r="K28" s="675" t="s">
        <v>741</v>
      </c>
      <c r="L28" s="675"/>
      <c r="M28" s="675"/>
      <c r="N28" s="675">
        <v>10</v>
      </c>
      <c r="O28" s="683"/>
      <c r="P28" s="67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75" t="s">
        <v>742</v>
      </c>
      <c r="J29" s="675" t="s">
        <v>235</v>
      </c>
      <c r="K29" s="675" t="s">
        <v>741</v>
      </c>
      <c r="L29" s="675"/>
      <c r="M29" s="675"/>
      <c r="N29" s="675">
        <v>50</v>
      </c>
      <c r="O29" s="675"/>
      <c r="P29" s="67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75" t="s">
        <v>742</v>
      </c>
      <c r="J30" s="675" t="s">
        <v>237</v>
      </c>
      <c r="K30" s="675" t="s">
        <v>741</v>
      </c>
      <c r="L30" s="675"/>
      <c r="M30" s="675"/>
      <c r="N30" s="675">
        <v>10</v>
      </c>
      <c r="O30" s="675"/>
      <c r="P30" s="67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75" t="s">
        <v>742</v>
      </c>
      <c r="J31" s="675" t="s">
        <v>239</v>
      </c>
      <c r="K31" s="675" t="s">
        <v>741</v>
      </c>
      <c r="L31" s="675"/>
      <c r="M31" s="675"/>
      <c r="N31" s="675">
        <v>10</v>
      </c>
      <c r="O31" s="675"/>
      <c r="P31" s="67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75" t="s">
        <v>742</v>
      </c>
      <c r="J32" s="675" t="s">
        <v>241</v>
      </c>
      <c r="K32" s="675" t="s">
        <v>741</v>
      </c>
      <c r="L32" s="675"/>
      <c r="M32" s="675"/>
      <c r="N32" s="675">
        <v>18</v>
      </c>
      <c r="O32" s="675"/>
      <c r="P32" s="67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75" t="s">
        <v>742</v>
      </c>
      <c r="J33" s="675" t="s">
        <v>243</v>
      </c>
      <c r="K33" s="675" t="s">
        <v>741</v>
      </c>
      <c r="L33" s="675"/>
      <c r="M33" s="675"/>
      <c r="N33" s="675">
        <v>12</v>
      </c>
      <c r="O33" s="675"/>
      <c r="P33" s="67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75" t="s">
        <v>742</v>
      </c>
      <c r="J34" s="675" t="s">
        <v>245</v>
      </c>
      <c r="K34" s="675" t="s">
        <v>741</v>
      </c>
      <c r="L34" s="675"/>
      <c r="M34" s="675"/>
      <c r="N34" s="675">
        <v>4</v>
      </c>
      <c r="O34" s="675"/>
      <c r="P34" s="67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75" t="s">
        <v>742</v>
      </c>
      <c r="J35" s="675" t="s">
        <v>247</v>
      </c>
      <c r="K35" s="675" t="s">
        <v>741</v>
      </c>
      <c r="L35" s="675"/>
      <c r="M35" s="675"/>
      <c r="N35" s="675">
        <v>3</v>
      </c>
      <c r="O35" s="675"/>
      <c r="P35" s="67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75" t="s">
        <v>742</v>
      </c>
      <c r="J36" s="675" t="s">
        <v>249</v>
      </c>
      <c r="K36" s="675" t="s">
        <v>741</v>
      </c>
      <c r="L36" s="675"/>
      <c r="M36" s="675"/>
      <c r="N36" s="675">
        <v>10</v>
      </c>
      <c r="O36" s="675"/>
      <c r="P36" s="67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75" t="s">
        <v>742</v>
      </c>
      <c r="J37" s="675" t="s">
        <v>251</v>
      </c>
      <c r="K37" s="675" t="s">
        <v>741</v>
      </c>
      <c r="L37" s="675"/>
      <c r="M37" s="675"/>
      <c r="N37" s="675">
        <v>5</v>
      </c>
      <c r="O37" s="675"/>
      <c r="P37" s="67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75" t="s">
        <v>742</v>
      </c>
      <c r="J38" s="675" t="s">
        <v>253</v>
      </c>
      <c r="K38" s="675" t="s">
        <v>741</v>
      </c>
      <c r="L38" s="675"/>
      <c r="M38" s="675"/>
      <c r="N38" s="675">
        <v>10</v>
      </c>
      <c r="O38" s="675"/>
      <c r="P38" s="67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75" t="s">
        <v>742</v>
      </c>
      <c r="J39" s="675" t="s">
        <v>255</v>
      </c>
      <c r="K39" s="675" t="s">
        <v>741</v>
      </c>
      <c r="L39" s="675"/>
      <c r="M39" s="675"/>
      <c r="N39" s="675">
        <v>10</v>
      </c>
      <c r="O39" s="675"/>
      <c r="P39" s="67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75" t="s">
        <v>742</v>
      </c>
      <c r="J40" s="675" t="s">
        <v>257</v>
      </c>
      <c r="K40" s="675" t="s">
        <v>741</v>
      </c>
      <c r="L40" s="675"/>
      <c r="M40" s="675"/>
      <c r="N40" s="675">
        <v>12</v>
      </c>
      <c r="O40" s="675"/>
      <c r="P40" s="67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75" t="s">
        <v>742</v>
      </c>
      <c r="J41" s="675" t="s">
        <v>259</v>
      </c>
      <c r="K41" s="675" t="s">
        <v>741</v>
      </c>
      <c r="L41" s="675"/>
      <c r="M41" s="675"/>
      <c r="N41" s="675">
        <v>10</v>
      </c>
      <c r="O41" s="675"/>
      <c r="P41" s="67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75" t="s">
        <v>742</v>
      </c>
      <c r="J42" s="675" t="s">
        <v>261</v>
      </c>
      <c r="K42" s="675" t="s">
        <v>741</v>
      </c>
      <c r="L42" s="675" t="s">
        <v>19</v>
      </c>
      <c r="M42" s="675" t="s">
        <v>19</v>
      </c>
      <c r="N42" s="675">
        <v>4</v>
      </c>
      <c r="O42" s="675"/>
      <c r="P42" s="67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75" t="s">
        <v>742</v>
      </c>
      <c r="J43" s="675" t="s">
        <v>263</v>
      </c>
      <c r="K43" s="675" t="s">
        <v>741</v>
      </c>
      <c r="L43" s="675" t="s">
        <v>19</v>
      </c>
      <c r="M43" s="675" t="s">
        <v>19</v>
      </c>
      <c r="N43" s="675">
        <v>4</v>
      </c>
      <c r="O43" s="675"/>
      <c r="P43" s="67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75" t="s">
        <v>742</v>
      </c>
      <c r="J44" s="675" t="s">
        <v>265</v>
      </c>
      <c r="K44" s="675" t="s">
        <v>741</v>
      </c>
      <c r="L44" s="675" t="s">
        <v>743</v>
      </c>
      <c r="M44" s="675" t="s">
        <v>743</v>
      </c>
      <c r="N44" s="675">
        <v>40</v>
      </c>
      <c r="O44" s="675"/>
      <c r="P44" s="67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75" t="s">
        <v>742</v>
      </c>
      <c r="J45" s="675" t="s">
        <v>267</v>
      </c>
      <c r="K45" s="675" t="s">
        <v>741</v>
      </c>
      <c r="L45" s="675" t="s">
        <v>743</v>
      </c>
      <c r="M45" s="675" t="s">
        <v>743</v>
      </c>
      <c r="N45" s="675">
        <v>4</v>
      </c>
      <c r="O45" s="675"/>
      <c r="P45" s="67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75" t="s">
        <v>742</v>
      </c>
      <c r="J46" s="675" t="s">
        <v>269</v>
      </c>
      <c r="K46" s="675" t="s">
        <v>741</v>
      </c>
      <c r="L46" s="675" t="s">
        <v>743</v>
      </c>
      <c r="M46" s="675" t="s">
        <v>743</v>
      </c>
      <c r="N46" s="675">
        <v>20</v>
      </c>
      <c r="O46" s="675"/>
      <c r="P46" s="67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75" t="s">
        <v>742</v>
      </c>
      <c r="J47" s="675" t="s">
        <v>271</v>
      </c>
      <c r="K47" s="675" t="s">
        <v>741</v>
      </c>
      <c r="L47" s="675" t="s">
        <v>743</v>
      </c>
      <c r="M47" s="675" t="s">
        <v>743</v>
      </c>
      <c r="N47" s="675">
        <v>3</v>
      </c>
      <c r="O47" s="675"/>
      <c r="P47" s="67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75" t="s">
        <v>742</v>
      </c>
      <c r="J48" s="675" t="s">
        <v>273</v>
      </c>
      <c r="K48" s="675" t="s">
        <v>741</v>
      </c>
      <c r="L48" s="675" t="s">
        <v>743</v>
      </c>
      <c r="M48" s="675" t="s">
        <v>743</v>
      </c>
      <c r="N48" s="675">
        <v>18</v>
      </c>
      <c r="O48" s="675"/>
      <c r="P48" s="67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75" t="s">
        <v>742</v>
      </c>
      <c r="J49" s="675" t="s">
        <v>275</v>
      </c>
      <c r="K49" s="675" t="s">
        <v>741</v>
      </c>
      <c r="L49" s="675"/>
      <c r="M49" s="675"/>
      <c r="N49" s="675">
        <v>5</v>
      </c>
      <c r="O49" s="675"/>
      <c r="P49" s="67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75" t="s">
        <v>742</v>
      </c>
      <c r="J50" s="675" t="s">
        <v>279</v>
      </c>
      <c r="K50" s="675" t="s">
        <v>741</v>
      </c>
      <c r="L50" s="675"/>
      <c r="M50" s="675"/>
      <c r="N50" s="675">
        <v>3</v>
      </c>
      <c r="O50" s="675"/>
      <c r="P50" s="67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75"/>
      <c r="J51" s="675"/>
      <c r="K51" s="675"/>
      <c r="L51" s="675"/>
      <c r="M51" s="675"/>
      <c r="N51" s="675"/>
      <c r="O51" s="675"/>
      <c r="P51" s="67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75"/>
      <c r="J52" s="675"/>
      <c r="K52" s="675"/>
      <c r="L52" s="675"/>
      <c r="M52" s="675"/>
      <c r="N52" s="675"/>
      <c r="O52" s="675"/>
      <c r="P52" s="67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75"/>
      <c r="J53" s="675"/>
      <c r="K53" s="675"/>
      <c r="L53" s="675"/>
      <c r="M53" s="675"/>
      <c r="N53" s="675"/>
      <c r="O53" s="675"/>
      <c r="P53" s="67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75"/>
      <c r="J54" s="675"/>
      <c r="K54" s="675"/>
      <c r="L54" s="675"/>
      <c r="M54" s="675"/>
      <c r="N54" s="675"/>
      <c r="O54" s="675"/>
      <c r="P54" s="67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75"/>
      <c r="J55" s="675"/>
      <c r="K55" s="675"/>
      <c r="L55" s="675"/>
      <c r="M55" s="675"/>
      <c r="N55" s="675"/>
      <c r="O55" s="675"/>
      <c r="P55" s="67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75"/>
      <c r="J56" s="675"/>
      <c r="K56" s="675"/>
      <c r="L56" s="675"/>
      <c r="M56" s="675"/>
      <c r="N56" s="675"/>
      <c r="O56" s="675"/>
      <c r="P56" s="67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75"/>
      <c r="J57" s="675"/>
      <c r="K57" s="675"/>
      <c r="L57" s="675"/>
      <c r="M57" s="675"/>
      <c r="N57" s="675"/>
      <c r="O57" s="675"/>
      <c r="P57" s="67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75"/>
      <c r="J58" s="675"/>
      <c r="K58" s="675"/>
      <c r="L58" s="675"/>
      <c r="M58" s="675"/>
      <c r="N58" s="675"/>
      <c r="O58" s="675"/>
      <c r="P58" s="67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75"/>
      <c r="J59" s="675"/>
      <c r="K59" s="675"/>
      <c r="L59" s="675"/>
      <c r="M59" s="675"/>
      <c r="N59" s="675"/>
      <c r="O59" s="675"/>
      <c r="P59" s="67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75"/>
      <c r="J60" s="675"/>
      <c r="K60" s="675"/>
      <c r="L60" s="675"/>
      <c r="M60" s="675"/>
      <c r="N60" s="675"/>
      <c r="O60" s="675"/>
      <c r="P60" s="67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75"/>
      <c r="J61" s="675"/>
      <c r="K61" s="675"/>
      <c r="L61" s="675"/>
      <c r="M61" s="675"/>
      <c r="N61" s="675"/>
      <c r="O61" s="675"/>
      <c r="P61" s="67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75"/>
      <c r="J62" s="675"/>
      <c r="K62" s="675"/>
      <c r="L62" s="675"/>
      <c r="M62" s="675"/>
      <c r="N62" s="675"/>
      <c r="O62" s="675"/>
      <c r="P62" s="67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7" tint="0.39997558519241921"/>
  </sheetPr>
  <dimension ref="A1:P62"/>
  <sheetViews>
    <sheetView zoomScale="80" zoomScaleNormal="80" workbookViewId="0">
      <pane xSplit="3" ySplit="10" topLeftCell="D47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545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84" t="s">
        <v>742</v>
      </c>
      <c r="J11" s="684" t="s">
        <v>195</v>
      </c>
      <c r="K11" s="684" t="s">
        <v>741</v>
      </c>
      <c r="L11" s="684" t="s">
        <v>743</v>
      </c>
      <c r="M11" s="684" t="s">
        <v>743</v>
      </c>
      <c r="N11" s="685">
        <v>2</v>
      </c>
      <c r="O11" s="686"/>
      <c r="P11" s="687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84" t="s">
        <v>742</v>
      </c>
      <c r="J12" s="684" t="s">
        <v>199</v>
      </c>
      <c r="K12" s="684" t="s">
        <v>741</v>
      </c>
      <c r="L12" s="684" t="s">
        <v>743</v>
      </c>
      <c r="M12" s="684" t="s">
        <v>743</v>
      </c>
      <c r="N12" s="685">
        <v>4</v>
      </c>
      <c r="O12" s="686"/>
      <c r="P12" s="68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84" t="s">
        <v>742</v>
      </c>
      <c r="J13" s="684" t="s">
        <v>202</v>
      </c>
      <c r="K13" s="684" t="s">
        <v>741</v>
      </c>
      <c r="L13" s="684" t="s">
        <v>743</v>
      </c>
      <c r="M13" s="684" t="s">
        <v>743</v>
      </c>
      <c r="N13" s="685">
        <v>8</v>
      </c>
      <c r="O13" s="689"/>
      <c r="P13" s="68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84" t="s">
        <v>742</v>
      </c>
      <c r="J14" s="684" t="s">
        <v>205</v>
      </c>
      <c r="K14" s="684" t="s">
        <v>741</v>
      </c>
      <c r="L14" s="684" t="s">
        <v>743</v>
      </c>
      <c r="M14" s="684" t="s">
        <v>743</v>
      </c>
      <c r="N14" s="685">
        <v>8</v>
      </c>
      <c r="O14" s="686"/>
      <c r="P14" s="68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84" t="s">
        <v>742</v>
      </c>
      <c r="J15" s="684" t="s">
        <v>207</v>
      </c>
      <c r="K15" s="684" t="s">
        <v>741</v>
      </c>
      <c r="L15" s="684"/>
      <c r="M15" s="684"/>
      <c r="N15" s="685">
        <v>16</v>
      </c>
      <c r="O15" s="690"/>
      <c r="P15" s="68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84" t="s">
        <v>742</v>
      </c>
      <c r="J16" s="684" t="s">
        <v>209</v>
      </c>
      <c r="K16" s="684" t="s">
        <v>741</v>
      </c>
      <c r="L16" s="684"/>
      <c r="M16" s="684"/>
      <c r="N16" s="685">
        <v>25</v>
      </c>
      <c r="O16" s="686"/>
      <c r="P16" s="68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84" t="s">
        <v>742</v>
      </c>
      <c r="J17" s="684" t="s">
        <v>211</v>
      </c>
      <c r="K17" s="684" t="s">
        <v>741</v>
      </c>
      <c r="L17" s="684"/>
      <c r="M17" s="684"/>
      <c r="N17" s="685">
        <v>12</v>
      </c>
      <c r="O17" s="686"/>
      <c r="P17" s="68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84" t="s">
        <v>742</v>
      </c>
      <c r="J18" s="684" t="s">
        <v>213</v>
      </c>
      <c r="K18" s="684" t="s">
        <v>741</v>
      </c>
      <c r="L18" s="684"/>
      <c r="M18" s="684"/>
      <c r="N18" s="685">
        <v>12</v>
      </c>
      <c r="O18" s="686"/>
      <c r="P18" s="68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84" t="s">
        <v>742</v>
      </c>
      <c r="J19" s="684" t="s">
        <v>215</v>
      </c>
      <c r="K19" s="684" t="s">
        <v>741</v>
      </c>
      <c r="L19" s="684"/>
      <c r="M19" s="684"/>
      <c r="N19" s="685">
        <v>3</v>
      </c>
      <c r="O19" s="686"/>
      <c r="P19" s="68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84"/>
      <c r="J20" s="684"/>
      <c r="K20" s="684"/>
      <c r="L20" s="684"/>
      <c r="M20" s="684"/>
      <c r="N20" s="685"/>
      <c r="O20" s="690"/>
      <c r="P20" s="68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84"/>
      <c r="J21" s="684"/>
      <c r="K21" s="684"/>
      <c r="L21" s="684"/>
      <c r="M21" s="684"/>
      <c r="N21" s="685"/>
      <c r="O21" s="691"/>
      <c r="P21" s="68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84"/>
      <c r="J22" s="684"/>
      <c r="K22" s="684"/>
      <c r="L22" s="684"/>
      <c r="M22" s="684"/>
      <c r="N22" s="685"/>
      <c r="O22" s="692"/>
      <c r="P22" s="68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84"/>
      <c r="J23" s="684"/>
      <c r="K23" s="684"/>
      <c r="L23" s="684"/>
      <c r="M23" s="684"/>
      <c r="N23" s="685"/>
      <c r="O23" s="692"/>
      <c r="P23" s="68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84"/>
      <c r="J24" s="684"/>
      <c r="K24" s="684"/>
      <c r="L24" s="684"/>
      <c r="M24" s="684"/>
      <c r="N24" s="685"/>
      <c r="O24" s="692"/>
      <c r="P24" s="68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84" t="s">
        <v>742</v>
      </c>
      <c r="J25" s="684" t="s">
        <v>227</v>
      </c>
      <c r="K25" s="684" t="s">
        <v>741</v>
      </c>
      <c r="L25" s="684"/>
      <c r="M25" s="684"/>
      <c r="N25" s="685">
        <v>10</v>
      </c>
      <c r="O25" s="692"/>
      <c r="P25" s="68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84" t="s">
        <v>742</v>
      </c>
      <c r="J26" s="684" t="s">
        <v>229</v>
      </c>
      <c r="K26" s="684" t="s">
        <v>741</v>
      </c>
      <c r="L26" s="684"/>
      <c r="M26" s="684"/>
      <c r="N26" s="685">
        <v>2</v>
      </c>
      <c r="O26" s="692"/>
      <c r="P26" s="68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84" t="s">
        <v>742</v>
      </c>
      <c r="J27" s="684" t="s">
        <v>231</v>
      </c>
      <c r="K27" s="684" t="s">
        <v>741</v>
      </c>
      <c r="L27" s="684"/>
      <c r="M27" s="684"/>
      <c r="N27" s="685">
        <v>1</v>
      </c>
      <c r="O27" s="692"/>
      <c r="P27" s="68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84" t="s">
        <v>742</v>
      </c>
      <c r="J28" s="684" t="s">
        <v>233</v>
      </c>
      <c r="K28" s="684" t="s">
        <v>741</v>
      </c>
      <c r="L28" s="684"/>
      <c r="M28" s="684"/>
      <c r="N28" s="684">
        <v>10</v>
      </c>
      <c r="O28" s="692"/>
      <c r="P28" s="68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84" t="s">
        <v>742</v>
      </c>
      <c r="J29" s="684" t="s">
        <v>235</v>
      </c>
      <c r="K29" s="684" t="s">
        <v>741</v>
      </c>
      <c r="L29" s="684"/>
      <c r="M29" s="684"/>
      <c r="N29" s="684">
        <v>50</v>
      </c>
      <c r="O29" s="684"/>
      <c r="P29" s="68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84" t="s">
        <v>742</v>
      </c>
      <c r="J30" s="684" t="s">
        <v>237</v>
      </c>
      <c r="K30" s="684" t="s">
        <v>741</v>
      </c>
      <c r="L30" s="684"/>
      <c r="M30" s="684"/>
      <c r="N30" s="684">
        <v>10</v>
      </c>
      <c r="O30" s="684"/>
      <c r="P30" s="68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84" t="s">
        <v>742</v>
      </c>
      <c r="J31" s="684" t="s">
        <v>239</v>
      </c>
      <c r="K31" s="684" t="s">
        <v>741</v>
      </c>
      <c r="L31" s="684"/>
      <c r="M31" s="684"/>
      <c r="N31" s="684">
        <v>10</v>
      </c>
      <c r="O31" s="684"/>
      <c r="P31" s="68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84" t="s">
        <v>742</v>
      </c>
      <c r="J32" s="684" t="s">
        <v>241</v>
      </c>
      <c r="K32" s="684" t="s">
        <v>741</v>
      </c>
      <c r="L32" s="684"/>
      <c r="M32" s="684"/>
      <c r="N32" s="684">
        <v>18</v>
      </c>
      <c r="O32" s="684"/>
      <c r="P32" s="68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84" t="s">
        <v>742</v>
      </c>
      <c r="J33" s="684" t="s">
        <v>243</v>
      </c>
      <c r="K33" s="684" t="s">
        <v>741</v>
      </c>
      <c r="L33" s="684"/>
      <c r="M33" s="684"/>
      <c r="N33" s="684">
        <v>12</v>
      </c>
      <c r="O33" s="684"/>
      <c r="P33" s="68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84" t="s">
        <v>742</v>
      </c>
      <c r="J34" s="684" t="s">
        <v>245</v>
      </c>
      <c r="K34" s="684" t="s">
        <v>741</v>
      </c>
      <c r="L34" s="684"/>
      <c r="M34" s="684"/>
      <c r="N34" s="684">
        <v>4</v>
      </c>
      <c r="O34" s="684"/>
      <c r="P34" s="68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84" t="s">
        <v>742</v>
      </c>
      <c r="J35" s="684" t="s">
        <v>247</v>
      </c>
      <c r="K35" s="684" t="s">
        <v>741</v>
      </c>
      <c r="L35" s="684"/>
      <c r="M35" s="684"/>
      <c r="N35" s="684">
        <v>3</v>
      </c>
      <c r="O35" s="684"/>
      <c r="P35" s="68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84" t="s">
        <v>742</v>
      </c>
      <c r="J36" s="684" t="s">
        <v>249</v>
      </c>
      <c r="K36" s="684" t="s">
        <v>741</v>
      </c>
      <c r="L36" s="684"/>
      <c r="M36" s="684"/>
      <c r="N36" s="684">
        <v>10</v>
      </c>
      <c r="O36" s="684"/>
      <c r="P36" s="68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84" t="s">
        <v>742</v>
      </c>
      <c r="J37" s="684" t="s">
        <v>251</v>
      </c>
      <c r="K37" s="684" t="s">
        <v>741</v>
      </c>
      <c r="L37" s="684"/>
      <c r="M37" s="684"/>
      <c r="N37" s="684">
        <v>5</v>
      </c>
      <c r="O37" s="684"/>
      <c r="P37" s="68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84" t="s">
        <v>742</v>
      </c>
      <c r="J38" s="684" t="s">
        <v>253</v>
      </c>
      <c r="K38" s="684" t="s">
        <v>741</v>
      </c>
      <c r="L38" s="684"/>
      <c r="M38" s="684"/>
      <c r="N38" s="684">
        <v>10</v>
      </c>
      <c r="O38" s="684"/>
      <c r="P38" s="68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84" t="s">
        <v>742</v>
      </c>
      <c r="J39" s="684" t="s">
        <v>255</v>
      </c>
      <c r="K39" s="684" t="s">
        <v>741</v>
      </c>
      <c r="L39" s="684"/>
      <c r="M39" s="684"/>
      <c r="N39" s="684">
        <v>10</v>
      </c>
      <c r="O39" s="684"/>
      <c r="P39" s="68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84" t="s">
        <v>742</v>
      </c>
      <c r="J40" s="684" t="s">
        <v>257</v>
      </c>
      <c r="K40" s="684" t="s">
        <v>741</v>
      </c>
      <c r="L40" s="684"/>
      <c r="M40" s="684"/>
      <c r="N40" s="684">
        <v>12</v>
      </c>
      <c r="O40" s="684"/>
      <c r="P40" s="68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84" t="s">
        <v>742</v>
      </c>
      <c r="J41" s="684" t="s">
        <v>259</v>
      </c>
      <c r="K41" s="684" t="s">
        <v>741</v>
      </c>
      <c r="L41" s="684"/>
      <c r="M41" s="684"/>
      <c r="N41" s="684">
        <v>10</v>
      </c>
      <c r="O41" s="684"/>
      <c r="P41" s="68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84" t="s">
        <v>742</v>
      </c>
      <c r="J42" s="684" t="s">
        <v>261</v>
      </c>
      <c r="K42" s="684" t="s">
        <v>741</v>
      </c>
      <c r="L42" s="684" t="s">
        <v>19</v>
      </c>
      <c r="M42" s="684" t="s">
        <v>19</v>
      </c>
      <c r="N42" s="684">
        <v>4</v>
      </c>
      <c r="O42" s="684"/>
      <c r="P42" s="68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84" t="s">
        <v>742</v>
      </c>
      <c r="J43" s="684" t="s">
        <v>263</v>
      </c>
      <c r="K43" s="684" t="s">
        <v>741</v>
      </c>
      <c r="L43" s="684" t="s">
        <v>19</v>
      </c>
      <c r="M43" s="684" t="s">
        <v>19</v>
      </c>
      <c r="N43" s="684">
        <v>4</v>
      </c>
      <c r="O43" s="684"/>
      <c r="P43" s="68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84" t="s">
        <v>742</v>
      </c>
      <c r="J44" s="684" t="s">
        <v>265</v>
      </c>
      <c r="K44" s="684" t="s">
        <v>741</v>
      </c>
      <c r="L44" s="684" t="s">
        <v>743</v>
      </c>
      <c r="M44" s="684" t="s">
        <v>743</v>
      </c>
      <c r="N44" s="684">
        <v>40</v>
      </c>
      <c r="O44" s="684"/>
      <c r="P44" s="68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84" t="s">
        <v>742</v>
      </c>
      <c r="J45" s="684" t="s">
        <v>267</v>
      </c>
      <c r="K45" s="684" t="s">
        <v>741</v>
      </c>
      <c r="L45" s="684" t="s">
        <v>743</v>
      </c>
      <c r="M45" s="684" t="s">
        <v>743</v>
      </c>
      <c r="N45" s="684">
        <v>4</v>
      </c>
      <c r="O45" s="684"/>
      <c r="P45" s="68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84" t="s">
        <v>742</v>
      </c>
      <c r="J46" s="684" t="s">
        <v>269</v>
      </c>
      <c r="K46" s="684" t="s">
        <v>741</v>
      </c>
      <c r="L46" s="684" t="s">
        <v>743</v>
      </c>
      <c r="M46" s="684" t="s">
        <v>743</v>
      </c>
      <c r="N46" s="684">
        <v>20</v>
      </c>
      <c r="O46" s="684"/>
      <c r="P46" s="68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84" t="s">
        <v>742</v>
      </c>
      <c r="J47" s="684" t="s">
        <v>271</v>
      </c>
      <c r="K47" s="684" t="s">
        <v>741</v>
      </c>
      <c r="L47" s="684" t="s">
        <v>743</v>
      </c>
      <c r="M47" s="684" t="s">
        <v>743</v>
      </c>
      <c r="N47" s="684">
        <v>3</v>
      </c>
      <c r="O47" s="684"/>
      <c r="P47" s="68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84" t="s">
        <v>742</v>
      </c>
      <c r="J48" s="684" t="s">
        <v>273</v>
      </c>
      <c r="K48" s="684" t="s">
        <v>741</v>
      </c>
      <c r="L48" s="684" t="s">
        <v>743</v>
      </c>
      <c r="M48" s="684" t="s">
        <v>743</v>
      </c>
      <c r="N48" s="684">
        <v>18</v>
      </c>
      <c r="O48" s="684"/>
      <c r="P48" s="68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84" t="s">
        <v>742</v>
      </c>
      <c r="J49" s="684" t="s">
        <v>275</v>
      </c>
      <c r="K49" s="684" t="s">
        <v>741</v>
      </c>
      <c r="L49" s="684"/>
      <c r="M49" s="684"/>
      <c r="N49" s="684">
        <v>5</v>
      </c>
      <c r="O49" s="684"/>
      <c r="P49" s="68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84" t="s">
        <v>742</v>
      </c>
      <c r="J50" s="684" t="s">
        <v>279</v>
      </c>
      <c r="K50" s="684" t="s">
        <v>741</v>
      </c>
      <c r="L50" s="684"/>
      <c r="M50" s="684"/>
      <c r="N50" s="684">
        <v>3</v>
      </c>
      <c r="O50" s="684"/>
      <c r="P50" s="68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84"/>
      <c r="J51" s="684"/>
      <c r="K51" s="684"/>
      <c r="L51" s="684"/>
      <c r="M51" s="684"/>
      <c r="N51" s="684"/>
      <c r="O51" s="684"/>
      <c r="P51" s="68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84"/>
      <c r="J52" s="684"/>
      <c r="K52" s="684"/>
      <c r="L52" s="684"/>
      <c r="M52" s="684"/>
      <c r="N52" s="684"/>
      <c r="O52" s="684"/>
      <c r="P52" s="68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84"/>
      <c r="J53" s="684"/>
      <c r="K53" s="684"/>
      <c r="L53" s="684"/>
      <c r="M53" s="684"/>
      <c r="N53" s="684"/>
      <c r="O53" s="684"/>
      <c r="P53" s="68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84"/>
      <c r="J54" s="684"/>
      <c r="K54" s="684"/>
      <c r="L54" s="684"/>
      <c r="M54" s="684"/>
      <c r="N54" s="684"/>
      <c r="O54" s="684"/>
      <c r="P54" s="68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84"/>
      <c r="J55" s="684"/>
      <c r="K55" s="684"/>
      <c r="L55" s="684"/>
      <c r="M55" s="684"/>
      <c r="N55" s="684"/>
      <c r="O55" s="684"/>
      <c r="P55" s="68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84"/>
      <c r="J56" s="684"/>
      <c r="K56" s="684"/>
      <c r="L56" s="684"/>
      <c r="M56" s="684"/>
      <c r="N56" s="684"/>
      <c r="O56" s="684"/>
      <c r="P56" s="68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84"/>
      <c r="J57" s="684"/>
      <c r="K57" s="684"/>
      <c r="L57" s="684"/>
      <c r="M57" s="684"/>
      <c r="N57" s="684"/>
      <c r="O57" s="684"/>
      <c r="P57" s="68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84"/>
      <c r="J58" s="684"/>
      <c r="K58" s="684"/>
      <c r="L58" s="684"/>
      <c r="M58" s="684"/>
      <c r="N58" s="684"/>
      <c r="O58" s="684"/>
      <c r="P58" s="68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84"/>
      <c r="J59" s="684"/>
      <c r="K59" s="684"/>
      <c r="L59" s="684"/>
      <c r="M59" s="684"/>
      <c r="N59" s="684"/>
      <c r="O59" s="684"/>
      <c r="P59" s="68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84"/>
      <c r="J60" s="684"/>
      <c r="K60" s="684"/>
      <c r="L60" s="684"/>
      <c r="M60" s="684"/>
      <c r="N60" s="684"/>
      <c r="O60" s="684"/>
      <c r="P60" s="68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84"/>
      <c r="J61" s="684"/>
      <c r="K61" s="684"/>
      <c r="L61" s="684"/>
      <c r="M61" s="684"/>
      <c r="N61" s="684"/>
      <c r="O61" s="684"/>
      <c r="P61" s="688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84"/>
      <c r="J62" s="684"/>
      <c r="K62" s="684"/>
      <c r="L62" s="684"/>
      <c r="M62" s="684"/>
      <c r="N62" s="684"/>
      <c r="O62" s="684"/>
      <c r="P62" s="688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tabColor rgb="FFC00000"/>
  </sheetPr>
  <dimension ref="A1:AA63"/>
  <sheetViews>
    <sheetView zoomScaleNormal="100" workbookViewId="0">
      <pane xSplit="3" ySplit="10" topLeftCell="H26" activePane="bottomRight" state="frozen"/>
      <selection activeCell="L32" sqref="L32"/>
      <selection pane="topRight" activeCell="L32" sqref="L32"/>
      <selection pane="bottomLeft" activeCell="L32" sqref="L32"/>
      <selection pane="bottomRight" activeCell="L33" sqref="L3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hidden="1" customWidth="1"/>
    <col min="8" max="8" width="30" style="243" customWidth="1"/>
    <col min="9" max="9" width="9.25" style="243" hidden="1" customWidth="1"/>
    <col min="10" max="10" width="12.25" style="243" customWidth="1"/>
    <col min="11" max="11" width="10" style="243" hidden="1" customWidth="1"/>
    <col min="12" max="12" width="5.125" style="243" bestFit="1" customWidth="1"/>
    <col min="13" max="13" width="5.25" style="243" bestFit="1" customWidth="1"/>
    <col min="14" max="14" width="5.25" style="243" hidden="1" customWidth="1"/>
    <col min="15" max="15" width="9.375" style="243" hidden="1" customWidth="1"/>
    <col min="16" max="16" width="13.625" style="243" hidden="1" customWidth="1"/>
    <col min="17" max="17" width="24.25" style="243" customWidth="1"/>
    <col min="18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27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27" ht="16.5">
      <c r="A2" s="244" t="s">
        <v>166</v>
      </c>
      <c r="B2" s="1473" t="s">
        <v>828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27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27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27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27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27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27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27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  <c r="Q9" s="1484" t="s">
        <v>928</v>
      </c>
      <c r="R9" s="1485"/>
      <c r="S9" s="1485"/>
      <c r="T9" s="1485"/>
      <c r="U9" s="1486"/>
      <c r="V9" s="959"/>
      <c r="W9" s="1489" t="s">
        <v>860</v>
      </c>
      <c r="X9" s="1490"/>
      <c r="Y9" s="1490"/>
      <c r="Z9" s="1490"/>
      <c r="AA9" s="1491"/>
    </row>
    <row r="10" spans="1:27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  <c r="Q10" s="945" t="s">
        <v>861</v>
      </c>
      <c r="R10" s="945" t="s">
        <v>929</v>
      </c>
      <c r="S10" s="945" t="s">
        <v>863</v>
      </c>
      <c r="T10" s="946" t="s">
        <v>864</v>
      </c>
      <c r="U10" s="946"/>
      <c r="V10" s="960"/>
      <c r="W10" s="971" t="s">
        <v>861</v>
      </c>
      <c r="X10" s="971" t="s">
        <v>862</v>
      </c>
      <c r="Y10" s="971" t="s">
        <v>863</v>
      </c>
      <c r="Z10" s="972" t="s">
        <v>864</v>
      </c>
      <c r="AA10" s="972"/>
    </row>
    <row r="11" spans="1:27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958</v>
      </c>
      <c r="I11" s="693" t="s">
        <v>742</v>
      </c>
      <c r="J11" s="693" t="s">
        <v>195</v>
      </c>
      <c r="K11" s="693" t="s">
        <v>741</v>
      </c>
      <c r="L11" s="693" t="s">
        <v>743</v>
      </c>
      <c r="M11" s="693" t="s">
        <v>743</v>
      </c>
      <c r="N11" s="694">
        <v>2</v>
      </c>
      <c r="O11" s="695"/>
      <c r="P11" s="696" t="s">
        <v>747</v>
      </c>
      <c r="Q11" s="964" t="s">
        <v>930</v>
      </c>
      <c r="R11" s="964" t="s">
        <v>866</v>
      </c>
      <c r="S11" s="965" t="s">
        <v>878</v>
      </c>
      <c r="T11" s="964" t="s">
        <v>931</v>
      </c>
      <c r="U11" s="966">
        <v>1</v>
      </c>
      <c r="V11" s="966">
        <v>1</v>
      </c>
      <c r="W11" s="973" t="s">
        <v>865</v>
      </c>
      <c r="X11" s="974" t="s">
        <v>866</v>
      </c>
      <c r="Y11" s="975" t="s">
        <v>867</v>
      </c>
      <c r="Z11" s="974" t="s">
        <v>868</v>
      </c>
      <c r="AA11" s="976">
        <v>1</v>
      </c>
    </row>
    <row r="12" spans="1:27" ht="43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93" t="s">
        <v>742</v>
      </c>
      <c r="J12" s="693" t="s">
        <v>199</v>
      </c>
      <c r="K12" s="693" t="s">
        <v>741</v>
      </c>
      <c r="L12" s="693" t="s">
        <v>743</v>
      </c>
      <c r="M12" s="693" t="s">
        <v>743</v>
      </c>
      <c r="N12" s="694">
        <v>4</v>
      </c>
      <c r="O12" s="695"/>
      <c r="P12" s="697" t="s">
        <v>745</v>
      </c>
      <c r="Q12" s="964" t="s">
        <v>932</v>
      </c>
      <c r="R12" s="964" t="s">
        <v>933</v>
      </c>
      <c r="S12" s="965" t="s">
        <v>878</v>
      </c>
      <c r="T12" s="964" t="s">
        <v>934</v>
      </c>
      <c r="U12" s="966">
        <v>1</v>
      </c>
      <c r="V12" s="966">
        <v>1</v>
      </c>
      <c r="W12" s="973" t="s">
        <v>869</v>
      </c>
      <c r="X12" s="974" t="s">
        <v>870</v>
      </c>
      <c r="Y12" s="975" t="s">
        <v>867</v>
      </c>
      <c r="Z12" s="974" t="s">
        <v>868</v>
      </c>
      <c r="AA12" s="976">
        <v>1</v>
      </c>
    </row>
    <row r="13" spans="1:27" s="255" customFormat="1" ht="30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93" t="s">
        <v>742</v>
      </c>
      <c r="J13" s="693" t="s">
        <v>202</v>
      </c>
      <c r="K13" s="693" t="s">
        <v>741</v>
      </c>
      <c r="L13" s="693" t="s">
        <v>743</v>
      </c>
      <c r="M13" s="693" t="s">
        <v>743</v>
      </c>
      <c r="N13" s="694">
        <v>8</v>
      </c>
      <c r="O13" s="698"/>
      <c r="P13" s="697" t="s">
        <v>745</v>
      </c>
      <c r="Q13" s="964" t="s">
        <v>871</v>
      </c>
      <c r="R13" s="964" t="s">
        <v>935</v>
      </c>
      <c r="S13" s="965" t="s">
        <v>878</v>
      </c>
      <c r="T13" s="964" t="s">
        <v>934</v>
      </c>
      <c r="U13" s="966">
        <v>1</v>
      </c>
      <c r="V13" s="966">
        <v>1</v>
      </c>
      <c r="W13" s="973" t="s">
        <v>873</v>
      </c>
      <c r="X13" s="974" t="s">
        <v>872</v>
      </c>
      <c r="Y13" s="975" t="s">
        <v>867</v>
      </c>
      <c r="Z13" s="974" t="s">
        <v>868</v>
      </c>
      <c r="AA13" s="976">
        <v>1</v>
      </c>
    </row>
    <row r="14" spans="1:27" ht="30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93" t="s">
        <v>742</v>
      </c>
      <c r="J14" s="693" t="s">
        <v>205</v>
      </c>
      <c r="K14" s="693" t="s">
        <v>741</v>
      </c>
      <c r="L14" s="693" t="s">
        <v>743</v>
      </c>
      <c r="M14" s="693" t="s">
        <v>743</v>
      </c>
      <c r="N14" s="694">
        <v>8</v>
      </c>
      <c r="O14" s="695"/>
      <c r="P14" s="697" t="s">
        <v>745</v>
      </c>
      <c r="Q14" s="964" t="s">
        <v>936</v>
      </c>
      <c r="R14" s="964" t="s">
        <v>937</v>
      </c>
      <c r="S14" s="965" t="s">
        <v>938</v>
      </c>
      <c r="T14" s="964" t="s">
        <v>934</v>
      </c>
      <c r="U14" s="966">
        <v>1</v>
      </c>
      <c r="V14" s="966">
        <v>1</v>
      </c>
      <c r="W14" s="973" t="s">
        <v>871</v>
      </c>
      <c r="X14" s="974" t="s">
        <v>872</v>
      </c>
      <c r="Y14" s="975" t="s">
        <v>874</v>
      </c>
      <c r="Z14" s="974" t="s">
        <v>875</v>
      </c>
      <c r="AA14" s="976">
        <v>1</v>
      </c>
    </row>
    <row r="15" spans="1:27" ht="30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93" t="s">
        <v>742</v>
      </c>
      <c r="J15" s="693" t="s">
        <v>207</v>
      </c>
      <c r="K15" s="693" t="s">
        <v>741</v>
      </c>
      <c r="L15" s="693"/>
      <c r="M15" s="693"/>
      <c r="N15" s="694">
        <v>16</v>
      </c>
      <c r="O15" s="699"/>
      <c r="P15" s="697" t="s">
        <v>745</v>
      </c>
      <c r="Q15" s="964" t="s">
        <v>939</v>
      </c>
      <c r="R15" s="964" t="s">
        <v>877</v>
      </c>
      <c r="S15" s="965" t="s">
        <v>938</v>
      </c>
      <c r="T15" s="964" t="s">
        <v>940</v>
      </c>
      <c r="U15" s="966">
        <v>1</v>
      </c>
      <c r="V15" s="966">
        <v>1</v>
      </c>
      <c r="W15" s="973" t="s">
        <v>876</v>
      </c>
      <c r="X15" s="974" t="s">
        <v>877</v>
      </c>
      <c r="Y15" s="975" t="s">
        <v>878</v>
      </c>
      <c r="Z15" s="974" t="s">
        <v>879</v>
      </c>
      <c r="AA15" s="976">
        <v>1</v>
      </c>
    </row>
    <row r="16" spans="1:27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93" t="s">
        <v>742</v>
      </c>
      <c r="J16" s="693" t="s">
        <v>209</v>
      </c>
      <c r="K16" s="693" t="s">
        <v>741</v>
      </c>
      <c r="L16" s="693"/>
      <c r="M16" s="693"/>
      <c r="N16" s="694">
        <v>25</v>
      </c>
      <c r="O16" s="695"/>
      <c r="P16" s="697" t="s">
        <v>745</v>
      </c>
      <c r="Q16" s="964" t="s">
        <v>941</v>
      </c>
      <c r="R16" s="964" t="s">
        <v>933</v>
      </c>
      <c r="S16" s="965" t="s">
        <v>938</v>
      </c>
      <c r="T16" s="964" t="s">
        <v>942</v>
      </c>
      <c r="U16" s="966">
        <v>1</v>
      </c>
      <c r="V16" s="966">
        <v>1</v>
      </c>
      <c r="W16" s="973" t="s">
        <v>908</v>
      </c>
      <c r="X16" s="974" t="s">
        <v>877</v>
      </c>
      <c r="Y16" s="975" t="s">
        <v>874</v>
      </c>
      <c r="Z16" s="974" t="s">
        <v>880</v>
      </c>
      <c r="AA16" s="976">
        <v>1</v>
      </c>
    </row>
    <row r="17" spans="1:27" ht="30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959</v>
      </c>
      <c r="I17" s="693" t="s">
        <v>742</v>
      </c>
      <c r="J17" s="693" t="s">
        <v>211</v>
      </c>
      <c r="K17" s="693" t="s">
        <v>741</v>
      </c>
      <c r="L17" s="693"/>
      <c r="M17" s="693"/>
      <c r="N17" s="694">
        <v>12</v>
      </c>
      <c r="O17" s="695"/>
      <c r="P17" s="697" t="s">
        <v>745</v>
      </c>
      <c r="Q17" s="964" t="s">
        <v>960</v>
      </c>
      <c r="R17" s="964" t="s">
        <v>882</v>
      </c>
      <c r="S17" s="965" t="s">
        <v>878</v>
      </c>
      <c r="T17" s="964" t="s">
        <v>940</v>
      </c>
      <c r="U17" s="966">
        <v>1</v>
      </c>
      <c r="V17" s="966">
        <v>1</v>
      </c>
      <c r="W17" s="973" t="s">
        <v>883</v>
      </c>
      <c r="X17" s="974" t="s">
        <v>882</v>
      </c>
      <c r="Y17" s="975" t="s">
        <v>878</v>
      </c>
      <c r="Z17" s="974" t="s">
        <v>879</v>
      </c>
      <c r="AA17" s="976">
        <v>1</v>
      </c>
    </row>
    <row r="18" spans="1:27" ht="30">
      <c r="A18" s="248">
        <v>8</v>
      </c>
      <c r="B18" s="249" t="s">
        <v>212</v>
      </c>
      <c r="C18" s="249" t="s">
        <v>1119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962</v>
      </c>
      <c r="I18" s="693" t="s">
        <v>742</v>
      </c>
      <c r="J18" s="693" t="s">
        <v>213</v>
      </c>
      <c r="K18" s="693" t="s">
        <v>741</v>
      </c>
      <c r="L18" s="693"/>
      <c r="M18" s="693"/>
      <c r="N18" s="694">
        <v>12</v>
      </c>
      <c r="O18" s="695"/>
      <c r="P18" s="697" t="s">
        <v>745</v>
      </c>
      <c r="Q18" s="964" t="s">
        <v>961</v>
      </c>
      <c r="R18" s="964" t="s">
        <v>943</v>
      </c>
      <c r="S18" s="965" t="s">
        <v>878</v>
      </c>
      <c r="T18" s="964" t="s">
        <v>940</v>
      </c>
      <c r="U18" s="966">
        <v>1</v>
      </c>
      <c r="V18" s="966">
        <v>1</v>
      </c>
      <c r="W18" s="973" t="s">
        <v>881</v>
      </c>
      <c r="X18" s="974" t="s">
        <v>882</v>
      </c>
      <c r="Y18" s="975" t="s">
        <v>878</v>
      </c>
      <c r="Z18" s="974" t="s">
        <v>879</v>
      </c>
      <c r="AA18" s="976">
        <v>1</v>
      </c>
    </row>
    <row r="19" spans="1:27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93" t="s">
        <v>742</v>
      </c>
      <c r="J19" s="693" t="s">
        <v>215</v>
      </c>
      <c r="K19" s="693" t="s">
        <v>741</v>
      </c>
      <c r="L19" s="693"/>
      <c r="M19" s="693"/>
      <c r="N19" s="694">
        <v>3</v>
      </c>
      <c r="O19" s="695"/>
      <c r="P19" s="697" t="s">
        <v>745</v>
      </c>
      <c r="Q19" s="964" t="s">
        <v>884</v>
      </c>
      <c r="R19" s="964" t="s">
        <v>877</v>
      </c>
      <c r="S19" s="965" t="s">
        <v>878</v>
      </c>
      <c r="T19" s="964" t="s">
        <v>875</v>
      </c>
      <c r="U19" s="966">
        <v>1</v>
      </c>
      <c r="V19" s="966">
        <v>1</v>
      </c>
      <c r="W19" s="973" t="s">
        <v>884</v>
      </c>
      <c r="X19" s="974" t="s">
        <v>870</v>
      </c>
      <c r="Y19" s="975" t="s">
        <v>878</v>
      </c>
      <c r="Z19" s="974" t="s">
        <v>875</v>
      </c>
      <c r="AA19" s="976">
        <v>1</v>
      </c>
    </row>
    <row r="20" spans="1:27" s="962" customFormat="1" ht="16.5">
      <c r="A20" s="930">
        <v>10</v>
      </c>
      <c r="B20" s="931" t="s">
        <v>216</v>
      </c>
      <c r="C20" s="931" t="s">
        <v>217</v>
      </c>
      <c r="D20" s="931" t="s">
        <v>196</v>
      </c>
      <c r="E20" s="931" t="s">
        <v>575</v>
      </c>
      <c r="F20" s="931" t="s">
        <v>575</v>
      </c>
      <c r="G20" s="931">
        <v>26</v>
      </c>
      <c r="H20" s="931" t="s">
        <v>588</v>
      </c>
      <c r="I20" s="931"/>
      <c r="J20" s="931"/>
      <c r="K20" s="931"/>
      <c r="L20" s="931"/>
      <c r="M20" s="931"/>
      <c r="N20" s="932"/>
      <c r="O20" s="933"/>
      <c r="P20" s="934"/>
      <c r="Q20" s="967" t="s">
        <v>885</v>
      </c>
      <c r="R20" s="967" t="s">
        <v>885</v>
      </c>
      <c r="S20" s="967" t="s">
        <v>885</v>
      </c>
      <c r="T20" s="967" t="s">
        <v>944</v>
      </c>
      <c r="U20" s="967" t="s">
        <v>945</v>
      </c>
      <c r="V20" s="967"/>
      <c r="W20" s="973" t="s">
        <v>885</v>
      </c>
      <c r="X20" s="974" t="s">
        <v>885</v>
      </c>
      <c r="Y20" s="974" t="s">
        <v>885</v>
      </c>
      <c r="Z20" s="974" t="s">
        <v>885</v>
      </c>
      <c r="AA20" s="974" t="s">
        <v>885</v>
      </c>
    </row>
    <row r="21" spans="1:27" s="962" customFormat="1" ht="16.5">
      <c r="A21" s="930">
        <v>11</v>
      </c>
      <c r="B21" s="931" t="s">
        <v>218</v>
      </c>
      <c r="C21" s="931" t="s">
        <v>219</v>
      </c>
      <c r="D21" s="931" t="s">
        <v>196</v>
      </c>
      <c r="E21" s="931" t="s">
        <v>575</v>
      </c>
      <c r="F21" s="931" t="s">
        <v>575</v>
      </c>
      <c r="G21" s="931">
        <v>20</v>
      </c>
      <c r="H21" s="931" t="s">
        <v>588</v>
      </c>
      <c r="I21" s="931"/>
      <c r="J21" s="931"/>
      <c r="K21" s="931"/>
      <c r="L21" s="931"/>
      <c r="M21" s="931"/>
      <c r="N21" s="932"/>
      <c r="O21" s="935"/>
      <c r="P21" s="934"/>
      <c r="Q21" s="967" t="s">
        <v>885</v>
      </c>
      <c r="R21" s="967" t="s">
        <v>944</v>
      </c>
      <c r="S21" s="967" t="s">
        <v>885</v>
      </c>
      <c r="T21" s="967" t="s">
        <v>885</v>
      </c>
      <c r="U21" s="967" t="s">
        <v>885</v>
      </c>
      <c r="V21" s="967"/>
      <c r="W21" s="973" t="s">
        <v>885</v>
      </c>
      <c r="X21" s="974" t="s">
        <v>885</v>
      </c>
      <c r="Y21" s="974" t="s">
        <v>885</v>
      </c>
      <c r="Z21" s="974" t="s">
        <v>885</v>
      </c>
      <c r="AA21" s="974" t="s">
        <v>886</v>
      </c>
    </row>
    <row r="22" spans="1:27" s="962" customFormat="1" ht="16.5">
      <c r="A22" s="930">
        <v>12</v>
      </c>
      <c r="B22" s="931" t="s">
        <v>220</v>
      </c>
      <c r="C22" s="931" t="s">
        <v>221</v>
      </c>
      <c r="D22" s="931" t="s">
        <v>196</v>
      </c>
      <c r="E22" s="931" t="s">
        <v>575</v>
      </c>
      <c r="F22" s="931" t="s">
        <v>575</v>
      </c>
      <c r="G22" s="931">
        <v>20</v>
      </c>
      <c r="H22" s="931" t="s">
        <v>588</v>
      </c>
      <c r="I22" s="931"/>
      <c r="J22" s="931"/>
      <c r="K22" s="931"/>
      <c r="L22" s="931"/>
      <c r="M22" s="931"/>
      <c r="N22" s="932"/>
      <c r="O22" s="936"/>
      <c r="P22" s="934"/>
      <c r="Q22" s="967" t="s">
        <v>944</v>
      </c>
      <c r="R22" s="967" t="s">
        <v>945</v>
      </c>
      <c r="S22" s="967" t="s">
        <v>885</v>
      </c>
      <c r="T22" s="967" t="s">
        <v>885</v>
      </c>
      <c r="U22" s="967" t="s">
        <v>944</v>
      </c>
      <c r="V22" s="967"/>
      <c r="W22" s="973" t="s">
        <v>886</v>
      </c>
      <c r="X22" s="974" t="s">
        <v>885</v>
      </c>
      <c r="Y22" s="974" t="s">
        <v>885</v>
      </c>
      <c r="Z22" s="974" t="s">
        <v>885</v>
      </c>
      <c r="AA22" s="974" t="s">
        <v>885</v>
      </c>
    </row>
    <row r="23" spans="1:27" s="962" customFormat="1" ht="16.5">
      <c r="A23" s="930">
        <v>13</v>
      </c>
      <c r="B23" s="931" t="s">
        <v>222</v>
      </c>
      <c r="C23" s="931" t="s">
        <v>223</v>
      </c>
      <c r="D23" s="931" t="s">
        <v>196</v>
      </c>
      <c r="E23" s="931" t="s">
        <v>575</v>
      </c>
      <c r="F23" s="931" t="s">
        <v>575</v>
      </c>
      <c r="G23" s="931">
        <v>20</v>
      </c>
      <c r="H23" s="931" t="s">
        <v>588</v>
      </c>
      <c r="I23" s="931"/>
      <c r="J23" s="931"/>
      <c r="K23" s="931"/>
      <c r="L23" s="931"/>
      <c r="M23" s="931"/>
      <c r="N23" s="932"/>
      <c r="O23" s="936"/>
      <c r="P23" s="934"/>
      <c r="Q23" s="967" t="s">
        <v>885</v>
      </c>
      <c r="R23" s="967" t="s">
        <v>885</v>
      </c>
      <c r="S23" s="967" t="s">
        <v>944</v>
      </c>
      <c r="T23" s="967" t="s">
        <v>885</v>
      </c>
      <c r="U23" s="967" t="s">
        <v>944</v>
      </c>
      <c r="V23" s="967"/>
      <c r="W23" s="973" t="s">
        <v>885</v>
      </c>
      <c r="X23" s="974" t="s">
        <v>885</v>
      </c>
      <c r="Y23" s="974" t="s">
        <v>886</v>
      </c>
      <c r="Z23" s="974" t="s">
        <v>885</v>
      </c>
      <c r="AA23" s="974" t="s">
        <v>885</v>
      </c>
    </row>
    <row r="24" spans="1:27" s="962" customFormat="1" ht="16.5">
      <c r="A24" s="930">
        <v>14</v>
      </c>
      <c r="B24" s="931" t="s">
        <v>224</v>
      </c>
      <c r="C24" s="931" t="s">
        <v>225</v>
      </c>
      <c r="D24" s="931" t="s">
        <v>196</v>
      </c>
      <c r="E24" s="931" t="s">
        <v>575</v>
      </c>
      <c r="F24" s="931" t="s">
        <v>575</v>
      </c>
      <c r="G24" s="931">
        <v>20</v>
      </c>
      <c r="H24" s="931" t="s">
        <v>588</v>
      </c>
      <c r="I24" s="931"/>
      <c r="J24" s="931"/>
      <c r="K24" s="931"/>
      <c r="L24" s="931"/>
      <c r="M24" s="931"/>
      <c r="N24" s="932"/>
      <c r="O24" s="936"/>
      <c r="P24" s="934"/>
      <c r="Q24" s="967" t="s">
        <v>885</v>
      </c>
      <c r="R24" s="967" t="s">
        <v>944</v>
      </c>
      <c r="S24" s="967" t="s">
        <v>944</v>
      </c>
      <c r="T24" s="967" t="s">
        <v>885</v>
      </c>
      <c r="U24" s="967" t="s">
        <v>885</v>
      </c>
      <c r="V24" s="967"/>
      <c r="W24" s="973" t="s">
        <v>885</v>
      </c>
      <c r="X24" s="974" t="s">
        <v>887</v>
      </c>
      <c r="Y24" s="974" t="s">
        <v>885</v>
      </c>
      <c r="Z24" s="974" t="s">
        <v>885</v>
      </c>
      <c r="AA24" s="974" t="s">
        <v>885</v>
      </c>
    </row>
    <row r="25" spans="1:27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93" t="s">
        <v>742</v>
      </c>
      <c r="J25" s="693" t="s">
        <v>227</v>
      </c>
      <c r="K25" s="693" t="s">
        <v>741</v>
      </c>
      <c r="L25" s="693"/>
      <c r="M25" s="693"/>
      <c r="N25" s="694">
        <v>10</v>
      </c>
      <c r="O25" s="700"/>
      <c r="P25" s="697" t="s">
        <v>745</v>
      </c>
      <c r="Q25" s="964" t="s">
        <v>963</v>
      </c>
      <c r="R25" s="964" t="s">
        <v>933</v>
      </c>
      <c r="S25" s="965" t="s">
        <v>946</v>
      </c>
      <c r="T25" s="964" t="s">
        <v>934</v>
      </c>
      <c r="U25" s="966">
        <v>1</v>
      </c>
      <c r="V25" s="966">
        <v>1</v>
      </c>
      <c r="W25" s="973" t="s">
        <v>888</v>
      </c>
      <c r="X25" s="974" t="s">
        <v>877</v>
      </c>
      <c r="Y25" s="975" t="s">
        <v>889</v>
      </c>
      <c r="Z25" s="974" t="s">
        <v>875</v>
      </c>
      <c r="AA25" s="976">
        <v>1</v>
      </c>
    </row>
    <row r="26" spans="1:27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93" t="s">
        <v>742</v>
      </c>
      <c r="J26" s="693" t="s">
        <v>229</v>
      </c>
      <c r="K26" s="693" t="s">
        <v>741</v>
      </c>
      <c r="L26" s="693"/>
      <c r="M26" s="693"/>
      <c r="N26" s="694">
        <v>2</v>
      </c>
      <c r="O26" s="700"/>
      <c r="P26" s="697" t="s">
        <v>745</v>
      </c>
      <c r="Q26" s="964" t="s">
        <v>947</v>
      </c>
      <c r="R26" s="964" t="s">
        <v>948</v>
      </c>
      <c r="S26" s="965" t="s">
        <v>891</v>
      </c>
      <c r="T26" s="964" t="s">
        <v>875</v>
      </c>
      <c r="U26" s="966">
        <v>1</v>
      </c>
      <c r="V26" s="966">
        <v>1</v>
      </c>
      <c r="W26" s="973" t="s">
        <v>890</v>
      </c>
      <c r="X26" s="974" t="s">
        <v>866</v>
      </c>
      <c r="Y26" s="975" t="s">
        <v>891</v>
      </c>
      <c r="Z26" s="974" t="s">
        <v>892</v>
      </c>
      <c r="AA26" s="976">
        <v>1</v>
      </c>
    </row>
    <row r="27" spans="1:27" ht="43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93" t="s">
        <v>742</v>
      </c>
      <c r="J27" s="693" t="s">
        <v>231</v>
      </c>
      <c r="K27" s="693" t="s">
        <v>741</v>
      </c>
      <c r="L27" s="693"/>
      <c r="M27" s="693"/>
      <c r="N27" s="694">
        <v>1</v>
      </c>
      <c r="O27" s="700"/>
      <c r="P27" s="697" t="s">
        <v>745</v>
      </c>
      <c r="Q27" s="964" t="s">
        <v>893</v>
      </c>
      <c r="R27" s="964" t="s">
        <v>866</v>
      </c>
      <c r="S27" s="965" t="s">
        <v>891</v>
      </c>
      <c r="T27" s="964" t="s">
        <v>942</v>
      </c>
      <c r="U27" s="966">
        <v>1</v>
      </c>
      <c r="V27" s="966">
        <v>1</v>
      </c>
      <c r="W27" s="973" t="s">
        <v>893</v>
      </c>
      <c r="X27" s="974" t="s">
        <v>866</v>
      </c>
      <c r="Y27" s="975" t="s">
        <v>891</v>
      </c>
      <c r="Z27" s="974" t="s">
        <v>875</v>
      </c>
      <c r="AA27" s="976">
        <v>1</v>
      </c>
    </row>
    <row r="28" spans="1:27" ht="43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93" t="s">
        <v>742</v>
      </c>
      <c r="J28" s="693" t="s">
        <v>233</v>
      </c>
      <c r="K28" s="693" t="s">
        <v>741</v>
      </c>
      <c r="L28" s="693"/>
      <c r="M28" s="693"/>
      <c r="N28" s="693">
        <v>10</v>
      </c>
      <c r="O28" s="700"/>
      <c r="P28" s="697" t="s">
        <v>745</v>
      </c>
      <c r="Q28" s="964" t="s">
        <v>949</v>
      </c>
      <c r="R28" s="964" t="s">
        <v>948</v>
      </c>
      <c r="S28" s="965" t="s">
        <v>950</v>
      </c>
      <c r="T28" s="964" t="s">
        <v>880</v>
      </c>
      <c r="U28" s="966">
        <v>1</v>
      </c>
      <c r="V28" s="966">
        <v>1</v>
      </c>
      <c r="W28" s="973" t="s">
        <v>893</v>
      </c>
      <c r="X28" s="974" t="s">
        <v>866</v>
      </c>
      <c r="Y28" s="975" t="s">
        <v>891</v>
      </c>
      <c r="Z28" s="974" t="s">
        <v>875</v>
      </c>
      <c r="AA28" s="976">
        <v>1</v>
      </c>
    </row>
    <row r="29" spans="1:27" s="987" customFormat="1" ht="16.5">
      <c r="A29" s="979">
        <v>19</v>
      </c>
      <c r="B29" s="980" t="s">
        <v>234</v>
      </c>
      <c r="C29" s="980" t="s">
        <v>235</v>
      </c>
      <c r="D29" s="980" t="s">
        <v>196</v>
      </c>
      <c r="E29" s="980" t="s">
        <v>575</v>
      </c>
      <c r="F29" s="980" t="s">
        <v>575</v>
      </c>
      <c r="G29" s="980">
        <v>50</v>
      </c>
      <c r="H29" s="980" t="s">
        <v>583</v>
      </c>
      <c r="I29" s="980" t="s">
        <v>742</v>
      </c>
      <c r="J29" s="980" t="s">
        <v>235</v>
      </c>
      <c r="K29" s="980" t="s">
        <v>741</v>
      </c>
      <c r="L29" s="980"/>
      <c r="M29" s="980"/>
      <c r="N29" s="980">
        <v>50</v>
      </c>
      <c r="O29" s="980"/>
      <c r="P29" s="981" t="s">
        <v>745</v>
      </c>
      <c r="Q29" s="982" t="s">
        <v>894</v>
      </c>
      <c r="R29" s="982" t="s">
        <v>933</v>
      </c>
      <c r="S29" s="983" t="s">
        <v>950</v>
      </c>
      <c r="T29" s="982" t="s">
        <v>880</v>
      </c>
      <c r="U29" s="984">
        <v>1</v>
      </c>
      <c r="V29" s="984">
        <v>1</v>
      </c>
      <c r="W29" s="985" t="s">
        <v>885</v>
      </c>
      <c r="X29" s="986" t="s">
        <v>885</v>
      </c>
      <c r="Y29" s="986" t="s">
        <v>885</v>
      </c>
      <c r="Z29" s="986" t="s">
        <v>885</v>
      </c>
      <c r="AA29" s="986" t="s">
        <v>885</v>
      </c>
    </row>
    <row r="30" spans="1:27" s="962" customFormat="1" ht="16.5">
      <c r="A30" s="930">
        <v>20</v>
      </c>
      <c r="B30" s="931" t="s">
        <v>236</v>
      </c>
      <c r="C30" s="931" t="s">
        <v>237</v>
      </c>
      <c r="D30" s="931" t="s">
        <v>196</v>
      </c>
      <c r="E30" s="931" t="s">
        <v>575</v>
      </c>
      <c r="F30" s="931" t="s">
        <v>575</v>
      </c>
      <c r="G30" s="931">
        <v>10</v>
      </c>
      <c r="H30" s="931" t="s">
        <v>584</v>
      </c>
      <c r="I30" s="931" t="s">
        <v>742</v>
      </c>
      <c r="J30" s="931" t="s">
        <v>237</v>
      </c>
      <c r="K30" s="931" t="s">
        <v>741</v>
      </c>
      <c r="L30" s="931"/>
      <c r="M30" s="931"/>
      <c r="N30" s="931">
        <v>10</v>
      </c>
      <c r="O30" s="931"/>
      <c r="P30" s="934" t="s">
        <v>745</v>
      </c>
      <c r="Q30" s="967" t="s">
        <v>951</v>
      </c>
      <c r="R30" s="967" t="s">
        <v>877</v>
      </c>
      <c r="S30" s="968" t="s">
        <v>938</v>
      </c>
      <c r="T30" s="967" t="s">
        <v>940</v>
      </c>
      <c r="U30" s="969">
        <v>1</v>
      </c>
      <c r="V30" s="969">
        <v>1</v>
      </c>
      <c r="W30" s="988" t="s">
        <v>885</v>
      </c>
      <c r="X30" s="961" t="s">
        <v>885</v>
      </c>
      <c r="Y30" s="961" t="s">
        <v>885</v>
      </c>
      <c r="Z30" s="961" t="s">
        <v>885</v>
      </c>
      <c r="AA30" s="961" t="s">
        <v>885</v>
      </c>
    </row>
    <row r="31" spans="1:27" s="987" customFormat="1" ht="16.5">
      <c r="A31" s="979">
        <v>21</v>
      </c>
      <c r="B31" s="980" t="s">
        <v>238</v>
      </c>
      <c r="C31" s="980" t="s">
        <v>239</v>
      </c>
      <c r="D31" s="980" t="s">
        <v>196</v>
      </c>
      <c r="E31" s="980" t="s">
        <v>574</v>
      </c>
      <c r="F31" s="980" t="s">
        <v>574</v>
      </c>
      <c r="G31" s="980">
        <v>10</v>
      </c>
      <c r="H31" s="980" t="s">
        <v>585</v>
      </c>
      <c r="I31" s="980" t="s">
        <v>742</v>
      </c>
      <c r="J31" s="980" t="s">
        <v>239</v>
      </c>
      <c r="K31" s="980" t="s">
        <v>741</v>
      </c>
      <c r="L31" s="980"/>
      <c r="M31" s="980"/>
      <c r="N31" s="980">
        <v>10</v>
      </c>
      <c r="O31" s="980"/>
      <c r="P31" s="981" t="s">
        <v>745</v>
      </c>
      <c r="Q31" s="982" t="s">
        <v>895</v>
      </c>
      <c r="R31" s="982" t="s">
        <v>877</v>
      </c>
      <c r="S31" s="983" t="s">
        <v>952</v>
      </c>
      <c r="T31" s="982" t="s">
        <v>879</v>
      </c>
      <c r="U31" s="984">
        <v>1</v>
      </c>
      <c r="V31" s="984">
        <v>1</v>
      </c>
      <c r="W31" s="985" t="s">
        <v>885</v>
      </c>
      <c r="X31" s="986" t="s">
        <v>885</v>
      </c>
      <c r="Y31" s="986" t="s">
        <v>885</v>
      </c>
      <c r="Z31" s="986" t="s">
        <v>885</v>
      </c>
      <c r="AA31" s="986" t="s">
        <v>885</v>
      </c>
    </row>
    <row r="32" spans="1:27" s="962" customFormat="1" ht="16.5">
      <c r="A32" s="930">
        <v>22</v>
      </c>
      <c r="B32" s="931" t="s">
        <v>240</v>
      </c>
      <c r="C32" s="931" t="s">
        <v>241</v>
      </c>
      <c r="D32" s="931" t="s">
        <v>196</v>
      </c>
      <c r="E32" s="931" t="s">
        <v>575</v>
      </c>
      <c r="F32" s="931" t="s">
        <v>575</v>
      </c>
      <c r="G32" s="931">
        <v>18</v>
      </c>
      <c r="H32" s="931" t="s">
        <v>588</v>
      </c>
      <c r="I32" s="931" t="s">
        <v>742</v>
      </c>
      <c r="J32" s="931" t="s">
        <v>241</v>
      </c>
      <c r="K32" s="931" t="s">
        <v>741</v>
      </c>
      <c r="L32" s="931"/>
      <c r="M32" s="931"/>
      <c r="N32" s="931">
        <v>18</v>
      </c>
      <c r="O32" s="931"/>
      <c r="P32" s="934" t="s">
        <v>745</v>
      </c>
      <c r="Q32" s="967" t="s">
        <v>944</v>
      </c>
      <c r="R32" s="967" t="s">
        <v>885</v>
      </c>
      <c r="S32" s="967" t="s">
        <v>944</v>
      </c>
      <c r="T32" s="967" t="s">
        <v>885</v>
      </c>
      <c r="U32" s="967" t="s">
        <v>944</v>
      </c>
      <c r="V32" s="967"/>
      <c r="W32" s="973" t="s">
        <v>885</v>
      </c>
      <c r="X32" s="974" t="s">
        <v>885</v>
      </c>
      <c r="Y32" s="974" t="s">
        <v>885</v>
      </c>
      <c r="Z32" s="974" t="s">
        <v>885</v>
      </c>
      <c r="AA32" s="974" t="s">
        <v>885</v>
      </c>
    </row>
    <row r="33" spans="1:27" s="962" customFormat="1" ht="16.5">
      <c r="A33" s="930">
        <v>23</v>
      </c>
      <c r="B33" s="931" t="s">
        <v>242</v>
      </c>
      <c r="C33" s="931" t="s">
        <v>243</v>
      </c>
      <c r="D33" s="931" t="s">
        <v>196</v>
      </c>
      <c r="E33" s="931" t="s">
        <v>575</v>
      </c>
      <c r="F33" s="931" t="s">
        <v>575</v>
      </c>
      <c r="G33" s="931">
        <v>12</v>
      </c>
      <c r="H33" s="931" t="s">
        <v>588</v>
      </c>
      <c r="I33" s="931" t="s">
        <v>742</v>
      </c>
      <c r="J33" s="931" t="s">
        <v>243</v>
      </c>
      <c r="K33" s="931" t="s">
        <v>741</v>
      </c>
      <c r="L33" s="931"/>
      <c r="M33" s="931"/>
      <c r="N33" s="931">
        <v>12</v>
      </c>
      <c r="O33" s="931"/>
      <c r="P33" s="934" t="s">
        <v>745</v>
      </c>
      <c r="Q33" s="967" t="s">
        <v>885</v>
      </c>
      <c r="R33" s="967" t="s">
        <v>944</v>
      </c>
      <c r="S33" s="967" t="s">
        <v>944</v>
      </c>
      <c r="T33" s="967" t="s">
        <v>885</v>
      </c>
      <c r="U33" s="967" t="s">
        <v>944</v>
      </c>
      <c r="V33" s="967"/>
      <c r="W33" s="973" t="s">
        <v>887</v>
      </c>
      <c r="X33" s="974" t="s">
        <v>885</v>
      </c>
      <c r="Y33" s="974" t="s">
        <v>885</v>
      </c>
      <c r="Z33" s="974" t="s">
        <v>886</v>
      </c>
      <c r="AA33" s="974" t="s">
        <v>885</v>
      </c>
    </row>
    <row r="34" spans="1:27" s="962" customFormat="1" ht="16.5">
      <c r="A34" s="930">
        <v>24</v>
      </c>
      <c r="B34" s="931" t="s">
        <v>244</v>
      </c>
      <c r="C34" s="931" t="s">
        <v>245</v>
      </c>
      <c r="D34" s="931" t="s">
        <v>196</v>
      </c>
      <c r="E34" s="931" t="s">
        <v>575</v>
      </c>
      <c r="F34" s="931" t="s">
        <v>575</v>
      </c>
      <c r="G34" s="931">
        <v>4</v>
      </c>
      <c r="H34" s="931" t="s">
        <v>588</v>
      </c>
      <c r="I34" s="931" t="s">
        <v>742</v>
      </c>
      <c r="J34" s="931" t="s">
        <v>245</v>
      </c>
      <c r="K34" s="931" t="s">
        <v>741</v>
      </c>
      <c r="L34" s="931"/>
      <c r="M34" s="931"/>
      <c r="N34" s="931">
        <v>4</v>
      </c>
      <c r="O34" s="931"/>
      <c r="P34" s="934" t="s">
        <v>745</v>
      </c>
      <c r="Q34" s="967" t="s">
        <v>944</v>
      </c>
      <c r="R34" s="967" t="s">
        <v>885</v>
      </c>
      <c r="S34" s="967" t="s">
        <v>885</v>
      </c>
      <c r="T34" s="967" t="s">
        <v>944</v>
      </c>
      <c r="U34" s="967" t="s">
        <v>944</v>
      </c>
      <c r="V34" s="967"/>
      <c r="W34" s="973" t="s">
        <v>885</v>
      </c>
      <c r="X34" s="974" t="s">
        <v>885</v>
      </c>
      <c r="Y34" s="974" t="s">
        <v>885</v>
      </c>
      <c r="Z34" s="974" t="s">
        <v>885</v>
      </c>
      <c r="AA34" s="974" t="s">
        <v>885</v>
      </c>
    </row>
    <row r="35" spans="1:27" s="962" customFormat="1" ht="16.5">
      <c r="A35" s="930">
        <v>25</v>
      </c>
      <c r="B35" s="931" t="s">
        <v>246</v>
      </c>
      <c r="C35" s="931" t="s">
        <v>247</v>
      </c>
      <c r="D35" s="931" t="s">
        <v>196</v>
      </c>
      <c r="E35" s="931" t="s">
        <v>575</v>
      </c>
      <c r="F35" s="931" t="s">
        <v>575</v>
      </c>
      <c r="G35" s="931">
        <v>3</v>
      </c>
      <c r="H35" s="963" t="s">
        <v>576</v>
      </c>
      <c r="I35" s="931" t="s">
        <v>742</v>
      </c>
      <c r="J35" s="931" t="s">
        <v>247</v>
      </c>
      <c r="K35" s="931" t="s">
        <v>741</v>
      </c>
      <c r="L35" s="931"/>
      <c r="M35" s="931"/>
      <c r="N35" s="931">
        <v>3</v>
      </c>
      <c r="O35" s="931"/>
      <c r="P35" s="934" t="s">
        <v>745</v>
      </c>
      <c r="Q35" s="967" t="s">
        <v>885</v>
      </c>
      <c r="R35" s="967" t="s">
        <v>885</v>
      </c>
      <c r="S35" s="967" t="s">
        <v>944</v>
      </c>
      <c r="T35" s="967" t="s">
        <v>885</v>
      </c>
      <c r="U35" s="967" t="s">
        <v>944</v>
      </c>
      <c r="V35" s="967"/>
      <c r="W35" s="973" t="s">
        <v>885</v>
      </c>
      <c r="X35" s="974" t="s">
        <v>885</v>
      </c>
      <c r="Y35" s="974" t="s">
        <v>885</v>
      </c>
      <c r="Z35" s="974" t="s">
        <v>885</v>
      </c>
      <c r="AA35" s="974" t="s">
        <v>885</v>
      </c>
    </row>
    <row r="36" spans="1:27" s="962" customFormat="1" ht="16.5">
      <c r="A36" s="930">
        <v>26</v>
      </c>
      <c r="B36" s="931" t="s">
        <v>248</v>
      </c>
      <c r="C36" s="931" t="s">
        <v>249</v>
      </c>
      <c r="D36" s="931" t="s">
        <v>196</v>
      </c>
      <c r="E36" s="931" t="s">
        <v>575</v>
      </c>
      <c r="F36" s="931" t="s">
        <v>575</v>
      </c>
      <c r="G36" s="931">
        <v>10</v>
      </c>
      <c r="H36" s="931" t="s">
        <v>588</v>
      </c>
      <c r="I36" s="931" t="s">
        <v>742</v>
      </c>
      <c r="J36" s="931" t="s">
        <v>249</v>
      </c>
      <c r="K36" s="931" t="s">
        <v>741</v>
      </c>
      <c r="L36" s="931"/>
      <c r="M36" s="931"/>
      <c r="N36" s="931">
        <v>10</v>
      </c>
      <c r="O36" s="931"/>
      <c r="P36" s="934" t="s">
        <v>745</v>
      </c>
      <c r="Q36" s="967" t="s">
        <v>944</v>
      </c>
      <c r="R36" s="967" t="s">
        <v>944</v>
      </c>
      <c r="S36" s="967" t="s">
        <v>885</v>
      </c>
      <c r="T36" s="967" t="s">
        <v>944</v>
      </c>
      <c r="U36" s="967" t="s">
        <v>944</v>
      </c>
      <c r="V36" s="967"/>
      <c r="W36" s="973" t="s">
        <v>885</v>
      </c>
      <c r="X36" s="974" t="s">
        <v>886</v>
      </c>
      <c r="Y36" s="974" t="s">
        <v>885</v>
      </c>
      <c r="Z36" s="974" t="s">
        <v>885</v>
      </c>
      <c r="AA36" s="974" t="s">
        <v>886</v>
      </c>
    </row>
    <row r="37" spans="1:27" s="962" customFormat="1" ht="16.5">
      <c r="A37" s="930">
        <v>27</v>
      </c>
      <c r="B37" s="931" t="s">
        <v>250</v>
      </c>
      <c r="C37" s="931" t="s">
        <v>251</v>
      </c>
      <c r="D37" s="931" t="s">
        <v>196</v>
      </c>
      <c r="E37" s="931" t="s">
        <v>575</v>
      </c>
      <c r="F37" s="931" t="s">
        <v>575</v>
      </c>
      <c r="G37" s="931">
        <v>5</v>
      </c>
      <c r="H37" s="931" t="s">
        <v>588</v>
      </c>
      <c r="I37" s="931" t="s">
        <v>742</v>
      </c>
      <c r="J37" s="931" t="s">
        <v>251</v>
      </c>
      <c r="K37" s="931" t="s">
        <v>741</v>
      </c>
      <c r="L37" s="931"/>
      <c r="M37" s="931"/>
      <c r="N37" s="931">
        <v>5</v>
      </c>
      <c r="O37" s="931"/>
      <c r="P37" s="934" t="s">
        <v>745</v>
      </c>
      <c r="Q37" s="967" t="s">
        <v>944</v>
      </c>
      <c r="R37" s="967" t="s">
        <v>885</v>
      </c>
      <c r="S37" s="967" t="s">
        <v>885</v>
      </c>
      <c r="T37" s="967" t="s">
        <v>885</v>
      </c>
      <c r="U37" s="967" t="s">
        <v>885</v>
      </c>
      <c r="V37" s="967"/>
      <c r="W37" s="973" t="s">
        <v>885</v>
      </c>
      <c r="X37" s="974" t="s">
        <v>885</v>
      </c>
      <c r="Y37" s="974" t="s">
        <v>885</v>
      </c>
      <c r="Z37" s="974" t="s">
        <v>885</v>
      </c>
      <c r="AA37" s="974" t="s">
        <v>885</v>
      </c>
    </row>
    <row r="38" spans="1:27" ht="30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93" t="s">
        <v>742</v>
      </c>
      <c r="J38" s="693" t="s">
        <v>253</v>
      </c>
      <c r="K38" s="693" t="s">
        <v>741</v>
      </c>
      <c r="L38" s="693"/>
      <c r="M38" s="693"/>
      <c r="N38" s="693">
        <v>10</v>
      </c>
      <c r="O38" s="693"/>
      <c r="P38" s="697" t="s">
        <v>745</v>
      </c>
      <c r="Q38" s="964" t="s">
        <v>953</v>
      </c>
      <c r="R38" s="964" t="s">
        <v>948</v>
      </c>
      <c r="S38" s="965" t="s">
        <v>878</v>
      </c>
      <c r="T38" s="964" t="s">
        <v>934</v>
      </c>
      <c r="U38" s="966">
        <v>1</v>
      </c>
      <c r="V38" s="966">
        <v>1</v>
      </c>
      <c r="W38" s="973" t="s">
        <v>915</v>
      </c>
      <c r="X38" s="974" t="s">
        <v>897</v>
      </c>
      <c r="Y38" s="975" t="s">
        <v>874</v>
      </c>
      <c r="Z38" s="974" t="s">
        <v>898</v>
      </c>
      <c r="AA38" s="976">
        <v>1</v>
      </c>
    </row>
    <row r="39" spans="1:27" s="962" customFormat="1" ht="43.5">
      <c r="A39" s="930">
        <v>29</v>
      </c>
      <c r="B39" s="931" t="s">
        <v>254</v>
      </c>
      <c r="C39" s="931" t="s">
        <v>255</v>
      </c>
      <c r="D39" s="931" t="s">
        <v>196</v>
      </c>
      <c r="E39" s="931" t="s">
        <v>575</v>
      </c>
      <c r="F39" s="931" t="s">
        <v>575</v>
      </c>
      <c r="G39" s="931">
        <v>10</v>
      </c>
      <c r="H39" s="931" t="s">
        <v>587</v>
      </c>
      <c r="I39" s="931" t="s">
        <v>742</v>
      </c>
      <c r="J39" s="931" t="s">
        <v>255</v>
      </c>
      <c r="K39" s="931" t="s">
        <v>741</v>
      </c>
      <c r="L39" s="931"/>
      <c r="M39" s="931"/>
      <c r="N39" s="931">
        <v>10</v>
      </c>
      <c r="O39" s="931"/>
      <c r="P39" s="934" t="s">
        <v>745</v>
      </c>
      <c r="Q39" s="967" t="s">
        <v>953</v>
      </c>
      <c r="R39" s="967" t="s">
        <v>866</v>
      </c>
      <c r="S39" s="968" t="s">
        <v>938</v>
      </c>
      <c r="T39" s="967" t="s">
        <v>875</v>
      </c>
      <c r="U39" s="969">
        <v>1</v>
      </c>
      <c r="V39" s="969">
        <v>1</v>
      </c>
      <c r="W39" s="973" t="s">
        <v>896</v>
      </c>
      <c r="X39" s="974" t="s">
        <v>897</v>
      </c>
      <c r="Y39" s="975" t="s">
        <v>874</v>
      </c>
      <c r="Z39" s="974" t="s">
        <v>875</v>
      </c>
      <c r="AA39" s="976">
        <v>1</v>
      </c>
    </row>
    <row r="40" spans="1:27" s="962" customFormat="1" ht="16.5">
      <c r="A40" s="930">
        <v>30</v>
      </c>
      <c r="B40" s="931" t="s">
        <v>256</v>
      </c>
      <c r="C40" s="931" t="s">
        <v>257</v>
      </c>
      <c r="D40" s="931" t="s">
        <v>196</v>
      </c>
      <c r="E40" s="931" t="s">
        <v>575</v>
      </c>
      <c r="F40" s="931" t="s">
        <v>575</v>
      </c>
      <c r="G40" s="931">
        <v>12</v>
      </c>
      <c r="H40" s="931" t="s">
        <v>588</v>
      </c>
      <c r="I40" s="931" t="s">
        <v>742</v>
      </c>
      <c r="J40" s="931" t="s">
        <v>257</v>
      </c>
      <c r="K40" s="931" t="s">
        <v>741</v>
      </c>
      <c r="L40" s="931"/>
      <c r="M40" s="931"/>
      <c r="N40" s="931">
        <v>12</v>
      </c>
      <c r="O40" s="931"/>
      <c r="P40" s="934" t="s">
        <v>745</v>
      </c>
      <c r="Q40" s="967" t="s">
        <v>944</v>
      </c>
      <c r="R40" s="967" t="s">
        <v>885</v>
      </c>
      <c r="S40" s="967" t="s">
        <v>885</v>
      </c>
      <c r="T40" s="967" t="s">
        <v>885</v>
      </c>
      <c r="U40" s="967" t="s">
        <v>944</v>
      </c>
      <c r="V40" s="967"/>
      <c r="W40" s="973" t="s">
        <v>886</v>
      </c>
      <c r="X40" s="974" t="s">
        <v>886</v>
      </c>
      <c r="Y40" s="974" t="s">
        <v>886</v>
      </c>
      <c r="Z40" s="974" t="s">
        <v>886</v>
      </c>
      <c r="AA40" s="974" t="s">
        <v>885</v>
      </c>
    </row>
    <row r="41" spans="1:27" ht="27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93" t="s">
        <v>742</v>
      </c>
      <c r="J41" s="693" t="s">
        <v>259</v>
      </c>
      <c r="K41" s="693" t="s">
        <v>741</v>
      </c>
      <c r="L41" s="693"/>
      <c r="M41" s="693"/>
      <c r="N41" s="693">
        <v>10</v>
      </c>
      <c r="O41" s="693"/>
      <c r="P41" s="697" t="s">
        <v>745</v>
      </c>
      <c r="Q41" s="989" t="s">
        <v>964</v>
      </c>
      <c r="R41" s="964" t="s">
        <v>885</v>
      </c>
      <c r="S41" s="964" t="s">
        <v>885</v>
      </c>
      <c r="T41" s="964" t="s">
        <v>944</v>
      </c>
      <c r="U41" s="964" t="s">
        <v>885</v>
      </c>
      <c r="V41" s="964"/>
      <c r="W41" s="973" t="s">
        <v>886</v>
      </c>
      <c r="X41" s="974" t="s">
        <v>886</v>
      </c>
      <c r="Y41" s="974" t="s">
        <v>886</v>
      </c>
      <c r="Z41" s="974" t="s">
        <v>886</v>
      </c>
      <c r="AA41" s="974" t="s">
        <v>886</v>
      </c>
    </row>
    <row r="42" spans="1:27" s="962" customFormat="1" ht="16.5">
      <c r="A42" s="930">
        <v>32</v>
      </c>
      <c r="B42" s="931" t="s">
        <v>260</v>
      </c>
      <c r="C42" s="931" t="s">
        <v>261</v>
      </c>
      <c r="D42" s="931" t="s">
        <v>196</v>
      </c>
      <c r="E42" s="931" t="s">
        <v>575</v>
      </c>
      <c r="F42" s="931" t="s">
        <v>575</v>
      </c>
      <c r="G42" s="931">
        <v>4</v>
      </c>
      <c r="H42" s="931" t="s">
        <v>588</v>
      </c>
      <c r="I42" s="931" t="s">
        <v>742</v>
      </c>
      <c r="J42" s="931" t="s">
        <v>261</v>
      </c>
      <c r="K42" s="931" t="s">
        <v>741</v>
      </c>
      <c r="L42" s="931" t="s">
        <v>19</v>
      </c>
      <c r="M42" s="931" t="s">
        <v>19</v>
      </c>
      <c r="N42" s="931">
        <v>4</v>
      </c>
      <c r="O42" s="931"/>
      <c r="P42" s="934" t="s">
        <v>745</v>
      </c>
      <c r="Q42" s="967" t="s">
        <v>885</v>
      </c>
      <c r="R42" s="967" t="s">
        <v>944</v>
      </c>
      <c r="S42" s="967" t="s">
        <v>885</v>
      </c>
      <c r="T42" s="967" t="s">
        <v>944</v>
      </c>
      <c r="U42" s="967" t="s">
        <v>885</v>
      </c>
      <c r="V42" s="967"/>
      <c r="W42" s="973" t="s">
        <v>886</v>
      </c>
      <c r="X42" s="974" t="s">
        <v>886</v>
      </c>
      <c r="Y42" s="974" t="s">
        <v>886</v>
      </c>
      <c r="Z42" s="974" t="s">
        <v>885</v>
      </c>
      <c r="AA42" s="974" t="s">
        <v>886</v>
      </c>
    </row>
    <row r="43" spans="1:27" s="962" customFormat="1" ht="16.5">
      <c r="A43" s="930">
        <v>33</v>
      </c>
      <c r="B43" s="931" t="s">
        <v>262</v>
      </c>
      <c r="C43" s="931" t="s">
        <v>263</v>
      </c>
      <c r="D43" s="931" t="s">
        <v>196</v>
      </c>
      <c r="E43" s="931" t="s">
        <v>575</v>
      </c>
      <c r="F43" s="931" t="s">
        <v>575</v>
      </c>
      <c r="G43" s="931">
        <v>4</v>
      </c>
      <c r="H43" s="931" t="s">
        <v>588</v>
      </c>
      <c r="I43" s="931" t="s">
        <v>742</v>
      </c>
      <c r="J43" s="931" t="s">
        <v>263</v>
      </c>
      <c r="K43" s="931" t="s">
        <v>741</v>
      </c>
      <c r="L43" s="931" t="s">
        <v>19</v>
      </c>
      <c r="M43" s="931" t="s">
        <v>19</v>
      </c>
      <c r="N43" s="931">
        <v>4</v>
      </c>
      <c r="O43" s="931"/>
      <c r="P43" s="934" t="s">
        <v>745</v>
      </c>
      <c r="Q43" s="967" t="s">
        <v>944</v>
      </c>
      <c r="R43" s="967" t="s">
        <v>944</v>
      </c>
      <c r="S43" s="967" t="s">
        <v>885</v>
      </c>
      <c r="T43" s="967" t="s">
        <v>885</v>
      </c>
      <c r="U43" s="967" t="s">
        <v>885</v>
      </c>
      <c r="V43" s="967"/>
      <c r="W43" s="973" t="s">
        <v>885</v>
      </c>
      <c r="X43" s="974" t="s">
        <v>886</v>
      </c>
      <c r="Y43" s="974" t="s">
        <v>886</v>
      </c>
      <c r="Z43" s="974" t="s">
        <v>886</v>
      </c>
      <c r="AA43" s="974" t="s">
        <v>886</v>
      </c>
    </row>
    <row r="44" spans="1:27" s="962" customFormat="1" ht="16.5">
      <c r="A44" s="930">
        <v>34</v>
      </c>
      <c r="B44" s="931" t="s">
        <v>264</v>
      </c>
      <c r="C44" s="931" t="s">
        <v>265</v>
      </c>
      <c r="D44" s="931" t="s">
        <v>196</v>
      </c>
      <c r="E44" s="931" t="s">
        <v>575</v>
      </c>
      <c r="F44" s="931" t="s">
        <v>575</v>
      </c>
      <c r="G44" s="931">
        <v>40</v>
      </c>
      <c r="H44" s="931" t="s">
        <v>588</v>
      </c>
      <c r="I44" s="931" t="s">
        <v>742</v>
      </c>
      <c r="J44" s="931" t="s">
        <v>265</v>
      </c>
      <c r="K44" s="931" t="s">
        <v>741</v>
      </c>
      <c r="L44" s="931" t="s">
        <v>743</v>
      </c>
      <c r="M44" s="931" t="s">
        <v>743</v>
      </c>
      <c r="N44" s="931">
        <v>40</v>
      </c>
      <c r="O44" s="931"/>
      <c r="P44" s="934" t="s">
        <v>745</v>
      </c>
      <c r="Q44" s="967" t="s">
        <v>944</v>
      </c>
      <c r="R44" s="967" t="s">
        <v>944</v>
      </c>
      <c r="S44" s="967" t="s">
        <v>944</v>
      </c>
      <c r="T44" s="967" t="s">
        <v>944</v>
      </c>
      <c r="U44" s="967" t="s">
        <v>944</v>
      </c>
      <c r="V44" s="967"/>
      <c r="W44" s="973" t="s">
        <v>886</v>
      </c>
      <c r="X44" s="974" t="s">
        <v>886</v>
      </c>
      <c r="Y44" s="974" t="s">
        <v>886</v>
      </c>
      <c r="Z44" s="974" t="s">
        <v>886</v>
      </c>
      <c r="AA44" s="974" t="s">
        <v>886</v>
      </c>
    </row>
    <row r="45" spans="1:27" s="962" customFormat="1" ht="16.5">
      <c r="A45" s="930">
        <v>35</v>
      </c>
      <c r="B45" s="931" t="s">
        <v>266</v>
      </c>
      <c r="C45" s="931" t="s">
        <v>267</v>
      </c>
      <c r="D45" s="931" t="s">
        <v>196</v>
      </c>
      <c r="E45" s="931" t="s">
        <v>575</v>
      </c>
      <c r="F45" s="931" t="s">
        <v>575</v>
      </c>
      <c r="G45" s="931">
        <v>4</v>
      </c>
      <c r="H45" s="931" t="s">
        <v>588</v>
      </c>
      <c r="I45" s="931" t="s">
        <v>742</v>
      </c>
      <c r="J45" s="931" t="s">
        <v>267</v>
      </c>
      <c r="K45" s="931" t="s">
        <v>741</v>
      </c>
      <c r="L45" s="931" t="s">
        <v>743</v>
      </c>
      <c r="M45" s="931" t="s">
        <v>743</v>
      </c>
      <c r="N45" s="931">
        <v>4</v>
      </c>
      <c r="O45" s="931"/>
      <c r="P45" s="934" t="s">
        <v>745</v>
      </c>
      <c r="Q45" s="967" t="s">
        <v>885</v>
      </c>
      <c r="R45" s="967" t="s">
        <v>885</v>
      </c>
      <c r="S45" s="967" t="s">
        <v>885</v>
      </c>
      <c r="T45" s="967" t="s">
        <v>885</v>
      </c>
      <c r="U45" s="967" t="s">
        <v>885</v>
      </c>
      <c r="V45" s="967"/>
      <c r="W45" s="973" t="s">
        <v>886</v>
      </c>
      <c r="X45" s="974" t="s">
        <v>887</v>
      </c>
      <c r="Y45" s="974" t="s">
        <v>886</v>
      </c>
      <c r="Z45" s="974" t="s">
        <v>886</v>
      </c>
      <c r="AA45" s="974" t="s">
        <v>886</v>
      </c>
    </row>
    <row r="46" spans="1:27" s="962" customFormat="1" ht="16.5">
      <c r="A46" s="930">
        <v>36</v>
      </c>
      <c r="B46" s="931" t="s">
        <v>268</v>
      </c>
      <c r="C46" s="931" t="s">
        <v>269</v>
      </c>
      <c r="D46" s="931" t="s">
        <v>196</v>
      </c>
      <c r="E46" s="931" t="s">
        <v>575</v>
      </c>
      <c r="F46" s="931" t="s">
        <v>575</v>
      </c>
      <c r="G46" s="931" t="s">
        <v>735</v>
      </c>
      <c r="H46" s="931" t="s">
        <v>588</v>
      </c>
      <c r="I46" s="931" t="s">
        <v>742</v>
      </c>
      <c r="J46" s="931" t="s">
        <v>269</v>
      </c>
      <c r="K46" s="931" t="s">
        <v>741</v>
      </c>
      <c r="L46" s="931" t="s">
        <v>743</v>
      </c>
      <c r="M46" s="931" t="s">
        <v>743</v>
      </c>
      <c r="N46" s="931">
        <v>20</v>
      </c>
      <c r="O46" s="931"/>
      <c r="P46" s="934" t="s">
        <v>745</v>
      </c>
      <c r="Q46" s="967" t="s">
        <v>944</v>
      </c>
      <c r="R46" s="967" t="s">
        <v>945</v>
      </c>
      <c r="S46" s="967" t="s">
        <v>944</v>
      </c>
      <c r="T46" s="967" t="s">
        <v>944</v>
      </c>
      <c r="U46" s="967" t="s">
        <v>885</v>
      </c>
      <c r="V46" s="967"/>
      <c r="W46" s="973" t="s">
        <v>886</v>
      </c>
      <c r="X46" s="974" t="s">
        <v>886</v>
      </c>
      <c r="Y46" s="974" t="s">
        <v>886</v>
      </c>
      <c r="Z46" s="974" t="s">
        <v>886</v>
      </c>
      <c r="AA46" s="974" t="s">
        <v>885</v>
      </c>
    </row>
    <row r="47" spans="1:27" s="962" customFormat="1" ht="16.5">
      <c r="A47" s="930">
        <v>37</v>
      </c>
      <c r="B47" s="931" t="s">
        <v>270</v>
      </c>
      <c r="C47" s="931" t="s">
        <v>271</v>
      </c>
      <c r="D47" s="931" t="s">
        <v>196</v>
      </c>
      <c r="E47" s="931" t="s">
        <v>575</v>
      </c>
      <c r="F47" s="931" t="s">
        <v>575</v>
      </c>
      <c r="G47" s="931">
        <v>3</v>
      </c>
      <c r="H47" s="931" t="s">
        <v>588</v>
      </c>
      <c r="I47" s="931" t="s">
        <v>742</v>
      </c>
      <c r="J47" s="931" t="s">
        <v>271</v>
      </c>
      <c r="K47" s="931" t="s">
        <v>741</v>
      </c>
      <c r="L47" s="931" t="s">
        <v>743</v>
      </c>
      <c r="M47" s="931" t="s">
        <v>743</v>
      </c>
      <c r="N47" s="931">
        <v>3</v>
      </c>
      <c r="O47" s="931"/>
      <c r="P47" s="934" t="s">
        <v>745</v>
      </c>
      <c r="Q47" s="967" t="s">
        <v>885</v>
      </c>
      <c r="R47" s="967" t="s">
        <v>944</v>
      </c>
      <c r="S47" s="967" t="s">
        <v>944</v>
      </c>
      <c r="T47" s="967" t="s">
        <v>885</v>
      </c>
      <c r="U47" s="967" t="s">
        <v>944</v>
      </c>
      <c r="V47" s="967"/>
      <c r="W47" s="973" t="s">
        <v>886</v>
      </c>
      <c r="X47" s="974" t="s">
        <v>886</v>
      </c>
      <c r="Y47" s="974" t="s">
        <v>886</v>
      </c>
      <c r="Z47" s="974" t="s">
        <v>899</v>
      </c>
      <c r="AA47" s="974" t="s">
        <v>886</v>
      </c>
    </row>
    <row r="48" spans="1:27" ht="57">
      <c r="A48" s="248">
        <v>38</v>
      </c>
      <c r="B48" s="249" t="s">
        <v>272</v>
      </c>
      <c r="C48" s="249" t="s">
        <v>965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93" t="s">
        <v>742</v>
      </c>
      <c r="J48" s="693" t="s">
        <v>970</v>
      </c>
      <c r="K48" s="693" t="s">
        <v>741</v>
      </c>
      <c r="L48" s="693" t="s">
        <v>743</v>
      </c>
      <c r="M48" s="693" t="s">
        <v>743</v>
      </c>
      <c r="N48" s="693">
        <v>18</v>
      </c>
      <c r="O48" s="693"/>
      <c r="P48" s="697" t="s">
        <v>745</v>
      </c>
      <c r="Q48" s="989" t="s">
        <v>967</v>
      </c>
      <c r="R48" s="964" t="s">
        <v>955</v>
      </c>
      <c r="S48" s="965" t="s">
        <v>938</v>
      </c>
      <c r="T48" s="964" t="s">
        <v>934</v>
      </c>
      <c r="U48" s="966">
        <v>1</v>
      </c>
      <c r="V48" s="966">
        <v>1</v>
      </c>
      <c r="W48" s="973" t="s">
        <v>900</v>
      </c>
      <c r="X48" s="974" t="s">
        <v>901</v>
      </c>
      <c r="Y48" s="975" t="s">
        <v>874</v>
      </c>
      <c r="Z48" s="974" t="s">
        <v>898</v>
      </c>
      <c r="AA48" s="976">
        <v>1</v>
      </c>
    </row>
    <row r="49" spans="1:27" s="902" customFormat="1" ht="16.5">
      <c r="A49" s="248"/>
      <c r="B49" s="904"/>
      <c r="C49" s="904" t="s">
        <v>966</v>
      </c>
      <c r="D49" s="904"/>
      <c r="E49" s="904" t="s">
        <v>574</v>
      </c>
      <c r="F49" s="904" t="s">
        <v>574</v>
      </c>
      <c r="G49" s="904"/>
      <c r="H49" s="904" t="s">
        <v>730</v>
      </c>
      <c r="I49" s="904"/>
      <c r="J49" s="904" t="s">
        <v>969</v>
      </c>
      <c r="K49" s="904"/>
      <c r="L49" s="904" t="s">
        <v>743</v>
      </c>
      <c r="M49" s="904" t="s">
        <v>743</v>
      </c>
      <c r="N49" s="904"/>
      <c r="O49" s="904"/>
      <c r="P49" s="908"/>
      <c r="Q49" s="989" t="s">
        <v>968</v>
      </c>
      <c r="R49" s="964"/>
      <c r="S49" s="965"/>
      <c r="T49" s="964"/>
      <c r="U49" s="966"/>
      <c r="V49" s="966"/>
      <c r="W49" s="973"/>
      <c r="X49" s="974"/>
      <c r="Y49" s="975"/>
      <c r="Z49" s="974"/>
      <c r="AA49" s="976"/>
    </row>
    <row r="50" spans="1:27" ht="16.5">
      <c r="A50" s="248">
        <v>39</v>
      </c>
      <c r="B50" s="249" t="s">
        <v>274</v>
      </c>
      <c r="C50" s="249" t="s">
        <v>275</v>
      </c>
      <c r="D50" s="249" t="s">
        <v>276</v>
      </c>
      <c r="E50" s="249" t="s">
        <v>574</v>
      </c>
      <c r="F50" s="249" t="s">
        <v>574</v>
      </c>
      <c r="G50" s="249">
        <v>5</v>
      </c>
      <c r="H50" s="249" t="s">
        <v>277</v>
      </c>
      <c r="I50" s="693" t="s">
        <v>742</v>
      </c>
      <c r="J50" s="693" t="s">
        <v>275</v>
      </c>
      <c r="K50" s="693" t="s">
        <v>741</v>
      </c>
      <c r="L50" s="904" t="s">
        <v>743</v>
      </c>
      <c r="M50" s="904" t="s">
        <v>743</v>
      </c>
      <c r="N50" s="693">
        <v>5</v>
      </c>
      <c r="O50" s="693"/>
      <c r="P50" s="697" t="s">
        <v>745</v>
      </c>
      <c r="Q50" s="964" t="s">
        <v>956</v>
      </c>
      <c r="R50" s="970" t="s">
        <v>866</v>
      </c>
      <c r="S50" s="965" t="s">
        <v>878</v>
      </c>
      <c r="T50" s="964" t="s">
        <v>934</v>
      </c>
      <c r="U50" s="966">
        <v>1</v>
      </c>
      <c r="V50" s="966">
        <v>1</v>
      </c>
      <c r="W50" s="973" t="s">
        <v>902</v>
      </c>
      <c r="X50" s="977" t="s">
        <v>897</v>
      </c>
      <c r="Y50" s="975" t="s">
        <v>867</v>
      </c>
      <c r="Z50" s="974" t="s">
        <v>898</v>
      </c>
      <c r="AA50" s="976">
        <v>1</v>
      </c>
    </row>
    <row r="51" spans="1:27" ht="30">
      <c r="A51" s="248">
        <v>40</v>
      </c>
      <c r="B51" s="249" t="s">
        <v>278</v>
      </c>
      <c r="C51" s="249" t="s">
        <v>279</v>
      </c>
      <c r="D51" s="249" t="s">
        <v>196</v>
      </c>
      <c r="E51" s="249" t="s">
        <v>574</v>
      </c>
      <c r="F51" s="249" t="s">
        <v>574</v>
      </c>
      <c r="G51" s="249">
        <v>3</v>
      </c>
      <c r="H51" s="297" t="s">
        <v>576</v>
      </c>
      <c r="I51" s="693" t="s">
        <v>742</v>
      </c>
      <c r="J51" s="693" t="s">
        <v>279</v>
      </c>
      <c r="K51" s="693" t="s">
        <v>741</v>
      </c>
      <c r="L51" s="904" t="s">
        <v>743</v>
      </c>
      <c r="M51" s="904" t="s">
        <v>743</v>
      </c>
      <c r="N51" s="693">
        <v>3</v>
      </c>
      <c r="O51" s="693"/>
      <c r="P51" s="697" t="s">
        <v>745</v>
      </c>
      <c r="Q51" s="964" t="s">
        <v>957</v>
      </c>
      <c r="R51" s="970" t="s">
        <v>948</v>
      </c>
      <c r="S51" s="965" t="s">
        <v>878</v>
      </c>
      <c r="T51" s="964" t="s">
        <v>934</v>
      </c>
      <c r="U51" s="966">
        <v>1</v>
      </c>
      <c r="V51" s="966">
        <v>1</v>
      </c>
      <c r="W51" s="973" t="s">
        <v>903</v>
      </c>
      <c r="X51" s="977" t="s">
        <v>866</v>
      </c>
      <c r="Y51" s="975" t="s">
        <v>874</v>
      </c>
      <c r="Z51" s="974" t="s">
        <v>875</v>
      </c>
      <c r="AA51" s="976">
        <v>1</v>
      </c>
    </row>
    <row r="52" spans="1:27" s="962" customFormat="1" ht="16.5">
      <c r="A52" s="930">
        <v>41</v>
      </c>
      <c r="B52" s="931" t="s">
        <v>280</v>
      </c>
      <c r="C52" s="931" t="s">
        <v>281</v>
      </c>
      <c r="D52" s="931" t="s">
        <v>196</v>
      </c>
      <c r="E52" s="931" t="s">
        <v>575</v>
      </c>
      <c r="F52" s="931" t="s">
        <v>575</v>
      </c>
      <c r="G52" s="931">
        <v>12</v>
      </c>
      <c r="H52" s="931" t="s">
        <v>588</v>
      </c>
      <c r="I52" s="931"/>
      <c r="J52" s="931"/>
      <c r="K52" s="931"/>
      <c r="L52" s="931"/>
      <c r="M52" s="931"/>
      <c r="N52" s="931"/>
      <c r="O52" s="931"/>
      <c r="P52" s="934"/>
      <c r="Q52" s="967" t="s">
        <v>885</v>
      </c>
      <c r="R52" s="967" t="s">
        <v>944</v>
      </c>
      <c r="S52" s="967" t="s">
        <v>944</v>
      </c>
      <c r="T52" s="967" t="s">
        <v>885</v>
      </c>
      <c r="U52" s="967" t="s">
        <v>944</v>
      </c>
      <c r="V52" s="967"/>
      <c r="W52" s="973" t="s">
        <v>886</v>
      </c>
      <c r="X52" s="974" t="s">
        <v>886</v>
      </c>
      <c r="Y52" s="974" t="s">
        <v>886</v>
      </c>
      <c r="Z52" s="974" t="s">
        <v>886</v>
      </c>
      <c r="AA52" s="974" t="s">
        <v>886</v>
      </c>
    </row>
    <row r="53" spans="1:27" s="962" customFormat="1" ht="16.5">
      <c r="A53" s="930">
        <v>42</v>
      </c>
      <c r="B53" s="931" t="s">
        <v>282</v>
      </c>
      <c r="C53" s="931" t="s">
        <v>283</v>
      </c>
      <c r="D53" s="931" t="s">
        <v>196</v>
      </c>
      <c r="E53" s="931" t="s">
        <v>575</v>
      </c>
      <c r="F53" s="931" t="s">
        <v>575</v>
      </c>
      <c r="G53" s="931">
        <v>12</v>
      </c>
      <c r="H53" s="931" t="s">
        <v>588</v>
      </c>
      <c r="I53" s="931"/>
      <c r="J53" s="931"/>
      <c r="K53" s="931"/>
      <c r="L53" s="931"/>
      <c r="M53" s="931"/>
      <c r="N53" s="931"/>
      <c r="O53" s="931"/>
      <c r="P53" s="934"/>
      <c r="Q53" s="967" t="s">
        <v>944</v>
      </c>
      <c r="R53" s="967" t="s">
        <v>885</v>
      </c>
      <c r="S53" s="967" t="s">
        <v>885</v>
      </c>
      <c r="T53" s="967" t="s">
        <v>944</v>
      </c>
      <c r="U53" s="967" t="s">
        <v>944</v>
      </c>
      <c r="V53" s="967"/>
      <c r="W53" s="973" t="s">
        <v>886</v>
      </c>
      <c r="X53" s="974" t="s">
        <v>885</v>
      </c>
      <c r="Y53" s="974" t="s">
        <v>886</v>
      </c>
      <c r="Z53" s="974" t="s">
        <v>886</v>
      </c>
      <c r="AA53" s="974" t="s">
        <v>886</v>
      </c>
    </row>
    <row r="54" spans="1:27" s="962" customFormat="1" ht="16.5">
      <c r="A54" s="930">
        <v>43</v>
      </c>
      <c r="B54" s="931" t="s">
        <v>284</v>
      </c>
      <c r="C54" s="931" t="s">
        <v>285</v>
      </c>
      <c r="D54" s="931" t="s">
        <v>196</v>
      </c>
      <c r="E54" s="931" t="s">
        <v>575</v>
      </c>
      <c r="F54" s="931" t="s">
        <v>575</v>
      </c>
      <c r="G54" s="931">
        <v>20</v>
      </c>
      <c r="H54" s="931" t="s">
        <v>588</v>
      </c>
      <c r="I54" s="931"/>
      <c r="J54" s="931"/>
      <c r="K54" s="931"/>
      <c r="L54" s="931"/>
      <c r="M54" s="931"/>
      <c r="N54" s="931"/>
      <c r="O54" s="931"/>
      <c r="P54" s="934"/>
      <c r="Q54" s="967" t="s">
        <v>885</v>
      </c>
      <c r="R54" s="967" t="s">
        <v>885</v>
      </c>
      <c r="S54" s="967" t="s">
        <v>944</v>
      </c>
      <c r="T54" s="967" t="s">
        <v>885</v>
      </c>
      <c r="U54" s="967" t="s">
        <v>944</v>
      </c>
      <c r="V54" s="967"/>
      <c r="W54" s="973" t="s">
        <v>886</v>
      </c>
      <c r="X54" s="974" t="s">
        <v>886</v>
      </c>
      <c r="Y54" s="974" t="s">
        <v>886</v>
      </c>
      <c r="Z54" s="974" t="s">
        <v>886</v>
      </c>
      <c r="AA54" s="974" t="s">
        <v>885</v>
      </c>
    </row>
    <row r="55" spans="1:27" s="962" customFormat="1" ht="16.5">
      <c r="A55" s="930">
        <v>44</v>
      </c>
      <c r="B55" s="931" t="s">
        <v>286</v>
      </c>
      <c r="C55" s="931" t="s">
        <v>223</v>
      </c>
      <c r="D55" s="931" t="s">
        <v>196</v>
      </c>
      <c r="E55" s="931" t="s">
        <v>575</v>
      </c>
      <c r="F55" s="931" t="s">
        <v>575</v>
      </c>
      <c r="G55" s="931">
        <v>20</v>
      </c>
      <c r="H55" s="931" t="s">
        <v>588</v>
      </c>
      <c r="I55" s="931"/>
      <c r="J55" s="931"/>
      <c r="K55" s="931"/>
      <c r="L55" s="931"/>
      <c r="M55" s="931"/>
      <c r="N55" s="931"/>
      <c r="O55" s="931"/>
      <c r="P55" s="934"/>
      <c r="Q55" s="967" t="s">
        <v>944</v>
      </c>
      <c r="R55" s="967" t="s">
        <v>944</v>
      </c>
      <c r="S55" s="967" t="s">
        <v>885</v>
      </c>
      <c r="T55" s="967" t="s">
        <v>944</v>
      </c>
      <c r="U55" s="967" t="s">
        <v>944</v>
      </c>
      <c r="V55" s="967"/>
      <c r="W55" s="973" t="s">
        <v>886</v>
      </c>
      <c r="X55" s="974" t="s">
        <v>886</v>
      </c>
      <c r="Y55" s="974" t="s">
        <v>886</v>
      </c>
      <c r="Z55" s="974" t="s">
        <v>886</v>
      </c>
      <c r="AA55" s="974" t="s">
        <v>885</v>
      </c>
    </row>
    <row r="56" spans="1:27" s="962" customFormat="1" ht="16.5">
      <c r="A56" s="930">
        <v>45</v>
      </c>
      <c r="B56" s="931" t="s">
        <v>287</v>
      </c>
      <c r="C56" s="931" t="s">
        <v>225</v>
      </c>
      <c r="D56" s="931" t="s">
        <v>196</v>
      </c>
      <c r="E56" s="931" t="s">
        <v>575</v>
      </c>
      <c r="F56" s="931" t="s">
        <v>575</v>
      </c>
      <c r="G56" s="931">
        <v>20</v>
      </c>
      <c r="H56" s="931" t="s">
        <v>588</v>
      </c>
      <c r="I56" s="931"/>
      <c r="J56" s="931"/>
      <c r="K56" s="931"/>
      <c r="L56" s="931"/>
      <c r="M56" s="931"/>
      <c r="N56" s="931"/>
      <c r="O56" s="931"/>
      <c r="P56" s="934"/>
      <c r="Q56" s="967" t="s">
        <v>944</v>
      </c>
      <c r="R56" s="967" t="s">
        <v>885</v>
      </c>
      <c r="S56" s="967" t="s">
        <v>885</v>
      </c>
      <c r="T56" s="967" t="s">
        <v>885</v>
      </c>
      <c r="U56" s="967" t="s">
        <v>885</v>
      </c>
      <c r="V56" s="967"/>
      <c r="W56" s="973" t="s">
        <v>886</v>
      </c>
      <c r="X56" s="974" t="s">
        <v>886</v>
      </c>
      <c r="Y56" s="974" t="s">
        <v>886</v>
      </c>
      <c r="Z56" s="974" t="s">
        <v>886</v>
      </c>
      <c r="AA56" s="974" t="s">
        <v>886</v>
      </c>
    </row>
    <row r="57" spans="1:27" s="962" customFormat="1" ht="16.5">
      <c r="A57" s="930">
        <v>46</v>
      </c>
      <c r="B57" s="931" t="s">
        <v>288</v>
      </c>
      <c r="C57" s="931" t="s">
        <v>289</v>
      </c>
      <c r="D57" s="931" t="s">
        <v>196</v>
      </c>
      <c r="E57" s="931" t="s">
        <v>575</v>
      </c>
      <c r="F57" s="931" t="s">
        <v>575</v>
      </c>
      <c r="G57" s="931">
        <v>20</v>
      </c>
      <c r="H57" s="931" t="s">
        <v>588</v>
      </c>
      <c r="I57" s="931"/>
      <c r="J57" s="931"/>
      <c r="K57" s="931"/>
      <c r="L57" s="931"/>
      <c r="M57" s="931"/>
      <c r="N57" s="931"/>
      <c r="O57" s="931"/>
      <c r="P57" s="934"/>
      <c r="Q57" s="967" t="s">
        <v>944</v>
      </c>
      <c r="R57" s="967" t="s">
        <v>944</v>
      </c>
      <c r="S57" s="967" t="s">
        <v>885</v>
      </c>
      <c r="T57" s="967" t="s">
        <v>944</v>
      </c>
      <c r="U57" s="967" t="s">
        <v>944</v>
      </c>
      <c r="V57" s="967"/>
      <c r="W57" s="973" t="s">
        <v>886</v>
      </c>
      <c r="X57" s="974" t="s">
        <v>886</v>
      </c>
      <c r="Y57" s="974" t="s">
        <v>886</v>
      </c>
      <c r="Z57" s="974" t="s">
        <v>886</v>
      </c>
      <c r="AA57" s="974" t="s">
        <v>886</v>
      </c>
    </row>
    <row r="58" spans="1:27" s="962" customFormat="1" ht="16.5">
      <c r="A58" s="930">
        <v>47</v>
      </c>
      <c r="B58" s="931" t="s">
        <v>290</v>
      </c>
      <c r="C58" s="931" t="s">
        <v>291</v>
      </c>
      <c r="D58" s="931" t="s">
        <v>196</v>
      </c>
      <c r="E58" s="931" t="s">
        <v>575</v>
      </c>
      <c r="F58" s="931" t="s">
        <v>575</v>
      </c>
      <c r="G58" s="931">
        <v>20</v>
      </c>
      <c r="H58" s="931" t="s">
        <v>588</v>
      </c>
      <c r="I58" s="931"/>
      <c r="J58" s="931"/>
      <c r="K58" s="931"/>
      <c r="L58" s="931"/>
      <c r="M58" s="931"/>
      <c r="N58" s="931"/>
      <c r="O58" s="931"/>
      <c r="P58" s="934"/>
      <c r="Q58" s="967" t="s">
        <v>885</v>
      </c>
      <c r="R58" s="967" t="s">
        <v>944</v>
      </c>
      <c r="S58" s="967" t="s">
        <v>885</v>
      </c>
      <c r="T58" s="967" t="s">
        <v>944</v>
      </c>
      <c r="U58" s="967" t="s">
        <v>885</v>
      </c>
      <c r="V58" s="967"/>
      <c r="W58" s="973" t="s">
        <v>886</v>
      </c>
      <c r="X58" s="974" t="s">
        <v>886</v>
      </c>
      <c r="Y58" s="974" t="s">
        <v>886</v>
      </c>
      <c r="Z58" s="974" t="s">
        <v>886</v>
      </c>
      <c r="AA58" s="974" t="s">
        <v>885</v>
      </c>
    </row>
    <row r="59" spans="1:27" s="962" customFormat="1" ht="16.5">
      <c r="A59" s="930">
        <v>48</v>
      </c>
      <c r="B59" s="931" t="s">
        <v>292</v>
      </c>
      <c r="C59" s="931" t="s">
        <v>293</v>
      </c>
      <c r="D59" s="931" t="s">
        <v>196</v>
      </c>
      <c r="E59" s="931" t="s">
        <v>575</v>
      </c>
      <c r="F59" s="931" t="s">
        <v>575</v>
      </c>
      <c r="G59" s="931">
        <v>20</v>
      </c>
      <c r="H59" s="931" t="s">
        <v>588</v>
      </c>
      <c r="I59" s="931"/>
      <c r="J59" s="931"/>
      <c r="K59" s="931"/>
      <c r="L59" s="931"/>
      <c r="M59" s="931"/>
      <c r="N59" s="931"/>
      <c r="O59" s="931"/>
      <c r="P59" s="934"/>
      <c r="Q59" s="967" t="s">
        <v>885</v>
      </c>
      <c r="R59" s="967" t="s">
        <v>885</v>
      </c>
      <c r="S59" s="967" t="s">
        <v>944</v>
      </c>
      <c r="T59" s="967" t="s">
        <v>945</v>
      </c>
      <c r="U59" s="967" t="s">
        <v>885</v>
      </c>
      <c r="V59" s="967"/>
      <c r="W59" s="973" t="s">
        <v>886</v>
      </c>
      <c r="X59" s="974" t="s">
        <v>886</v>
      </c>
      <c r="Y59" s="974" t="s">
        <v>886</v>
      </c>
      <c r="Z59" s="974" t="s">
        <v>886</v>
      </c>
      <c r="AA59" s="974" t="s">
        <v>886</v>
      </c>
    </row>
    <row r="60" spans="1:27" ht="57">
      <c r="A60" s="248">
        <v>49</v>
      </c>
      <c r="B60" s="249" t="s">
        <v>294</v>
      </c>
      <c r="C60" s="249" t="s">
        <v>295</v>
      </c>
      <c r="D60" s="249" t="s">
        <v>196</v>
      </c>
      <c r="E60" s="249" t="s">
        <v>574</v>
      </c>
      <c r="F60" s="249" t="s">
        <v>574</v>
      </c>
      <c r="G60" s="249">
        <v>10</v>
      </c>
      <c r="H60" s="249" t="s">
        <v>732</v>
      </c>
      <c r="I60" s="693"/>
      <c r="J60" s="693" t="s">
        <v>975</v>
      </c>
      <c r="K60" s="693"/>
      <c r="L60" s="693" t="s">
        <v>974</v>
      </c>
      <c r="M60" s="693"/>
      <c r="N60" s="693"/>
      <c r="O60" s="693"/>
      <c r="P60" s="697"/>
      <c r="Q60" s="990" t="s">
        <v>971</v>
      </c>
      <c r="W60" s="937" t="s">
        <v>295</v>
      </c>
      <c r="X60" s="937" t="s">
        <v>926</v>
      </c>
      <c r="Y60" s="978"/>
      <c r="Z60" s="978"/>
      <c r="AA60" s="978"/>
    </row>
    <row r="61" spans="1:27" ht="16.5">
      <c r="A61" s="248">
        <v>50</v>
      </c>
      <c r="B61" s="249" t="s">
        <v>296</v>
      </c>
      <c r="C61" s="249" t="s">
        <v>297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733</v>
      </c>
      <c r="I61" s="693"/>
      <c r="J61" s="693"/>
      <c r="K61" s="693"/>
      <c r="L61" s="693" t="s">
        <v>972</v>
      </c>
      <c r="M61" s="693"/>
      <c r="N61" s="693"/>
      <c r="O61" s="693"/>
      <c r="P61" s="697"/>
      <c r="W61" s="973" t="s">
        <v>886</v>
      </c>
      <c r="X61" s="974" t="s">
        <v>886</v>
      </c>
      <c r="Y61" s="974" t="s">
        <v>886</v>
      </c>
      <c r="Z61" s="974" t="s">
        <v>886</v>
      </c>
      <c r="AA61" s="974" t="s">
        <v>886</v>
      </c>
    </row>
    <row r="62" spans="1:27" ht="16.5">
      <c r="A62" s="248">
        <v>51</v>
      </c>
      <c r="B62" s="249" t="s">
        <v>198</v>
      </c>
      <c r="C62" s="249" t="s">
        <v>199</v>
      </c>
      <c r="D62" s="249" t="s">
        <v>196</v>
      </c>
      <c r="E62" s="249" t="s">
        <v>574</v>
      </c>
      <c r="F62" s="249" t="s">
        <v>574</v>
      </c>
      <c r="G62" s="249">
        <v>4</v>
      </c>
      <c r="H62" s="249" t="s">
        <v>731</v>
      </c>
      <c r="I62" s="693"/>
      <c r="J62" s="693" t="s">
        <v>973</v>
      </c>
      <c r="K62" s="693"/>
      <c r="L62" s="693"/>
      <c r="M62" s="693"/>
      <c r="N62" s="693"/>
      <c r="O62" s="693"/>
      <c r="P62" s="697"/>
      <c r="W62" s="973" t="s">
        <v>886</v>
      </c>
      <c r="X62" s="974" t="s">
        <v>886</v>
      </c>
      <c r="Y62" s="974" t="s">
        <v>886</v>
      </c>
      <c r="Z62" s="974" t="s">
        <v>886</v>
      </c>
      <c r="AA62" s="974" t="s">
        <v>886</v>
      </c>
    </row>
    <row r="63" spans="1:27" ht="15.75" customHeight="1">
      <c r="A63" s="248">
        <v>52</v>
      </c>
      <c r="B63" s="249" t="s">
        <v>298</v>
      </c>
      <c r="C63" s="249" t="s">
        <v>696</v>
      </c>
      <c r="D63" s="249" t="s">
        <v>196</v>
      </c>
      <c r="E63" s="249" t="s">
        <v>575</v>
      </c>
      <c r="F63" s="249" t="s">
        <v>575</v>
      </c>
      <c r="G63" s="249">
        <v>20</v>
      </c>
      <c r="H63" s="249" t="s">
        <v>588</v>
      </c>
      <c r="I63" s="693"/>
      <c r="J63" s="693"/>
      <c r="K63" s="693"/>
      <c r="L63" s="693"/>
      <c r="M63" s="693"/>
      <c r="N63" s="693"/>
      <c r="O63" s="693"/>
      <c r="P63" s="697"/>
      <c r="W63" s="973" t="s">
        <v>886</v>
      </c>
      <c r="X63" s="974" t="s">
        <v>886</v>
      </c>
      <c r="Y63" s="974" t="s">
        <v>886</v>
      </c>
      <c r="Z63" s="974" t="s">
        <v>886</v>
      </c>
      <c r="AA63" s="974" t="s">
        <v>886</v>
      </c>
    </row>
  </sheetData>
  <mergeCells count="13">
    <mergeCell ref="Q9:U9"/>
    <mergeCell ref="W9:AA9"/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1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546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01" t="s">
        <v>742</v>
      </c>
      <c r="J11" s="701" t="s">
        <v>195</v>
      </c>
      <c r="K11" s="701" t="s">
        <v>741</v>
      </c>
      <c r="L11" s="701" t="s">
        <v>743</v>
      </c>
      <c r="M11" s="701" t="s">
        <v>743</v>
      </c>
      <c r="N11" s="702">
        <v>2</v>
      </c>
      <c r="O11" s="703"/>
      <c r="P11" s="704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01" t="s">
        <v>742</v>
      </c>
      <c r="J12" s="701" t="s">
        <v>199</v>
      </c>
      <c r="K12" s="701" t="s">
        <v>741</v>
      </c>
      <c r="L12" s="701" t="s">
        <v>743</v>
      </c>
      <c r="M12" s="701" t="s">
        <v>743</v>
      </c>
      <c r="N12" s="702">
        <v>4</v>
      </c>
      <c r="O12" s="703"/>
      <c r="P12" s="70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01" t="s">
        <v>742</v>
      </c>
      <c r="J13" s="701" t="s">
        <v>202</v>
      </c>
      <c r="K13" s="701" t="s">
        <v>741</v>
      </c>
      <c r="L13" s="701" t="s">
        <v>743</v>
      </c>
      <c r="M13" s="701" t="s">
        <v>743</v>
      </c>
      <c r="N13" s="702">
        <v>8</v>
      </c>
      <c r="O13" s="706"/>
      <c r="P13" s="70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01" t="s">
        <v>742</v>
      </c>
      <c r="J14" s="701" t="s">
        <v>205</v>
      </c>
      <c r="K14" s="701" t="s">
        <v>741</v>
      </c>
      <c r="L14" s="701" t="s">
        <v>743</v>
      </c>
      <c r="M14" s="701" t="s">
        <v>743</v>
      </c>
      <c r="N14" s="702">
        <v>8</v>
      </c>
      <c r="O14" s="703"/>
      <c r="P14" s="70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01" t="s">
        <v>742</v>
      </c>
      <c r="J15" s="701" t="s">
        <v>207</v>
      </c>
      <c r="K15" s="701" t="s">
        <v>741</v>
      </c>
      <c r="L15" s="701"/>
      <c r="M15" s="701"/>
      <c r="N15" s="702">
        <v>16</v>
      </c>
      <c r="O15" s="707"/>
      <c r="P15" s="70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01" t="s">
        <v>742</v>
      </c>
      <c r="J16" s="701" t="s">
        <v>209</v>
      </c>
      <c r="K16" s="701" t="s">
        <v>741</v>
      </c>
      <c r="L16" s="701"/>
      <c r="M16" s="701"/>
      <c r="N16" s="702">
        <v>25</v>
      </c>
      <c r="O16" s="703"/>
      <c r="P16" s="70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01" t="s">
        <v>742</v>
      </c>
      <c r="J17" s="701" t="s">
        <v>211</v>
      </c>
      <c r="K17" s="701" t="s">
        <v>741</v>
      </c>
      <c r="L17" s="701"/>
      <c r="M17" s="701"/>
      <c r="N17" s="702">
        <v>12</v>
      </c>
      <c r="O17" s="703"/>
      <c r="P17" s="70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01" t="s">
        <v>742</v>
      </c>
      <c r="J18" s="701" t="s">
        <v>213</v>
      </c>
      <c r="K18" s="701" t="s">
        <v>741</v>
      </c>
      <c r="L18" s="701"/>
      <c r="M18" s="701"/>
      <c r="N18" s="702">
        <v>12</v>
      </c>
      <c r="O18" s="703"/>
      <c r="P18" s="70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01" t="s">
        <v>742</v>
      </c>
      <c r="J19" s="701" t="s">
        <v>215</v>
      </c>
      <c r="K19" s="701" t="s">
        <v>741</v>
      </c>
      <c r="L19" s="701"/>
      <c r="M19" s="701"/>
      <c r="N19" s="702">
        <v>3</v>
      </c>
      <c r="O19" s="703"/>
      <c r="P19" s="70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01"/>
      <c r="J20" s="701"/>
      <c r="K20" s="701"/>
      <c r="L20" s="701"/>
      <c r="M20" s="701"/>
      <c r="N20" s="702"/>
      <c r="O20" s="707"/>
      <c r="P20" s="70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01"/>
      <c r="J21" s="701"/>
      <c r="K21" s="701"/>
      <c r="L21" s="701"/>
      <c r="M21" s="701"/>
      <c r="N21" s="702"/>
      <c r="O21" s="708"/>
      <c r="P21" s="70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01"/>
      <c r="J22" s="701"/>
      <c r="K22" s="701"/>
      <c r="L22" s="701"/>
      <c r="M22" s="701"/>
      <c r="N22" s="702"/>
      <c r="O22" s="709"/>
      <c r="P22" s="70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01"/>
      <c r="J23" s="701"/>
      <c r="K23" s="701"/>
      <c r="L23" s="701"/>
      <c r="M23" s="701"/>
      <c r="N23" s="702"/>
      <c r="O23" s="709"/>
      <c r="P23" s="70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01"/>
      <c r="J24" s="701"/>
      <c r="K24" s="701"/>
      <c r="L24" s="701"/>
      <c r="M24" s="701"/>
      <c r="N24" s="702"/>
      <c r="O24" s="709"/>
      <c r="P24" s="70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01" t="s">
        <v>742</v>
      </c>
      <c r="J25" s="701" t="s">
        <v>227</v>
      </c>
      <c r="K25" s="701" t="s">
        <v>741</v>
      </c>
      <c r="L25" s="701"/>
      <c r="M25" s="701"/>
      <c r="N25" s="702">
        <v>10</v>
      </c>
      <c r="O25" s="709"/>
      <c r="P25" s="70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01" t="s">
        <v>742</v>
      </c>
      <c r="J26" s="701" t="s">
        <v>229</v>
      </c>
      <c r="K26" s="701" t="s">
        <v>741</v>
      </c>
      <c r="L26" s="701"/>
      <c r="M26" s="701"/>
      <c r="N26" s="702">
        <v>2</v>
      </c>
      <c r="O26" s="709"/>
      <c r="P26" s="70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01" t="s">
        <v>742</v>
      </c>
      <c r="J27" s="701" t="s">
        <v>231</v>
      </c>
      <c r="K27" s="701" t="s">
        <v>741</v>
      </c>
      <c r="L27" s="701"/>
      <c r="M27" s="701"/>
      <c r="N27" s="702">
        <v>1</v>
      </c>
      <c r="O27" s="709"/>
      <c r="P27" s="70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01" t="s">
        <v>742</v>
      </c>
      <c r="J28" s="701" t="s">
        <v>233</v>
      </c>
      <c r="K28" s="701" t="s">
        <v>741</v>
      </c>
      <c r="L28" s="701"/>
      <c r="M28" s="701"/>
      <c r="N28" s="701">
        <v>10</v>
      </c>
      <c r="O28" s="709"/>
      <c r="P28" s="70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01" t="s">
        <v>742</v>
      </c>
      <c r="J29" s="701" t="s">
        <v>235</v>
      </c>
      <c r="K29" s="701" t="s">
        <v>741</v>
      </c>
      <c r="L29" s="701"/>
      <c r="M29" s="701"/>
      <c r="N29" s="701">
        <v>50</v>
      </c>
      <c r="O29" s="701"/>
      <c r="P29" s="70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01" t="s">
        <v>742</v>
      </c>
      <c r="J30" s="701" t="s">
        <v>237</v>
      </c>
      <c r="K30" s="701" t="s">
        <v>741</v>
      </c>
      <c r="L30" s="701"/>
      <c r="M30" s="701"/>
      <c r="N30" s="701">
        <v>10</v>
      </c>
      <c r="O30" s="701"/>
      <c r="P30" s="70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01" t="s">
        <v>742</v>
      </c>
      <c r="J31" s="701" t="s">
        <v>239</v>
      </c>
      <c r="K31" s="701" t="s">
        <v>741</v>
      </c>
      <c r="L31" s="701"/>
      <c r="M31" s="701"/>
      <c r="N31" s="701">
        <v>10</v>
      </c>
      <c r="O31" s="701"/>
      <c r="P31" s="70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01" t="s">
        <v>742</v>
      </c>
      <c r="J32" s="701" t="s">
        <v>241</v>
      </c>
      <c r="K32" s="701" t="s">
        <v>741</v>
      </c>
      <c r="L32" s="701"/>
      <c r="M32" s="701"/>
      <c r="N32" s="701">
        <v>18</v>
      </c>
      <c r="O32" s="701"/>
      <c r="P32" s="70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01" t="s">
        <v>742</v>
      </c>
      <c r="J33" s="701" t="s">
        <v>243</v>
      </c>
      <c r="K33" s="701" t="s">
        <v>741</v>
      </c>
      <c r="L33" s="701"/>
      <c r="M33" s="701"/>
      <c r="N33" s="701">
        <v>12</v>
      </c>
      <c r="O33" s="701"/>
      <c r="P33" s="70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01" t="s">
        <v>742</v>
      </c>
      <c r="J34" s="701" t="s">
        <v>245</v>
      </c>
      <c r="K34" s="701" t="s">
        <v>741</v>
      </c>
      <c r="L34" s="701"/>
      <c r="M34" s="701"/>
      <c r="N34" s="701">
        <v>4</v>
      </c>
      <c r="O34" s="701"/>
      <c r="P34" s="70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01" t="s">
        <v>742</v>
      </c>
      <c r="J35" s="701" t="s">
        <v>247</v>
      </c>
      <c r="K35" s="701" t="s">
        <v>741</v>
      </c>
      <c r="L35" s="701"/>
      <c r="M35" s="701"/>
      <c r="N35" s="701">
        <v>3</v>
      </c>
      <c r="O35" s="701"/>
      <c r="P35" s="70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01" t="s">
        <v>742</v>
      </c>
      <c r="J36" s="701" t="s">
        <v>249</v>
      </c>
      <c r="K36" s="701" t="s">
        <v>741</v>
      </c>
      <c r="L36" s="701"/>
      <c r="M36" s="701"/>
      <c r="N36" s="701">
        <v>10</v>
      </c>
      <c r="O36" s="701"/>
      <c r="P36" s="70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01" t="s">
        <v>742</v>
      </c>
      <c r="J37" s="701" t="s">
        <v>251</v>
      </c>
      <c r="K37" s="701" t="s">
        <v>741</v>
      </c>
      <c r="L37" s="701"/>
      <c r="M37" s="701"/>
      <c r="N37" s="701">
        <v>5</v>
      </c>
      <c r="O37" s="701"/>
      <c r="P37" s="70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01" t="s">
        <v>742</v>
      </c>
      <c r="J38" s="701" t="s">
        <v>253</v>
      </c>
      <c r="K38" s="701" t="s">
        <v>741</v>
      </c>
      <c r="L38" s="701"/>
      <c r="M38" s="701"/>
      <c r="N38" s="701">
        <v>10</v>
      </c>
      <c r="O38" s="701"/>
      <c r="P38" s="70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01" t="s">
        <v>742</v>
      </c>
      <c r="J39" s="701" t="s">
        <v>255</v>
      </c>
      <c r="K39" s="701" t="s">
        <v>741</v>
      </c>
      <c r="L39" s="701"/>
      <c r="M39" s="701"/>
      <c r="N39" s="701">
        <v>10</v>
      </c>
      <c r="O39" s="701"/>
      <c r="P39" s="70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01" t="s">
        <v>742</v>
      </c>
      <c r="J40" s="701" t="s">
        <v>257</v>
      </c>
      <c r="K40" s="701" t="s">
        <v>741</v>
      </c>
      <c r="L40" s="701"/>
      <c r="M40" s="701"/>
      <c r="N40" s="701">
        <v>12</v>
      </c>
      <c r="O40" s="701"/>
      <c r="P40" s="70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01" t="s">
        <v>742</v>
      </c>
      <c r="J41" s="701" t="s">
        <v>259</v>
      </c>
      <c r="K41" s="701" t="s">
        <v>741</v>
      </c>
      <c r="L41" s="701"/>
      <c r="M41" s="701"/>
      <c r="N41" s="701">
        <v>10</v>
      </c>
      <c r="O41" s="701"/>
      <c r="P41" s="70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01" t="s">
        <v>742</v>
      </c>
      <c r="J42" s="701" t="s">
        <v>261</v>
      </c>
      <c r="K42" s="701" t="s">
        <v>741</v>
      </c>
      <c r="L42" s="701" t="s">
        <v>19</v>
      </c>
      <c r="M42" s="701" t="s">
        <v>19</v>
      </c>
      <c r="N42" s="701">
        <v>4</v>
      </c>
      <c r="O42" s="701"/>
      <c r="P42" s="70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01" t="s">
        <v>742</v>
      </c>
      <c r="J43" s="701" t="s">
        <v>263</v>
      </c>
      <c r="K43" s="701" t="s">
        <v>741</v>
      </c>
      <c r="L43" s="701" t="s">
        <v>19</v>
      </c>
      <c r="M43" s="701" t="s">
        <v>19</v>
      </c>
      <c r="N43" s="701">
        <v>4</v>
      </c>
      <c r="O43" s="701"/>
      <c r="P43" s="70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01" t="s">
        <v>742</v>
      </c>
      <c r="J44" s="701" t="s">
        <v>265</v>
      </c>
      <c r="K44" s="701" t="s">
        <v>741</v>
      </c>
      <c r="L44" s="701" t="s">
        <v>743</v>
      </c>
      <c r="M44" s="701" t="s">
        <v>743</v>
      </c>
      <c r="N44" s="701">
        <v>40</v>
      </c>
      <c r="O44" s="701"/>
      <c r="P44" s="70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01" t="s">
        <v>742</v>
      </c>
      <c r="J45" s="701" t="s">
        <v>267</v>
      </c>
      <c r="K45" s="701" t="s">
        <v>741</v>
      </c>
      <c r="L45" s="701" t="s">
        <v>743</v>
      </c>
      <c r="M45" s="701" t="s">
        <v>743</v>
      </c>
      <c r="N45" s="701">
        <v>4</v>
      </c>
      <c r="O45" s="701"/>
      <c r="P45" s="70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01" t="s">
        <v>742</v>
      </c>
      <c r="J46" s="701" t="s">
        <v>269</v>
      </c>
      <c r="K46" s="701" t="s">
        <v>741</v>
      </c>
      <c r="L46" s="701" t="s">
        <v>743</v>
      </c>
      <c r="M46" s="701" t="s">
        <v>743</v>
      </c>
      <c r="N46" s="701">
        <v>20</v>
      </c>
      <c r="O46" s="701"/>
      <c r="P46" s="70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01" t="s">
        <v>742</v>
      </c>
      <c r="J47" s="701" t="s">
        <v>271</v>
      </c>
      <c r="K47" s="701" t="s">
        <v>741</v>
      </c>
      <c r="L47" s="701" t="s">
        <v>743</v>
      </c>
      <c r="M47" s="701" t="s">
        <v>743</v>
      </c>
      <c r="N47" s="701">
        <v>3</v>
      </c>
      <c r="O47" s="701"/>
      <c r="P47" s="70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01" t="s">
        <v>742</v>
      </c>
      <c r="J48" s="701" t="s">
        <v>273</v>
      </c>
      <c r="K48" s="701" t="s">
        <v>741</v>
      </c>
      <c r="L48" s="701" t="s">
        <v>743</v>
      </c>
      <c r="M48" s="701" t="s">
        <v>743</v>
      </c>
      <c r="N48" s="701">
        <v>18</v>
      </c>
      <c r="O48" s="701"/>
      <c r="P48" s="70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01" t="s">
        <v>742</v>
      </c>
      <c r="J49" s="701" t="s">
        <v>275</v>
      </c>
      <c r="K49" s="701" t="s">
        <v>741</v>
      </c>
      <c r="L49" s="701"/>
      <c r="M49" s="701"/>
      <c r="N49" s="701">
        <v>5</v>
      </c>
      <c r="O49" s="701"/>
      <c r="P49" s="70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01" t="s">
        <v>742</v>
      </c>
      <c r="J50" s="701" t="s">
        <v>279</v>
      </c>
      <c r="K50" s="701" t="s">
        <v>741</v>
      </c>
      <c r="L50" s="701"/>
      <c r="M50" s="701"/>
      <c r="N50" s="701">
        <v>3</v>
      </c>
      <c r="O50" s="701"/>
      <c r="P50" s="70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01"/>
      <c r="J51" s="701"/>
      <c r="K51" s="701"/>
      <c r="L51" s="701"/>
      <c r="M51" s="701"/>
      <c r="N51" s="701"/>
      <c r="O51" s="701"/>
      <c r="P51" s="705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01"/>
      <c r="J52" s="701"/>
      <c r="K52" s="701"/>
      <c r="L52" s="701"/>
      <c r="M52" s="701"/>
      <c r="N52" s="701"/>
      <c r="O52" s="701"/>
      <c r="P52" s="705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01"/>
      <c r="J53" s="701"/>
      <c r="K53" s="701"/>
      <c r="L53" s="701"/>
      <c r="M53" s="701"/>
      <c r="N53" s="701"/>
      <c r="O53" s="701"/>
      <c r="P53" s="705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01"/>
      <c r="J54" s="701"/>
      <c r="K54" s="701"/>
      <c r="L54" s="701"/>
      <c r="M54" s="701"/>
      <c r="N54" s="701"/>
      <c r="O54" s="701"/>
      <c r="P54" s="705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01"/>
      <c r="J55" s="701"/>
      <c r="K55" s="701"/>
      <c r="L55" s="701"/>
      <c r="M55" s="701"/>
      <c r="N55" s="701"/>
      <c r="O55" s="701"/>
      <c r="P55" s="705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01"/>
      <c r="J56" s="701"/>
      <c r="K56" s="701"/>
      <c r="L56" s="701"/>
      <c r="M56" s="701"/>
      <c r="N56" s="701"/>
      <c r="O56" s="701"/>
      <c r="P56" s="705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01"/>
      <c r="J57" s="701"/>
      <c r="K57" s="701"/>
      <c r="L57" s="701"/>
      <c r="M57" s="701"/>
      <c r="N57" s="701"/>
      <c r="O57" s="701"/>
      <c r="P57" s="705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01"/>
      <c r="J58" s="701"/>
      <c r="K58" s="701"/>
      <c r="L58" s="701"/>
      <c r="M58" s="701"/>
      <c r="N58" s="701"/>
      <c r="O58" s="701"/>
      <c r="P58" s="705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01"/>
      <c r="J59" s="701"/>
      <c r="K59" s="701"/>
      <c r="L59" s="701"/>
      <c r="M59" s="701"/>
      <c r="N59" s="701"/>
      <c r="O59" s="701"/>
      <c r="P59" s="705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01"/>
      <c r="J60" s="701"/>
      <c r="K60" s="701"/>
      <c r="L60" s="701"/>
      <c r="M60" s="701"/>
      <c r="N60" s="701"/>
      <c r="O60" s="701"/>
      <c r="P60" s="705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01"/>
      <c r="J61" s="701"/>
      <c r="K61" s="701"/>
      <c r="L61" s="701"/>
      <c r="M61" s="701"/>
      <c r="N61" s="701"/>
      <c r="O61" s="701"/>
      <c r="P61" s="705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01"/>
      <c r="J62" s="701"/>
      <c r="K62" s="701"/>
      <c r="L62" s="701"/>
      <c r="M62" s="701"/>
      <c r="N62" s="701"/>
      <c r="O62" s="701"/>
      <c r="P62" s="705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tabColor theme="7" tint="0.39997558519241921"/>
  </sheetPr>
  <dimension ref="A1:P62"/>
  <sheetViews>
    <sheetView zoomScale="80" zoomScaleNormal="80" workbookViewId="0">
      <pane xSplit="3" ySplit="10" topLeftCell="G11" activePane="bottomRight" state="frozen"/>
      <selection activeCell="L32" sqref="L32"/>
      <selection pane="topRight" activeCell="L32" sqref="L32"/>
      <selection pane="bottomLeft" activeCell="L32" sqref="L32"/>
      <selection pane="bottomRight" activeCell="B5" sqref="B5:P5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831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10" t="s">
        <v>742</v>
      </c>
      <c r="J11" s="710" t="s">
        <v>195</v>
      </c>
      <c r="K11" s="710" t="s">
        <v>741</v>
      </c>
      <c r="L11" s="710" t="s">
        <v>743</v>
      </c>
      <c r="M11" s="710" t="s">
        <v>743</v>
      </c>
      <c r="N11" s="711">
        <v>2</v>
      </c>
      <c r="O11" s="712"/>
      <c r="P11" s="713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10" t="s">
        <v>742</v>
      </c>
      <c r="J12" s="710" t="s">
        <v>199</v>
      </c>
      <c r="K12" s="710" t="s">
        <v>741</v>
      </c>
      <c r="L12" s="710" t="s">
        <v>743</v>
      </c>
      <c r="M12" s="710" t="s">
        <v>743</v>
      </c>
      <c r="N12" s="711">
        <v>4</v>
      </c>
      <c r="O12" s="712"/>
      <c r="P12" s="714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10" t="s">
        <v>742</v>
      </c>
      <c r="J13" s="710" t="s">
        <v>202</v>
      </c>
      <c r="K13" s="710" t="s">
        <v>741</v>
      </c>
      <c r="L13" s="710" t="s">
        <v>743</v>
      </c>
      <c r="M13" s="710" t="s">
        <v>743</v>
      </c>
      <c r="N13" s="711">
        <v>8</v>
      </c>
      <c r="O13" s="715"/>
      <c r="P13" s="714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10" t="s">
        <v>742</v>
      </c>
      <c r="J14" s="710" t="s">
        <v>205</v>
      </c>
      <c r="K14" s="710" t="s">
        <v>741</v>
      </c>
      <c r="L14" s="710" t="s">
        <v>743</v>
      </c>
      <c r="M14" s="710" t="s">
        <v>743</v>
      </c>
      <c r="N14" s="711">
        <v>8</v>
      </c>
      <c r="O14" s="712"/>
      <c r="P14" s="714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10" t="s">
        <v>742</v>
      </c>
      <c r="J15" s="710" t="s">
        <v>207</v>
      </c>
      <c r="K15" s="710" t="s">
        <v>741</v>
      </c>
      <c r="L15" s="710"/>
      <c r="M15" s="710"/>
      <c r="N15" s="711">
        <v>16</v>
      </c>
      <c r="O15" s="716"/>
      <c r="P15" s="714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10" t="s">
        <v>742</v>
      </c>
      <c r="J16" s="710" t="s">
        <v>209</v>
      </c>
      <c r="K16" s="710" t="s">
        <v>741</v>
      </c>
      <c r="L16" s="710"/>
      <c r="M16" s="710"/>
      <c r="N16" s="711">
        <v>25</v>
      </c>
      <c r="O16" s="712"/>
      <c r="P16" s="714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10" t="s">
        <v>742</v>
      </c>
      <c r="J17" s="710" t="s">
        <v>211</v>
      </c>
      <c r="K17" s="710" t="s">
        <v>741</v>
      </c>
      <c r="L17" s="710"/>
      <c r="M17" s="710"/>
      <c r="N17" s="711">
        <v>12</v>
      </c>
      <c r="O17" s="712"/>
      <c r="P17" s="714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10" t="s">
        <v>742</v>
      </c>
      <c r="J18" s="710" t="s">
        <v>213</v>
      </c>
      <c r="K18" s="710" t="s">
        <v>741</v>
      </c>
      <c r="L18" s="710"/>
      <c r="M18" s="710"/>
      <c r="N18" s="711">
        <v>12</v>
      </c>
      <c r="O18" s="712"/>
      <c r="P18" s="714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10" t="s">
        <v>742</v>
      </c>
      <c r="J19" s="710" t="s">
        <v>215</v>
      </c>
      <c r="K19" s="710" t="s">
        <v>741</v>
      </c>
      <c r="L19" s="710"/>
      <c r="M19" s="710"/>
      <c r="N19" s="711">
        <v>3</v>
      </c>
      <c r="O19" s="712"/>
      <c r="P19" s="714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10"/>
      <c r="J20" s="710"/>
      <c r="K20" s="710"/>
      <c r="L20" s="710"/>
      <c r="M20" s="710"/>
      <c r="N20" s="711"/>
      <c r="O20" s="716"/>
      <c r="P20" s="714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10"/>
      <c r="J21" s="710"/>
      <c r="K21" s="710"/>
      <c r="L21" s="710"/>
      <c r="M21" s="710"/>
      <c r="N21" s="711"/>
      <c r="O21" s="717"/>
      <c r="P21" s="714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10"/>
      <c r="J22" s="710"/>
      <c r="K22" s="710"/>
      <c r="L22" s="710"/>
      <c r="M22" s="710"/>
      <c r="N22" s="711"/>
      <c r="O22" s="718"/>
      <c r="P22" s="714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10"/>
      <c r="J23" s="710"/>
      <c r="K23" s="710"/>
      <c r="L23" s="710"/>
      <c r="M23" s="710"/>
      <c r="N23" s="711"/>
      <c r="O23" s="718"/>
      <c r="P23" s="714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10"/>
      <c r="J24" s="710"/>
      <c r="K24" s="710"/>
      <c r="L24" s="710"/>
      <c r="M24" s="710"/>
      <c r="N24" s="711"/>
      <c r="O24" s="718"/>
      <c r="P24" s="714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10" t="s">
        <v>742</v>
      </c>
      <c r="J25" s="710" t="s">
        <v>227</v>
      </c>
      <c r="K25" s="710" t="s">
        <v>741</v>
      </c>
      <c r="L25" s="710"/>
      <c r="M25" s="710"/>
      <c r="N25" s="711">
        <v>10</v>
      </c>
      <c r="O25" s="718"/>
      <c r="P25" s="714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10" t="s">
        <v>742</v>
      </c>
      <c r="J26" s="710" t="s">
        <v>229</v>
      </c>
      <c r="K26" s="710" t="s">
        <v>741</v>
      </c>
      <c r="L26" s="710"/>
      <c r="M26" s="710"/>
      <c r="N26" s="711">
        <v>2</v>
      </c>
      <c r="O26" s="718"/>
      <c r="P26" s="714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10" t="s">
        <v>742</v>
      </c>
      <c r="J27" s="710" t="s">
        <v>231</v>
      </c>
      <c r="K27" s="710" t="s">
        <v>741</v>
      </c>
      <c r="L27" s="710"/>
      <c r="M27" s="710"/>
      <c r="N27" s="711">
        <v>1</v>
      </c>
      <c r="O27" s="718"/>
      <c r="P27" s="714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10" t="s">
        <v>742</v>
      </c>
      <c r="J28" s="710" t="s">
        <v>233</v>
      </c>
      <c r="K28" s="710" t="s">
        <v>741</v>
      </c>
      <c r="L28" s="710"/>
      <c r="M28" s="710"/>
      <c r="N28" s="710">
        <v>10</v>
      </c>
      <c r="O28" s="718"/>
      <c r="P28" s="714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10" t="s">
        <v>742</v>
      </c>
      <c r="J29" s="710" t="s">
        <v>235</v>
      </c>
      <c r="K29" s="710" t="s">
        <v>741</v>
      </c>
      <c r="L29" s="710"/>
      <c r="M29" s="710"/>
      <c r="N29" s="710">
        <v>50</v>
      </c>
      <c r="O29" s="710"/>
      <c r="P29" s="714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10" t="s">
        <v>742</v>
      </c>
      <c r="J30" s="710" t="s">
        <v>237</v>
      </c>
      <c r="K30" s="710" t="s">
        <v>741</v>
      </c>
      <c r="L30" s="710"/>
      <c r="M30" s="710"/>
      <c r="N30" s="710">
        <v>10</v>
      </c>
      <c r="O30" s="710"/>
      <c r="P30" s="714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10" t="s">
        <v>742</v>
      </c>
      <c r="J31" s="710" t="s">
        <v>239</v>
      </c>
      <c r="K31" s="710" t="s">
        <v>741</v>
      </c>
      <c r="L31" s="710"/>
      <c r="M31" s="710"/>
      <c r="N31" s="710">
        <v>10</v>
      </c>
      <c r="O31" s="710"/>
      <c r="P31" s="714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10" t="s">
        <v>742</v>
      </c>
      <c r="J32" s="710" t="s">
        <v>241</v>
      </c>
      <c r="K32" s="710" t="s">
        <v>741</v>
      </c>
      <c r="L32" s="710"/>
      <c r="M32" s="710"/>
      <c r="N32" s="710">
        <v>18</v>
      </c>
      <c r="O32" s="710"/>
      <c r="P32" s="714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10" t="s">
        <v>742</v>
      </c>
      <c r="J33" s="710" t="s">
        <v>243</v>
      </c>
      <c r="K33" s="710" t="s">
        <v>741</v>
      </c>
      <c r="L33" s="710"/>
      <c r="M33" s="710"/>
      <c r="N33" s="710">
        <v>12</v>
      </c>
      <c r="O33" s="710"/>
      <c r="P33" s="714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10" t="s">
        <v>742</v>
      </c>
      <c r="J34" s="710" t="s">
        <v>245</v>
      </c>
      <c r="K34" s="710" t="s">
        <v>741</v>
      </c>
      <c r="L34" s="710"/>
      <c r="M34" s="710"/>
      <c r="N34" s="710">
        <v>4</v>
      </c>
      <c r="O34" s="710"/>
      <c r="P34" s="714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10" t="s">
        <v>742</v>
      </c>
      <c r="J35" s="710" t="s">
        <v>247</v>
      </c>
      <c r="K35" s="710" t="s">
        <v>741</v>
      </c>
      <c r="L35" s="710"/>
      <c r="M35" s="710"/>
      <c r="N35" s="710">
        <v>3</v>
      </c>
      <c r="O35" s="710"/>
      <c r="P35" s="714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10" t="s">
        <v>742</v>
      </c>
      <c r="J36" s="710" t="s">
        <v>249</v>
      </c>
      <c r="K36" s="710" t="s">
        <v>741</v>
      </c>
      <c r="L36" s="710"/>
      <c r="M36" s="710"/>
      <c r="N36" s="710">
        <v>10</v>
      </c>
      <c r="O36" s="710"/>
      <c r="P36" s="714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10" t="s">
        <v>742</v>
      </c>
      <c r="J37" s="710" t="s">
        <v>251</v>
      </c>
      <c r="K37" s="710" t="s">
        <v>741</v>
      </c>
      <c r="L37" s="710"/>
      <c r="M37" s="710"/>
      <c r="N37" s="710">
        <v>5</v>
      </c>
      <c r="O37" s="710"/>
      <c r="P37" s="714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10" t="s">
        <v>742</v>
      </c>
      <c r="J38" s="710" t="s">
        <v>253</v>
      </c>
      <c r="K38" s="710" t="s">
        <v>741</v>
      </c>
      <c r="L38" s="710"/>
      <c r="M38" s="710"/>
      <c r="N38" s="710">
        <v>10</v>
      </c>
      <c r="O38" s="710"/>
      <c r="P38" s="714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10" t="s">
        <v>742</v>
      </c>
      <c r="J39" s="710" t="s">
        <v>255</v>
      </c>
      <c r="K39" s="710" t="s">
        <v>741</v>
      </c>
      <c r="L39" s="710"/>
      <c r="M39" s="710"/>
      <c r="N39" s="710">
        <v>10</v>
      </c>
      <c r="O39" s="710"/>
      <c r="P39" s="714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10" t="s">
        <v>742</v>
      </c>
      <c r="J40" s="710" t="s">
        <v>257</v>
      </c>
      <c r="K40" s="710" t="s">
        <v>741</v>
      </c>
      <c r="L40" s="710"/>
      <c r="M40" s="710"/>
      <c r="N40" s="710">
        <v>12</v>
      </c>
      <c r="O40" s="710"/>
      <c r="P40" s="714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10" t="s">
        <v>742</v>
      </c>
      <c r="J41" s="710" t="s">
        <v>259</v>
      </c>
      <c r="K41" s="710" t="s">
        <v>741</v>
      </c>
      <c r="L41" s="710"/>
      <c r="M41" s="710"/>
      <c r="N41" s="710">
        <v>10</v>
      </c>
      <c r="O41" s="710"/>
      <c r="P41" s="714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10" t="s">
        <v>742</v>
      </c>
      <c r="J42" s="710" t="s">
        <v>261</v>
      </c>
      <c r="K42" s="710" t="s">
        <v>741</v>
      </c>
      <c r="L42" s="710" t="s">
        <v>19</v>
      </c>
      <c r="M42" s="710" t="s">
        <v>19</v>
      </c>
      <c r="N42" s="710">
        <v>4</v>
      </c>
      <c r="O42" s="710"/>
      <c r="P42" s="714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10" t="s">
        <v>742</v>
      </c>
      <c r="J43" s="710" t="s">
        <v>263</v>
      </c>
      <c r="K43" s="710" t="s">
        <v>741</v>
      </c>
      <c r="L43" s="710" t="s">
        <v>19</v>
      </c>
      <c r="M43" s="710" t="s">
        <v>19</v>
      </c>
      <c r="N43" s="710">
        <v>4</v>
      </c>
      <c r="O43" s="710"/>
      <c r="P43" s="714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10" t="s">
        <v>742</v>
      </c>
      <c r="J44" s="710" t="s">
        <v>265</v>
      </c>
      <c r="K44" s="710" t="s">
        <v>741</v>
      </c>
      <c r="L44" s="710" t="s">
        <v>743</v>
      </c>
      <c r="M44" s="710" t="s">
        <v>743</v>
      </c>
      <c r="N44" s="710">
        <v>40</v>
      </c>
      <c r="O44" s="710"/>
      <c r="P44" s="714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10" t="s">
        <v>742</v>
      </c>
      <c r="J45" s="710" t="s">
        <v>267</v>
      </c>
      <c r="K45" s="710" t="s">
        <v>741</v>
      </c>
      <c r="L45" s="710" t="s">
        <v>743</v>
      </c>
      <c r="M45" s="710" t="s">
        <v>743</v>
      </c>
      <c r="N45" s="710">
        <v>4</v>
      </c>
      <c r="O45" s="710"/>
      <c r="P45" s="714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10" t="s">
        <v>742</v>
      </c>
      <c r="J46" s="710" t="s">
        <v>269</v>
      </c>
      <c r="K46" s="710" t="s">
        <v>741</v>
      </c>
      <c r="L46" s="710" t="s">
        <v>743</v>
      </c>
      <c r="M46" s="710" t="s">
        <v>743</v>
      </c>
      <c r="N46" s="710">
        <v>20</v>
      </c>
      <c r="O46" s="710"/>
      <c r="P46" s="714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10" t="s">
        <v>742</v>
      </c>
      <c r="J47" s="710" t="s">
        <v>271</v>
      </c>
      <c r="K47" s="710" t="s">
        <v>741</v>
      </c>
      <c r="L47" s="710" t="s">
        <v>743</v>
      </c>
      <c r="M47" s="710" t="s">
        <v>743</v>
      </c>
      <c r="N47" s="710">
        <v>3</v>
      </c>
      <c r="O47" s="710"/>
      <c r="P47" s="714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10" t="s">
        <v>742</v>
      </c>
      <c r="J48" s="710" t="s">
        <v>273</v>
      </c>
      <c r="K48" s="710" t="s">
        <v>741</v>
      </c>
      <c r="L48" s="710" t="s">
        <v>743</v>
      </c>
      <c r="M48" s="710" t="s">
        <v>743</v>
      </c>
      <c r="N48" s="710">
        <v>18</v>
      </c>
      <c r="O48" s="710"/>
      <c r="P48" s="714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10" t="s">
        <v>742</v>
      </c>
      <c r="J49" s="710" t="s">
        <v>275</v>
      </c>
      <c r="K49" s="710" t="s">
        <v>741</v>
      </c>
      <c r="L49" s="710"/>
      <c r="M49" s="710"/>
      <c r="N49" s="710">
        <v>5</v>
      </c>
      <c r="O49" s="710"/>
      <c r="P49" s="714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10" t="s">
        <v>742</v>
      </c>
      <c r="J50" s="710" t="s">
        <v>279</v>
      </c>
      <c r="K50" s="710" t="s">
        <v>741</v>
      </c>
      <c r="L50" s="710"/>
      <c r="M50" s="710"/>
      <c r="N50" s="710">
        <v>3</v>
      </c>
      <c r="O50" s="710"/>
      <c r="P50" s="714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10"/>
      <c r="J51" s="710"/>
      <c r="K51" s="710"/>
      <c r="L51" s="710"/>
      <c r="M51" s="710"/>
      <c r="N51" s="710"/>
      <c r="O51" s="710"/>
      <c r="P51" s="714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10"/>
      <c r="J52" s="710"/>
      <c r="K52" s="710"/>
      <c r="L52" s="710"/>
      <c r="M52" s="710"/>
      <c r="N52" s="710"/>
      <c r="O52" s="710"/>
      <c r="P52" s="714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10"/>
      <c r="J53" s="710"/>
      <c r="K53" s="710"/>
      <c r="L53" s="710"/>
      <c r="M53" s="710"/>
      <c r="N53" s="710"/>
      <c r="O53" s="710"/>
      <c r="P53" s="714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10"/>
      <c r="J54" s="710"/>
      <c r="K54" s="710"/>
      <c r="L54" s="710"/>
      <c r="M54" s="710"/>
      <c r="N54" s="710"/>
      <c r="O54" s="710"/>
      <c r="P54" s="714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10"/>
      <c r="J55" s="710"/>
      <c r="K55" s="710"/>
      <c r="L55" s="710"/>
      <c r="M55" s="710"/>
      <c r="N55" s="710"/>
      <c r="O55" s="710"/>
      <c r="P55" s="714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10"/>
      <c r="J56" s="710"/>
      <c r="K56" s="710"/>
      <c r="L56" s="710"/>
      <c r="M56" s="710"/>
      <c r="N56" s="710"/>
      <c r="O56" s="710"/>
      <c r="P56" s="714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10"/>
      <c r="J57" s="710"/>
      <c r="K57" s="710"/>
      <c r="L57" s="710"/>
      <c r="M57" s="710"/>
      <c r="N57" s="710"/>
      <c r="O57" s="710"/>
      <c r="P57" s="714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10"/>
      <c r="J58" s="710"/>
      <c r="K58" s="710"/>
      <c r="L58" s="710"/>
      <c r="M58" s="710"/>
      <c r="N58" s="710"/>
      <c r="O58" s="710"/>
      <c r="P58" s="714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10"/>
      <c r="J59" s="710"/>
      <c r="K59" s="710"/>
      <c r="L59" s="710"/>
      <c r="M59" s="710"/>
      <c r="N59" s="710"/>
      <c r="O59" s="710"/>
      <c r="P59" s="714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10"/>
      <c r="J60" s="710"/>
      <c r="K60" s="710"/>
      <c r="L60" s="710"/>
      <c r="M60" s="710"/>
      <c r="N60" s="710"/>
      <c r="O60" s="710"/>
      <c r="P60" s="714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10"/>
      <c r="J61" s="710"/>
      <c r="K61" s="710"/>
      <c r="L61" s="710"/>
      <c r="M61" s="710"/>
      <c r="N61" s="710"/>
      <c r="O61" s="710"/>
      <c r="P61" s="714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10"/>
      <c r="J62" s="710"/>
      <c r="K62" s="710"/>
      <c r="L62" s="710"/>
      <c r="M62" s="710"/>
      <c r="N62" s="710"/>
      <c r="O62" s="710"/>
      <c r="P62" s="714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547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19" t="s">
        <v>742</v>
      </c>
      <c r="J11" s="719" t="s">
        <v>195</v>
      </c>
      <c r="K11" s="719" t="s">
        <v>741</v>
      </c>
      <c r="L11" s="719" t="s">
        <v>743</v>
      </c>
      <c r="M11" s="719" t="s">
        <v>743</v>
      </c>
      <c r="N11" s="720">
        <v>2</v>
      </c>
      <c r="O11" s="721"/>
      <c r="P11" s="722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19" t="s">
        <v>742</v>
      </c>
      <c r="J12" s="719" t="s">
        <v>199</v>
      </c>
      <c r="K12" s="719" t="s">
        <v>741</v>
      </c>
      <c r="L12" s="719" t="s">
        <v>743</v>
      </c>
      <c r="M12" s="719" t="s">
        <v>743</v>
      </c>
      <c r="N12" s="720">
        <v>4</v>
      </c>
      <c r="O12" s="721"/>
      <c r="P12" s="723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19" t="s">
        <v>742</v>
      </c>
      <c r="J13" s="719" t="s">
        <v>202</v>
      </c>
      <c r="K13" s="719" t="s">
        <v>741</v>
      </c>
      <c r="L13" s="719" t="s">
        <v>743</v>
      </c>
      <c r="M13" s="719" t="s">
        <v>743</v>
      </c>
      <c r="N13" s="720">
        <v>8</v>
      </c>
      <c r="O13" s="724"/>
      <c r="P13" s="723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19" t="s">
        <v>742</v>
      </c>
      <c r="J14" s="719" t="s">
        <v>205</v>
      </c>
      <c r="K14" s="719" t="s">
        <v>741</v>
      </c>
      <c r="L14" s="719" t="s">
        <v>743</v>
      </c>
      <c r="M14" s="719" t="s">
        <v>743</v>
      </c>
      <c r="N14" s="720">
        <v>8</v>
      </c>
      <c r="O14" s="721"/>
      <c r="P14" s="723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19" t="s">
        <v>742</v>
      </c>
      <c r="J15" s="719" t="s">
        <v>207</v>
      </c>
      <c r="K15" s="719" t="s">
        <v>741</v>
      </c>
      <c r="L15" s="719"/>
      <c r="M15" s="719"/>
      <c r="N15" s="720">
        <v>16</v>
      </c>
      <c r="O15" s="725"/>
      <c r="P15" s="723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19" t="s">
        <v>742</v>
      </c>
      <c r="J16" s="719" t="s">
        <v>209</v>
      </c>
      <c r="K16" s="719" t="s">
        <v>741</v>
      </c>
      <c r="L16" s="719"/>
      <c r="M16" s="719"/>
      <c r="N16" s="720">
        <v>25</v>
      </c>
      <c r="O16" s="721"/>
      <c r="P16" s="723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19" t="s">
        <v>742</v>
      </c>
      <c r="J17" s="719" t="s">
        <v>211</v>
      </c>
      <c r="K17" s="719" t="s">
        <v>741</v>
      </c>
      <c r="L17" s="719"/>
      <c r="M17" s="719"/>
      <c r="N17" s="720">
        <v>12</v>
      </c>
      <c r="O17" s="721"/>
      <c r="P17" s="723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19" t="s">
        <v>742</v>
      </c>
      <c r="J18" s="719" t="s">
        <v>213</v>
      </c>
      <c r="K18" s="719" t="s">
        <v>741</v>
      </c>
      <c r="L18" s="719"/>
      <c r="M18" s="719"/>
      <c r="N18" s="720">
        <v>12</v>
      </c>
      <c r="O18" s="721"/>
      <c r="P18" s="723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19" t="s">
        <v>742</v>
      </c>
      <c r="J19" s="719" t="s">
        <v>215</v>
      </c>
      <c r="K19" s="719" t="s">
        <v>741</v>
      </c>
      <c r="L19" s="719"/>
      <c r="M19" s="719"/>
      <c r="N19" s="720">
        <v>3</v>
      </c>
      <c r="O19" s="721"/>
      <c r="P19" s="723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19"/>
      <c r="J20" s="719"/>
      <c r="K20" s="719"/>
      <c r="L20" s="719"/>
      <c r="M20" s="719"/>
      <c r="N20" s="720"/>
      <c r="O20" s="725"/>
      <c r="P20" s="723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19"/>
      <c r="J21" s="719"/>
      <c r="K21" s="719"/>
      <c r="L21" s="719"/>
      <c r="M21" s="719"/>
      <c r="N21" s="720"/>
      <c r="O21" s="726"/>
      <c r="P21" s="723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19"/>
      <c r="J22" s="719"/>
      <c r="K22" s="719"/>
      <c r="L22" s="719"/>
      <c r="M22" s="719"/>
      <c r="N22" s="720"/>
      <c r="O22" s="727"/>
      <c r="P22" s="723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19"/>
      <c r="J23" s="719"/>
      <c r="K23" s="719"/>
      <c r="L23" s="719"/>
      <c r="M23" s="719"/>
      <c r="N23" s="720"/>
      <c r="O23" s="727"/>
      <c r="P23" s="723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19"/>
      <c r="J24" s="719"/>
      <c r="K24" s="719"/>
      <c r="L24" s="719"/>
      <c r="M24" s="719"/>
      <c r="N24" s="720"/>
      <c r="O24" s="727"/>
      <c r="P24" s="723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19" t="s">
        <v>742</v>
      </c>
      <c r="J25" s="719" t="s">
        <v>227</v>
      </c>
      <c r="K25" s="719" t="s">
        <v>741</v>
      </c>
      <c r="L25" s="719"/>
      <c r="M25" s="719"/>
      <c r="N25" s="720">
        <v>10</v>
      </c>
      <c r="O25" s="727"/>
      <c r="P25" s="723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19" t="s">
        <v>742</v>
      </c>
      <c r="J26" s="719" t="s">
        <v>229</v>
      </c>
      <c r="K26" s="719" t="s">
        <v>741</v>
      </c>
      <c r="L26" s="719"/>
      <c r="M26" s="719"/>
      <c r="N26" s="720">
        <v>2</v>
      </c>
      <c r="O26" s="727"/>
      <c r="P26" s="723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19" t="s">
        <v>742</v>
      </c>
      <c r="J27" s="719" t="s">
        <v>231</v>
      </c>
      <c r="K27" s="719" t="s">
        <v>741</v>
      </c>
      <c r="L27" s="719"/>
      <c r="M27" s="719"/>
      <c r="N27" s="720">
        <v>1</v>
      </c>
      <c r="O27" s="727"/>
      <c r="P27" s="723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19" t="s">
        <v>742</v>
      </c>
      <c r="J28" s="719" t="s">
        <v>233</v>
      </c>
      <c r="K28" s="719" t="s">
        <v>741</v>
      </c>
      <c r="L28" s="719"/>
      <c r="M28" s="719"/>
      <c r="N28" s="719">
        <v>10</v>
      </c>
      <c r="O28" s="727"/>
      <c r="P28" s="723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19" t="s">
        <v>742</v>
      </c>
      <c r="J29" s="719" t="s">
        <v>235</v>
      </c>
      <c r="K29" s="719" t="s">
        <v>741</v>
      </c>
      <c r="L29" s="719"/>
      <c r="M29" s="719"/>
      <c r="N29" s="719">
        <v>50</v>
      </c>
      <c r="O29" s="719"/>
      <c r="P29" s="723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19" t="s">
        <v>742</v>
      </c>
      <c r="J30" s="719" t="s">
        <v>237</v>
      </c>
      <c r="K30" s="719" t="s">
        <v>741</v>
      </c>
      <c r="L30" s="719"/>
      <c r="M30" s="719"/>
      <c r="N30" s="719">
        <v>10</v>
      </c>
      <c r="O30" s="719"/>
      <c r="P30" s="723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19" t="s">
        <v>742</v>
      </c>
      <c r="J31" s="719" t="s">
        <v>239</v>
      </c>
      <c r="K31" s="719" t="s">
        <v>741</v>
      </c>
      <c r="L31" s="719"/>
      <c r="M31" s="719"/>
      <c r="N31" s="719">
        <v>10</v>
      </c>
      <c r="O31" s="719"/>
      <c r="P31" s="723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19" t="s">
        <v>742</v>
      </c>
      <c r="J32" s="719" t="s">
        <v>241</v>
      </c>
      <c r="K32" s="719" t="s">
        <v>741</v>
      </c>
      <c r="L32" s="719"/>
      <c r="M32" s="719"/>
      <c r="N32" s="719">
        <v>18</v>
      </c>
      <c r="O32" s="719"/>
      <c r="P32" s="723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19" t="s">
        <v>742</v>
      </c>
      <c r="J33" s="719" t="s">
        <v>243</v>
      </c>
      <c r="K33" s="719" t="s">
        <v>741</v>
      </c>
      <c r="L33" s="719"/>
      <c r="M33" s="719"/>
      <c r="N33" s="719">
        <v>12</v>
      </c>
      <c r="O33" s="719"/>
      <c r="P33" s="723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19" t="s">
        <v>742</v>
      </c>
      <c r="J34" s="719" t="s">
        <v>245</v>
      </c>
      <c r="K34" s="719" t="s">
        <v>741</v>
      </c>
      <c r="L34" s="719"/>
      <c r="M34" s="719"/>
      <c r="N34" s="719">
        <v>4</v>
      </c>
      <c r="O34" s="719"/>
      <c r="P34" s="723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19" t="s">
        <v>742</v>
      </c>
      <c r="J35" s="719" t="s">
        <v>247</v>
      </c>
      <c r="K35" s="719" t="s">
        <v>741</v>
      </c>
      <c r="L35" s="719"/>
      <c r="M35" s="719"/>
      <c r="N35" s="719">
        <v>3</v>
      </c>
      <c r="O35" s="719"/>
      <c r="P35" s="723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19" t="s">
        <v>742</v>
      </c>
      <c r="J36" s="719" t="s">
        <v>249</v>
      </c>
      <c r="K36" s="719" t="s">
        <v>741</v>
      </c>
      <c r="L36" s="719"/>
      <c r="M36" s="719"/>
      <c r="N36" s="719">
        <v>10</v>
      </c>
      <c r="O36" s="719"/>
      <c r="P36" s="723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19" t="s">
        <v>742</v>
      </c>
      <c r="J37" s="719" t="s">
        <v>251</v>
      </c>
      <c r="K37" s="719" t="s">
        <v>741</v>
      </c>
      <c r="L37" s="719"/>
      <c r="M37" s="719"/>
      <c r="N37" s="719">
        <v>5</v>
      </c>
      <c r="O37" s="719"/>
      <c r="P37" s="723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19" t="s">
        <v>742</v>
      </c>
      <c r="J38" s="719" t="s">
        <v>253</v>
      </c>
      <c r="K38" s="719" t="s">
        <v>741</v>
      </c>
      <c r="L38" s="719"/>
      <c r="M38" s="719"/>
      <c r="N38" s="719">
        <v>10</v>
      </c>
      <c r="O38" s="719"/>
      <c r="P38" s="723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19" t="s">
        <v>742</v>
      </c>
      <c r="J39" s="719" t="s">
        <v>255</v>
      </c>
      <c r="K39" s="719" t="s">
        <v>741</v>
      </c>
      <c r="L39" s="719"/>
      <c r="M39" s="719"/>
      <c r="N39" s="719">
        <v>10</v>
      </c>
      <c r="O39" s="719"/>
      <c r="P39" s="723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19" t="s">
        <v>742</v>
      </c>
      <c r="J40" s="719" t="s">
        <v>257</v>
      </c>
      <c r="K40" s="719" t="s">
        <v>741</v>
      </c>
      <c r="L40" s="719"/>
      <c r="M40" s="719"/>
      <c r="N40" s="719">
        <v>12</v>
      </c>
      <c r="O40" s="719"/>
      <c r="P40" s="723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19" t="s">
        <v>742</v>
      </c>
      <c r="J41" s="719" t="s">
        <v>259</v>
      </c>
      <c r="K41" s="719" t="s">
        <v>741</v>
      </c>
      <c r="L41" s="719"/>
      <c r="M41" s="719"/>
      <c r="N41" s="719">
        <v>10</v>
      </c>
      <c r="O41" s="719"/>
      <c r="P41" s="723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19" t="s">
        <v>742</v>
      </c>
      <c r="J42" s="719" t="s">
        <v>261</v>
      </c>
      <c r="K42" s="719" t="s">
        <v>741</v>
      </c>
      <c r="L42" s="719" t="s">
        <v>19</v>
      </c>
      <c r="M42" s="719" t="s">
        <v>19</v>
      </c>
      <c r="N42" s="719">
        <v>4</v>
      </c>
      <c r="O42" s="719"/>
      <c r="P42" s="723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19" t="s">
        <v>742</v>
      </c>
      <c r="J43" s="719" t="s">
        <v>263</v>
      </c>
      <c r="K43" s="719" t="s">
        <v>741</v>
      </c>
      <c r="L43" s="719" t="s">
        <v>19</v>
      </c>
      <c r="M43" s="719" t="s">
        <v>19</v>
      </c>
      <c r="N43" s="719">
        <v>4</v>
      </c>
      <c r="O43" s="719"/>
      <c r="P43" s="723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19" t="s">
        <v>742</v>
      </c>
      <c r="J44" s="719" t="s">
        <v>265</v>
      </c>
      <c r="K44" s="719" t="s">
        <v>741</v>
      </c>
      <c r="L44" s="719" t="s">
        <v>743</v>
      </c>
      <c r="M44" s="719" t="s">
        <v>743</v>
      </c>
      <c r="N44" s="719">
        <v>40</v>
      </c>
      <c r="O44" s="719"/>
      <c r="P44" s="723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19" t="s">
        <v>742</v>
      </c>
      <c r="J45" s="719" t="s">
        <v>267</v>
      </c>
      <c r="K45" s="719" t="s">
        <v>741</v>
      </c>
      <c r="L45" s="719" t="s">
        <v>743</v>
      </c>
      <c r="M45" s="719" t="s">
        <v>743</v>
      </c>
      <c r="N45" s="719">
        <v>4</v>
      </c>
      <c r="O45" s="719"/>
      <c r="P45" s="723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19" t="s">
        <v>742</v>
      </c>
      <c r="J46" s="719" t="s">
        <v>269</v>
      </c>
      <c r="K46" s="719" t="s">
        <v>741</v>
      </c>
      <c r="L46" s="719" t="s">
        <v>743</v>
      </c>
      <c r="M46" s="719" t="s">
        <v>743</v>
      </c>
      <c r="N46" s="719">
        <v>20</v>
      </c>
      <c r="O46" s="719"/>
      <c r="P46" s="723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19" t="s">
        <v>742</v>
      </c>
      <c r="J47" s="719" t="s">
        <v>271</v>
      </c>
      <c r="K47" s="719" t="s">
        <v>741</v>
      </c>
      <c r="L47" s="719" t="s">
        <v>743</v>
      </c>
      <c r="M47" s="719" t="s">
        <v>743</v>
      </c>
      <c r="N47" s="719">
        <v>3</v>
      </c>
      <c r="O47" s="719"/>
      <c r="P47" s="723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19" t="s">
        <v>742</v>
      </c>
      <c r="J48" s="719" t="s">
        <v>273</v>
      </c>
      <c r="K48" s="719" t="s">
        <v>741</v>
      </c>
      <c r="L48" s="719" t="s">
        <v>743</v>
      </c>
      <c r="M48" s="719" t="s">
        <v>743</v>
      </c>
      <c r="N48" s="719">
        <v>18</v>
      </c>
      <c r="O48" s="719"/>
      <c r="P48" s="723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19" t="s">
        <v>742</v>
      </c>
      <c r="J49" s="719" t="s">
        <v>275</v>
      </c>
      <c r="K49" s="719" t="s">
        <v>741</v>
      </c>
      <c r="L49" s="719"/>
      <c r="M49" s="719"/>
      <c r="N49" s="719">
        <v>5</v>
      </c>
      <c r="O49" s="719"/>
      <c r="P49" s="723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19" t="s">
        <v>742</v>
      </c>
      <c r="J50" s="719" t="s">
        <v>279</v>
      </c>
      <c r="K50" s="719" t="s">
        <v>741</v>
      </c>
      <c r="L50" s="719"/>
      <c r="M50" s="719"/>
      <c r="N50" s="719">
        <v>3</v>
      </c>
      <c r="O50" s="719"/>
      <c r="P50" s="723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19"/>
      <c r="J51" s="719"/>
      <c r="K51" s="719"/>
      <c r="L51" s="719"/>
      <c r="M51" s="719"/>
      <c r="N51" s="719"/>
      <c r="O51" s="719"/>
      <c r="P51" s="723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19"/>
      <c r="J52" s="719"/>
      <c r="K52" s="719"/>
      <c r="L52" s="719"/>
      <c r="M52" s="719"/>
      <c r="N52" s="719"/>
      <c r="O52" s="719"/>
      <c r="P52" s="723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19"/>
      <c r="J53" s="719"/>
      <c r="K53" s="719"/>
      <c r="L53" s="719"/>
      <c r="M53" s="719"/>
      <c r="N53" s="719"/>
      <c r="O53" s="719"/>
      <c r="P53" s="723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19"/>
      <c r="J54" s="719"/>
      <c r="K54" s="719"/>
      <c r="L54" s="719"/>
      <c r="M54" s="719"/>
      <c r="N54" s="719"/>
      <c r="O54" s="719"/>
      <c r="P54" s="723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19"/>
      <c r="J55" s="719"/>
      <c r="K55" s="719"/>
      <c r="L55" s="719"/>
      <c r="M55" s="719"/>
      <c r="N55" s="719"/>
      <c r="O55" s="719"/>
      <c r="P55" s="723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19"/>
      <c r="J56" s="719"/>
      <c r="K56" s="719"/>
      <c r="L56" s="719"/>
      <c r="M56" s="719"/>
      <c r="N56" s="719"/>
      <c r="O56" s="719"/>
      <c r="P56" s="723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19"/>
      <c r="J57" s="719"/>
      <c r="K57" s="719"/>
      <c r="L57" s="719"/>
      <c r="M57" s="719"/>
      <c r="N57" s="719"/>
      <c r="O57" s="719"/>
      <c r="P57" s="723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19"/>
      <c r="J58" s="719"/>
      <c r="K58" s="719"/>
      <c r="L58" s="719"/>
      <c r="M58" s="719"/>
      <c r="N58" s="719"/>
      <c r="O58" s="719"/>
      <c r="P58" s="723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19"/>
      <c r="J59" s="719"/>
      <c r="K59" s="719"/>
      <c r="L59" s="719"/>
      <c r="M59" s="719"/>
      <c r="N59" s="719"/>
      <c r="O59" s="719"/>
      <c r="P59" s="723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19"/>
      <c r="J60" s="719"/>
      <c r="K60" s="719"/>
      <c r="L60" s="719"/>
      <c r="M60" s="719"/>
      <c r="N60" s="719"/>
      <c r="O60" s="719"/>
      <c r="P60" s="723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19"/>
      <c r="J61" s="719"/>
      <c r="K61" s="719"/>
      <c r="L61" s="719"/>
      <c r="M61" s="719"/>
      <c r="N61" s="719"/>
      <c r="O61" s="719"/>
      <c r="P61" s="723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19"/>
      <c r="J62" s="719"/>
      <c r="K62" s="719"/>
      <c r="L62" s="719"/>
      <c r="M62" s="719"/>
      <c r="N62" s="719"/>
      <c r="O62" s="719"/>
      <c r="P62" s="723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548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28" t="s">
        <v>742</v>
      </c>
      <c r="J11" s="728" t="s">
        <v>195</v>
      </c>
      <c r="K11" s="728" t="s">
        <v>741</v>
      </c>
      <c r="L11" s="728" t="s">
        <v>743</v>
      </c>
      <c r="M11" s="728" t="s">
        <v>743</v>
      </c>
      <c r="N11" s="729">
        <v>2</v>
      </c>
      <c r="O11" s="730"/>
      <c r="P11" s="731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28" t="s">
        <v>742</v>
      </c>
      <c r="J12" s="728" t="s">
        <v>199</v>
      </c>
      <c r="K12" s="728" t="s">
        <v>741</v>
      </c>
      <c r="L12" s="728" t="s">
        <v>743</v>
      </c>
      <c r="M12" s="728" t="s">
        <v>743</v>
      </c>
      <c r="N12" s="729">
        <v>4</v>
      </c>
      <c r="O12" s="730"/>
      <c r="P12" s="732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28" t="s">
        <v>742</v>
      </c>
      <c r="J13" s="728" t="s">
        <v>202</v>
      </c>
      <c r="K13" s="728" t="s">
        <v>741</v>
      </c>
      <c r="L13" s="728" t="s">
        <v>743</v>
      </c>
      <c r="M13" s="728" t="s">
        <v>743</v>
      </c>
      <c r="N13" s="729">
        <v>8</v>
      </c>
      <c r="O13" s="733"/>
      <c r="P13" s="732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28" t="s">
        <v>742</v>
      </c>
      <c r="J14" s="728" t="s">
        <v>205</v>
      </c>
      <c r="K14" s="728" t="s">
        <v>741</v>
      </c>
      <c r="L14" s="728" t="s">
        <v>743</v>
      </c>
      <c r="M14" s="728" t="s">
        <v>743</v>
      </c>
      <c r="N14" s="729">
        <v>8</v>
      </c>
      <c r="O14" s="730"/>
      <c r="P14" s="732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28" t="s">
        <v>742</v>
      </c>
      <c r="J15" s="728" t="s">
        <v>207</v>
      </c>
      <c r="K15" s="728" t="s">
        <v>741</v>
      </c>
      <c r="L15" s="728"/>
      <c r="M15" s="728"/>
      <c r="N15" s="729">
        <v>16</v>
      </c>
      <c r="O15" s="734"/>
      <c r="P15" s="732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28" t="s">
        <v>742</v>
      </c>
      <c r="J16" s="728" t="s">
        <v>209</v>
      </c>
      <c r="K16" s="728" t="s">
        <v>741</v>
      </c>
      <c r="L16" s="728"/>
      <c r="M16" s="728"/>
      <c r="N16" s="729">
        <v>25</v>
      </c>
      <c r="O16" s="730"/>
      <c r="P16" s="732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28" t="s">
        <v>742</v>
      </c>
      <c r="J17" s="728" t="s">
        <v>211</v>
      </c>
      <c r="K17" s="728" t="s">
        <v>741</v>
      </c>
      <c r="L17" s="728"/>
      <c r="M17" s="728"/>
      <c r="N17" s="729">
        <v>12</v>
      </c>
      <c r="O17" s="730"/>
      <c r="P17" s="732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28" t="s">
        <v>742</v>
      </c>
      <c r="J18" s="728" t="s">
        <v>213</v>
      </c>
      <c r="K18" s="728" t="s">
        <v>741</v>
      </c>
      <c r="L18" s="728"/>
      <c r="M18" s="728"/>
      <c r="N18" s="729">
        <v>12</v>
      </c>
      <c r="O18" s="730"/>
      <c r="P18" s="732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28" t="s">
        <v>742</v>
      </c>
      <c r="J19" s="728" t="s">
        <v>215</v>
      </c>
      <c r="K19" s="728" t="s">
        <v>741</v>
      </c>
      <c r="L19" s="728"/>
      <c r="M19" s="728"/>
      <c r="N19" s="729">
        <v>3</v>
      </c>
      <c r="O19" s="730"/>
      <c r="P19" s="732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28"/>
      <c r="J20" s="728"/>
      <c r="K20" s="728"/>
      <c r="L20" s="728"/>
      <c r="M20" s="728"/>
      <c r="N20" s="729"/>
      <c r="O20" s="734"/>
      <c r="P20" s="732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28"/>
      <c r="J21" s="728"/>
      <c r="K21" s="728"/>
      <c r="L21" s="728"/>
      <c r="M21" s="728"/>
      <c r="N21" s="729"/>
      <c r="O21" s="735"/>
      <c r="P21" s="732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28"/>
      <c r="J22" s="728"/>
      <c r="K22" s="728"/>
      <c r="L22" s="728"/>
      <c r="M22" s="728"/>
      <c r="N22" s="729"/>
      <c r="O22" s="736"/>
      <c r="P22" s="732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28"/>
      <c r="J23" s="728"/>
      <c r="K23" s="728"/>
      <c r="L23" s="728"/>
      <c r="M23" s="728"/>
      <c r="N23" s="729"/>
      <c r="O23" s="736"/>
      <c r="P23" s="732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28"/>
      <c r="J24" s="728"/>
      <c r="K24" s="728"/>
      <c r="L24" s="728"/>
      <c r="M24" s="728"/>
      <c r="N24" s="729"/>
      <c r="O24" s="736"/>
      <c r="P24" s="732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28" t="s">
        <v>742</v>
      </c>
      <c r="J25" s="728" t="s">
        <v>227</v>
      </c>
      <c r="K25" s="728" t="s">
        <v>741</v>
      </c>
      <c r="L25" s="728"/>
      <c r="M25" s="728"/>
      <c r="N25" s="729">
        <v>10</v>
      </c>
      <c r="O25" s="736"/>
      <c r="P25" s="732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28" t="s">
        <v>742</v>
      </c>
      <c r="J26" s="728" t="s">
        <v>229</v>
      </c>
      <c r="K26" s="728" t="s">
        <v>741</v>
      </c>
      <c r="L26" s="728"/>
      <c r="M26" s="728"/>
      <c r="N26" s="729">
        <v>2</v>
      </c>
      <c r="O26" s="736"/>
      <c r="P26" s="73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28" t="s">
        <v>742</v>
      </c>
      <c r="J27" s="728" t="s">
        <v>231</v>
      </c>
      <c r="K27" s="728" t="s">
        <v>741</v>
      </c>
      <c r="L27" s="728"/>
      <c r="M27" s="728"/>
      <c r="N27" s="729">
        <v>1</v>
      </c>
      <c r="O27" s="736"/>
      <c r="P27" s="73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28" t="s">
        <v>742</v>
      </c>
      <c r="J28" s="728" t="s">
        <v>233</v>
      </c>
      <c r="K28" s="728" t="s">
        <v>741</v>
      </c>
      <c r="L28" s="728"/>
      <c r="M28" s="728"/>
      <c r="N28" s="728">
        <v>10</v>
      </c>
      <c r="O28" s="736"/>
      <c r="P28" s="73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28" t="s">
        <v>742</v>
      </c>
      <c r="J29" s="728" t="s">
        <v>235</v>
      </c>
      <c r="K29" s="728" t="s">
        <v>741</v>
      </c>
      <c r="L29" s="728"/>
      <c r="M29" s="728"/>
      <c r="N29" s="728">
        <v>50</v>
      </c>
      <c r="O29" s="728"/>
      <c r="P29" s="732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28" t="s">
        <v>742</v>
      </c>
      <c r="J30" s="728" t="s">
        <v>237</v>
      </c>
      <c r="K30" s="728" t="s">
        <v>741</v>
      </c>
      <c r="L30" s="728"/>
      <c r="M30" s="728"/>
      <c r="N30" s="728">
        <v>10</v>
      </c>
      <c r="O30" s="728"/>
      <c r="P30" s="732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28" t="s">
        <v>742</v>
      </c>
      <c r="J31" s="728" t="s">
        <v>239</v>
      </c>
      <c r="K31" s="728" t="s">
        <v>741</v>
      </c>
      <c r="L31" s="728"/>
      <c r="M31" s="728"/>
      <c r="N31" s="728">
        <v>10</v>
      </c>
      <c r="O31" s="728"/>
      <c r="P31" s="732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28" t="s">
        <v>742</v>
      </c>
      <c r="J32" s="728" t="s">
        <v>241</v>
      </c>
      <c r="K32" s="728" t="s">
        <v>741</v>
      </c>
      <c r="L32" s="728"/>
      <c r="M32" s="728"/>
      <c r="N32" s="728">
        <v>18</v>
      </c>
      <c r="O32" s="728"/>
      <c r="P32" s="732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28" t="s">
        <v>742</v>
      </c>
      <c r="J33" s="728" t="s">
        <v>243</v>
      </c>
      <c r="K33" s="728" t="s">
        <v>741</v>
      </c>
      <c r="L33" s="728"/>
      <c r="M33" s="728"/>
      <c r="N33" s="728">
        <v>12</v>
      </c>
      <c r="O33" s="728"/>
      <c r="P33" s="732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28" t="s">
        <v>742</v>
      </c>
      <c r="J34" s="728" t="s">
        <v>245</v>
      </c>
      <c r="K34" s="728" t="s">
        <v>741</v>
      </c>
      <c r="L34" s="728"/>
      <c r="M34" s="728"/>
      <c r="N34" s="728">
        <v>4</v>
      </c>
      <c r="O34" s="728"/>
      <c r="P34" s="732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28" t="s">
        <v>742</v>
      </c>
      <c r="J35" s="728" t="s">
        <v>247</v>
      </c>
      <c r="K35" s="728" t="s">
        <v>741</v>
      </c>
      <c r="L35" s="728"/>
      <c r="M35" s="728"/>
      <c r="N35" s="728">
        <v>3</v>
      </c>
      <c r="O35" s="728"/>
      <c r="P35" s="732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28" t="s">
        <v>742</v>
      </c>
      <c r="J36" s="728" t="s">
        <v>249</v>
      </c>
      <c r="K36" s="728" t="s">
        <v>741</v>
      </c>
      <c r="L36" s="728"/>
      <c r="M36" s="728"/>
      <c r="N36" s="728">
        <v>10</v>
      </c>
      <c r="O36" s="728"/>
      <c r="P36" s="732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28" t="s">
        <v>742</v>
      </c>
      <c r="J37" s="728" t="s">
        <v>251</v>
      </c>
      <c r="K37" s="728" t="s">
        <v>741</v>
      </c>
      <c r="L37" s="728"/>
      <c r="M37" s="728"/>
      <c r="N37" s="728">
        <v>5</v>
      </c>
      <c r="O37" s="728"/>
      <c r="P37" s="732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28" t="s">
        <v>742</v>
      </c>
      <c r="J38" s="728" t="s">
        <v>253</v>
      </c>
      <c r="K38" s="728" t="s">
        <v>741</v>
      </c>
      <c r="L38" s="728"/>
      <c r="M38" s="728"/>
      <c r="N38" s="728">
        <v>10</v>
      </c>
      <c r="O38" s="728"/>
      <c r="P38" s="732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28" t="s">
        <v>742</v>
      </c>
      <c r="J39" s="728" t="s">
        <v>255</v>
      </c>
      <c r="K39" s="728" t="s">
        <v>741</v>
      </c>
      <c r="L39" s="728"/>
      <c r="M39" s="728"/>
      <c r="N39" s="728">
        <v>10</v>
      </c>
      <c r="O39" s="728"/>
      <c r="P39" s="732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28" t="s">
        <v>742</v>
      </c>
      <c r="J40" s="728" t="s">
        <v>257</v>
      </c>
      <c r="K40" s="728" t="s">
        <v>741</v>
      </c>
      <c r="L40" s="728"/>
      <c r="M40" s="728"/>
      <c r="N40" s="728">
        <v>12</v>
      </c>
      <c r="O40" s="728"/>
      <c r="P40" s="732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28" t="s">
        <v>742</v>
      </c>
      <c r="J41" s="728" t="s">
        <v>259</v>
      </c>
      <c r="K41" s="728" t="s">
        <v>741</v>
      </c>
      <c r="L41" s="728"/>
      <c r="M41" s="728"/>
      <c r="N41" s="728">
        <v>10</v>
      </c>
      <c r="O41" s="728"/>
      <c r="P41" s="732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28" t="s">
        <v>742</v>
      </c>
      <c r="J42" s="728" t="s">
        <v>261</v>
      </c>
      <c r="K42" s="728" t="s">
        <v>741</v>
      </c>
      <c r="L42" s="728" t="s">
        <v>19</v>
      </c>
      <c r="M42" s="728" t="s">
        <v>19</v>
      </c>
      <c r="N42" s="728">
        <v>4</v>
      </c>
      <c r="O42" s="728"/>
      <c r="P42" s="732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28" t="s">
        <v>742</v>
      </c>
      <c r="J43" s="728" t="s">
        <v>263</v>
      </c>
      <c r="K43" s="728" t="s">
        <v>741</v>
      </c>
      <c r="L43" s="728" t="s">
        <v>19</v>
      </c>
      <c r="M43" s="728" t="s">
        <v>19</v>
      </c>
      <c r="N43" s="728">
        <v>4</v>
      </c>
      <c r="O43" s="728"/>
      <c r="P43" s="732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28" t="s">
        <v>742</v>
      </c>
      <c r="J44" s="728" t="s">
        <v>265</v>
      </c>
      <c r="K44" s="728" t="s">
        <v>741</v>
      </c>
      <c r="L44" s="728" t="s">
        <v>743</v>
      </c>
      <c r="M44" s="728" t="s">
        <v>743</v>
      </c>
      <c r="N44" s="728">
        <v>40</v>
      </c>
      <c r="O44" s="728"/>
      <c r="P44" s="732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28" t="s">
        <v>742</v>
      </c>
      <c r="J45" s="728" t="s">
        <v>267</v>
      </c>
      <c r="K45" s="728" t="s">
        <v>741</v>
      </c>
      <c r="L45" s="728" t="s">
        <v>743</v>
      </c>
      <c r="M45" s="728" t="s">
        <v>743</v>
      </c>
      <c r="N45" s="728">
        <v>4</v>
      </c>
      <c r="O45" s="728"/>
      <c r="P45" s="732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28" t="s">
        <v>742</v>
      </c>
      <c r="J46" s="728" t="s">
        <v>269</v>
      </c>
      <c r="K46" s="728" t="s">
        <v>741</v>
      </c>
      <c r="L46" s="728" t="s">
        <v>743</v>
      </c>
      <c r="M46" s="728" t="s">
        <v>743</v>
      </c>
      <c r="N46" s="728">
        <v>20</v>
      </c>
      <c r="O46" s="728"/>
      <c r="P46" s="732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28" t="s">
        <v>742</v>
      </c>
      <c r="J47" s="728" t="s">
        <v>271</v>
      </c>
      <c r="K47" s="728" t="s">
        <v>741</v>
      </c>
      <c r="L47" s="728" t="s">
        <v>743</v>
      </c>
      <c r="M47" s="728" t="s">
        <v>743</v>
      </c>
      <c r="N47" s="728">
        <v>3</v>
      </c>
      <c r="O47" s="728"/>
      <c r="P47" s="732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28" t="s">
        <v>742</v>
      </c>
      <c r="J48" s="728" t="s">
        <v>273</v>
      </c>
      <c r="K48" s="728" t="s">
        <v>741</v>
      </c>
      <c r="L48" s="728" t="s">
        <v>743</v>
      </c>
      <c r="M48" s="728" t="s">
        <v>743</v>
      </c>
      <c r="N48" s="728">
        <v>18</v>
      </c>
      <c r="O48" s="728"/>
      <c r="P48" s="732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28" t="s">
        <v>742</v>
      </c>
      <c r="J49" s="728" t="s">
        <v>275</v>
      </c>
      <c r="K49" s="728" t="s">
        <v>741</v>
      </c>
      <c r="L49" s="728"/>
      <c r="M49" s="728"/>
      <c r="N49" s="728">
        <v>5</v>
      </c>
      <c r="O49" s="728"/>
      <c r="P49" s="732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28" t="s">
        <v>742</v>
      </c>
      <c r="J50" s="728" t="s">
        <v>279</v>
      </c>
      <c r="K50" s="728" t="s">
        <v>741</v>
      </c>
      <c r="L50" s="728"/>
      <c r="M50" s="728"/>
      <c r="N50" s="728">
        <v>3</v>
      </c>
      <c r="O50" s="728"/>
      <c r="P50" s="732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28"/>
      <c r="J51" s="728"/>
      <c r="K51" s="728"/>
      <c r="L51" s="728"/>
      <c r="M51" s="728"/>
      <c r="N51" s="728"/>
      <c r="O51" s="728"/>
      <c r="P51" s="732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28"/>
      <c r="J52" s="728"/>
      <c r="K52" s="728"/>
      <c r="L52" s="728"/>
      <c r="M52" s="728"/>
      <c r="N52" s="728"/>
      <c r="O52" s="728"/>
      <c r="P52" s="732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28"/>
      <c r="J53" s="728"/>
      <c r="K53" s="728"/>
      <c r="L53" s="728"/>
      <c r="M53" s="728"/>
      <c r="N53" s="728"/>
      <c r="O53" s="728"/>
      <c r="P53" s="732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28"/>
      <c r="J54" s="728"/>
      <c r="K54" s="728"/>
      <c r="L54" s="728"/>
      <c r="M54" s="728"/>
      <c r="N54" s="728"/>
      <c r="O54" s="728"/>
      <c r="P54" s="732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28"/>
      <c r="J55" s="728"/>
      <c r="K55" s="728"/>
      <c r="L55" s="728"/>
      <c r="M55" s="728"/>
      <c r="N55" s="728"/>
      <c r="O55" s="728"/>
      <c r="P55" s="732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28"/>
      <c r="J56" s="728"/>
      <c r="K56" s="728"/>
      <c r="L56" s="728"/>
      <c r="M56" s="728"/>
      <c r="N56" s="728"/>
      <c r="O56" s="728"/>
      <c r="P56" s="732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28"/>
      <c r="J57" s="728"/>
      <c r="K57" s="728"/>
      <c r="L57" s="728"/>
      <c r="M57" s="728"/>
      <c r="N57" s="728"/>
      <c r="O57" s="728"/>
      <c r="P57" s="732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28"/>
      <c r="J58" s="728"/>
      <c r="K58" s="728"/>
      <c r="L58" s="728"/>
      <c r="M58" s="728"/>
      <c r="N58" s="728"/>
      <c r="O58" s="728"/>
      <c r="P58" s="732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28"/>
      <c r="J59" s="728"/>
      <c r="K59" s="728"/>
      <c r="L59" s="728"/>
      <c r="M59" s="728"/>
      <c r="N59" s="728"/>
      <c r="O59" s="728"/>
      <c r="P59" s="732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28"/>
      <c r="J60" s="728"/>
      <c r="K60" s="728"/>
      <c r="L60" s="728"/>
      <c r="M60" s="728"/>
      <c r="N60" s="728"/>
      <c r="O60" s="728"/>
      <c r="P60" s="732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28"/>
      <c r="J61" s="728"/>
      <c r="K61" s="728"/>
      <c r="L61" s="728"/>
      <c r="M61" s="728"/>
      <c r="N61" s="728"/>
      <c r="O61" s="728"/>
      <c r="P61" s="732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28"/>
      <c r="J62" s="728"/>
      <c r="K62" s="728"/>
      <c r="L62" s="728"/>
      <c r="M62" s="728"/>
      <c r="N62" s="728"/>
      <c r="O62" s="728"/>
      <c r="P62" s="732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549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37" t="s">
        <v>742</v>
      </c>
      <c r="J11" s="737" t="s">
        <v>195</v>
      </c>
      <c r="K11" s="737" t="s">
        <v>741</v>
      </c>
      <c r="L11" s="737" t="s">
        <v>743</v>
      </c>
      <c r="M11" s="737" t="s">
        <v>743</v>
      </c>
      <c r="N11" s="738">
        <v>2</v>
      </c>
      <c r="O11" s="739"/>
      <c r="P11" s="740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37" t="s">
        <v>742</v>
      </c>
      <c r="J12" s="737" t="s">
        <v>199</v>
      </c>
      <c r="K12" s="737" t="s">
        <v>741</v>
      </c>
      <c r="L12" s="737" t="s">
        <v>743</v>
      </c>
      <c r="M12" s="737" t="s">
        <v>743</v>
      </c>
      <c r="N12" s="738">
        <v>4</v>
      </c>
      <c r="O12" s="739"/>
      <c r="P12" s="74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37" t="s">
        <v>742</v>
      </c>
      <c r="J13" s="737" t="s">
        <v>202</v>
      </c>
      <c r="K13" s="737" t="s">
        <v>741</v>
      </c>
      <c r="L13" s="737" t="s">
        <v>743</v>
      </c>
      <c r="M13" s="737" t="s">
        <v>743</v>
      </c>
      <c r="N13" s="738">
        <v>8</v>
      </c>
      <c r="O13" s="742"/>
      <c r="P13" s="74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37" t="s">
        <v>742</v>
      </c>
      <c r="J14" s="737" t="s">
        <v>205</v>
      </c>
      <c r="K14" s="737" t="s">
        <v>741</v>
      </c>
      <c r="L14" s="737" t="s">
        <v>743</v>
      </c>
      <c r="M14" s="737" t="s">
        <v>743</v>
      </c>
      <c r="N14" s="738">
        <v>8</v>
      </c>
      <c r="O14" s="739"/>
      <c r="P14" s="74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37" t="s">
        <v>742</v>
      </c>
      <c r="J15" s="737" t="s">
        <v>207</v>
      </c>
      <c r="K15" s="737" t="s">
        <v>741</v>
      </c>
      <c r="L15" s="737"/>
      <c r="M15" s="737"/>
      <c r="N15" s="738">
        <v>16</v>
      </c>
      <c r="O15" s="743"/>
      <c r="P15" s="74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37" t="s">
        <v>742</v>
      </c>
      <c r="J16" s="737" t="s">
        <v>209</v>
      </c>
      <c r="K16" s="737" t="s">
        <v>741</v>
      </c>
      <c r="L16" s="737"/>
      <c r="M16" s="737"/>
      <c r="N16" s="738">
        <v>25</v>
      </c>
      <c r="O16" s="739"/>
      <c r="P16" s="74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37" t="s">
        <v>742</v>
      </c>
      <c r="J17" s="737" t="s">
        <v>211</v>
      </c>
      <c r="K17" s="737" t="s">
        <v>741</v>
      </c>
      <c r="L17" s="737"/>
      <c r="M17" s="737"/>
      <c r="N17" s="738">
        <v>12</v>
      </c>
      <c r="O17" s="739"/>
      <c r="P17" s="74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37" t="s">
        <v>742</v>
      </c>
      <c r="J18" s="737" t="s">
        <v>213</v>
      </c>
      <c r="K18" s="737" t="s">
        <v>741</v>
      </c>
      <c r="L18" s="737"/>
      <c r="M18" s="737"/>
      <c r="N18" s="738">
        <v>12</v>
      </c>
      <c r="O18" s="739"/>
      <c r="P18" s="74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37" t="s">
        <v>742</v>
      </c>
      <c r="J19" s="737" t="s">
        <v>215</v>
      </c>
      <c r="K19" s="737" t="s">
        <v>741</v>
      </c>
      <c r="L19" s="737"/>
      <c r="M19" s="737"/>
      <c r="N19" s="738">
        <v>3</v>
      </c>
      <c r="O19" s="739"/>
      <c r="P19" s="74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37"/>
      <c r="J20" s="737"/>
      <c r="K20" s="737"/>
      <c r="L20" s="737"/>
      <c r="M20" s="737"/>
      <c r="N20" s="738"/>
      <c r="O20" s="743"/>
      <c r="P20" s="74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37"/>
      <c r="J21" s="737"/>
      <c r="K21" s="737"/>
      <c r="L21" s="737"/>
      <c r="M21" s="737"/>
      <c r="N21" s="738"/>
      <c r="O21" s="744"/>
      <c r="P21" s="74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37"/>
      <c r="J22" s="737"/>
      <c r="K22" s="737"/>
      <c r="L22" s="737"/>
      <c r="M22" s="737"/>
      <c r="N22" s="738"/>
      <c r="O22" s="745"/>
      <c r="P22" s="74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37"/>
      <c r="J23" s="737"/>
      <c r="K23" s="737"/>
      <c r="L23" s="737"/>
      <c r="M23" s="737"/>
      <c r="N23" s="738"/>
      <c r="O23" s="745"/>
      <c r="P23" s="74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37"/>
      <c r="J24" s="737"/>
      <c r="K24" s="737"/>
      <c r="L24" s="737"/>
      <c r="M24" s="737"/>
      <c r="N24" s="738"/>
      <c r="O24" s="745"/>
      <c r="P24" s="74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37" t="s">
        <v>742</v>
      </c>
      <c r="J25" s="737" t="s">
        <v>227</v>
      </c>
      <c r="K25" s="737" t="s">
        <v>741</v>
      </c>
      <c r="L25" s="737"/>
      <c r="M25" s="737"/>
      <c r="N25" s="738">
        <v>10</v>
      </c>
      <c r="O25" s="745"/>
      <c r="P25" s="74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37" t="s">
        <v>742</v>
      </c>
      <c r="J26" s="737" t="s">
        <v>229</v>
      </c>
      <c r="K26" s="737" t="s">
        <v>741</v>
      </c>
      <c r="L26" s="737"/>
      <c r="M26" s="737"/>
      <c r="N26" s="738">
        <v>2</v>
      </c>
      <c r="O26" s="745"/>
      <c r="P26" s="74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37" t="s">
        <v>742</v>
      </c>
      <c r="J27" s="737" t="s">
        <v>231</v>
      </c>
      <c r="K27" s="737" t="s">
        <v>741</v>
      </c>
      <c r="L27" s="737"/>
      <c r="M27" s="737"/>
      <c r="N27" s="738">
        <v>1</v>
      </c>
      <c r="O27" s="745"/>
      <c r="P27" s="74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37" t="s">
        <v>742</v>
      </c>
      <c r="J28" s="737" t="s">
        <v>233</v>
      </c>
      <c r="K28" s="737" t="s">
        <v>741</v>
      </c>
      <c r="L28" s="737"/>
      <c r="M28" s="737"/>
      <c r="N28" s="737">
        <v>10</v>
      </c>
      <c r="O28" s="745"/>
      <c r="P28" s="74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37" t="s">
        <v>742</v>
      </c>
      <c r="J29" s="737" t="s">
        <v>235</v>
      </c>
      <c r="K29" s="737" t="s">
        <v>741</v>
      </c>
      <c r="L29" s="737"/>
      <c r="M29" s="737"/>
      <c r="N29" s="737">
        <v>50</v>
      </c>
      <c r="O29" s="737"/>
      <c r="P29" s="74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37" t="s">
        <v>742</v>
      </c>
      <c r="J30" s="737" t="s">
        <v>237</v>
      </c>
      <c r="K30" s="737" t="s">
        <v>741</v>
      </c>
      <c r="L30" s="737"/>
      <c r="M30" s="737"/>
      <c r="N30" s="737">
        <v>10</v>
      </c>
      <c r="O30" s="737"/>
      <c r="P30" s="74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37" t="s">
        <v>742</v>
      </c>
      <c r="J31" s="737" t="s">
        <v>239</v>
      </c>
      <c r="K31" s="737" t="s">
        <v>741</v>
      </c>
      <c r="L31" s="737"/>
      <c r="M31" s="737"/>
      <c r="N31" s="737">
        <v>10</v>
      </c>
      <c r="O31" s="737"/>
      <c r="P31" s="74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37" t="s">
        <v>742</v>
      </c>
      <c r="J32" s="737" t="s">
        <v>241</v>
      </c>
      <c r="K32" s="737" t="s">
        <v>741</v>
      </c>
      <c r="L32" s="737"/>
      <c r="M32" s="737"/>
      <c r="N32" s="737">
        <v>18</v>
      </c>
      <c r="O32" s="737"/>
      <c r="P32" s="74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37" t="s">
        <v>742</v>
      </c>
      <c r="J33" s="737" t="s">
        <v>243</v>
      </c>
      <c r="K33" s="737" t="s">
        <v>741</v>
      </c>
      <c r="L33" s="737"/>
      <c r="M33" s="737"/>
      <c r="N33" s="737">
        <v>12</v>
      </c>
      <c r="O33" s="737"/>
      <c r="P33" s="74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37" t="s">
        <v>742</v>
      </c>
      <c r="J34" s="737" t="s">
        <v>245</v>
      </c>
      <c r="K34" s="737" t="s">
        <v>741</v>
      </c>
      <c r="L34" s="737"/>
      <c r="M34" s="737"/>
      <c r="N34" s="737">
        <v>4</v>
      </c>
      <c r="O34" s="737"/>
      <c r="P34" s="74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37" t="s">
        <v>742</v>
      </c>
      <c r="J35" s="737" t="s">
        <v>247</v>
      </c>
      <c r="K35" s="737" t="s">
        <v>741</v>
      </c>
      <c r="L35" s="737"/>
      <c r="M35" s="737"/>
      <c r="N35" s="737">
        <v>3</v>
      </c>
      <c r="O35" s="737"/>
      <c r="P35" s="74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37" t="s">
        <v>742</v>
      </c>
      <c r="J36" s="737" t="s">
        <v>249</v>
      </c>
      <c r="K36" s="737" t="s">
        <v>741</v>
      </c>
      <c r="L36" s="737"/>
      <c r="M36" s="737"/>
      <c r="N36" s="737">
        <v>10</v>
      </c>
      <c r="O36" s="737"/>
      <c r="P36" s="74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37" t="s">
        <v>742</v>
      </c>
      <c r="J37" s="737" t="s">
        <v>251</v>
      </c>
      <c r="K37" s="737" t="s">
        <v>741</v>
      </c>
      <c r="L37" s="737"/>
      <c r="M37" s="737"/>
      <c r="N37" s="737">
        <v>5</v>
      </c>
      <c r="O37" s="737"/>
      <c r="P37" s="74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37" t="s">
        <v>742</v>
      </c>
      <c r="J38" s="737" t="s">
        <v>253</v>
      </c>
      <c r="K38" s="737" t="s">
        <v>741</v>
      </c>
      <c r="L38" s="737"/>
      <c r="M38" s="737"/>
      <c r="N38" s="737">
        <v>10</v>
      </c>
      <c r="O38" s="737"/>
      <c r="P38" s="74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37" t="s">
        <v>742</v>
      </c>
      <c r="J39" s="737" t="s">
        <v>255</v>
      </c>
      <c r="K39" s="737" t="s">
        <v>741</v>
      </c>
      <c r="L39" s="737"/>
      <c r="M39" s="737"/>
      <c r="N39" s="737">
        <v>10</v>
      </c>
      <c r="O39" s="737"/>
      <c r="P39" s="74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37" t="s">
        <v>742</v>
      </c>
      <c r="J40" s="737" t="s">
        <v>257</v>
      </c>
      <c r="K40" s="737" t="s">
        <v>741</v>
      </c>
      <c r="L40" s="737"/>
      <c r="M40" s="737"/>
      <c r="N40" s="737">
        <v>12</v>
      </c>
      <c r="O40" s="737"/>
      <c r="P40" s="74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37" t="s">
        <v>742</v>
      </c>
      <c r="J41" s="737" t="s">
        <v>259</v>
      </c>
      <c r="K41" s="737" t="s">
        <v>741</v>
      </c>
      <c r="L41" s="737"/>
      <c r="M41" s="737"/>
      <c r="N41" s="737">
        <v>10</v>
      </c>
      <c r="O41" s="737"/>
      <c r="P41" s="74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37" t="s">
        <v>742</v>
      </c>
      <c r="J42" s="737" t="s">
        <v>261</v>
      </c>
      <c r="K42" s="737" t="s">
        <v>741</v>
      </c>
      <c r="L42" s="737" t="s">
        <v>19</v>
      </c>
      <c r="M42" s="737" t="s">
        <v>19</v>
      </c>
      <c r="N42" s="737">
        <v>4</v>
      </c>
      <c r="O42" s="737"/>
      <c r="P42" s="74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37" t="s">
        <v>742</v>
      </c>
      <c r="J43" s="737" t="s">
        <v>263</v>
      </c>
      <c r="K43" s="737" t="s">
        <v>741</v>
      </c>
      <c r="L43" s="737" t="s">
        <v>19</v>
      </c>
      <c r="M43" s="737" t="s">
        <v>19</v>
      </c>
      <c r="N43" s="737">
        <v>4</v>
      </c>
      <c r="O43" s="737"/>
      <c r="P43" s="74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37" t="s">
        <v>742</v>
      </c>
      <c r="J44" s="737" t="s">
        <v>265</v>
      </c>
      <c r="K44" s="737" t="s">
        <v>741</v>
      </c>
      <c r="L44" s="737" t="s">
        <v>743</v>
      </c>
      <c r="M44" s="737" t="s">
        <v>743</v>
      </c>
      <c r="N44" s="737">
        <v>40</v>
      </c>
      <c r="O44" s="737"/>
      <c r="P44" s="74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37" t="s">
        <v>742</v>
      </c>
      <c r="J45" s="737" t="s">
        <v>267</v>
      </c>
      <c r="K45" s="737" t="s">
        <v>741</v>
      </c>
      <c r="L45" s="737" t="s">
        <v>743</v>
      </c>
      <c r="M45" s="737" t="s">
        <v>743</v>
      </c>
      <c r="N45" s="737">
        <v>4</v>
      </c>
      <c r="O45" s="737"/>
      <c r="P45" s="74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37" t="s">
        <v>742</v>
      </c>
      <c r="J46" s="737" t="s">
        <v>269</v>
      </c>
      <c r="K46" s="737" t="s">
        <v>741</v>
      </c>
      <c r="L46" s="737" t="s">
        <v>743</v>
      </c>
      <c r="M46" s="737" t="s">
        <v>743</v>
      </c>
      <c r="N46" s="737">
        <v>20</v>
      </c>
      <c r="O46" s="737"/>
      <c r="P46" s="74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37" t="s">
        <v>742</v>
      </c>
      <c r="J47" s="737" t="s">
        <v>271</v>
      </c>
      <c r="K47" s="737" t="s">
        <v>741</v>
      </c>
      <c r="L47" s="737" t="s">
        <v>743</v>
      </c>
      <c r="M47" s="737" t="s">
        <v>743</v>
      </c>
      <c r="N47" s="737">
        <v>3</v>
      </c>
      <c r="O47" s="737"/>
      <c r="P47" s="74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37" t="s">
        <v>742</v>
      </c>
      <c r="J48" s="737" t="s">
        <v>273</v>
      </c>
      <c r="K48" s="737" t="s">
        <v>741</v>
      </c>
      <c r="L48" s="737" t="s">
        <v>743</v>
      </c>
      <c r="M48" s="737" t="s">
        <v>743</v>
      </c>
      <c r="N48" s="737">
        <v>18</v>
      </c>
      <c r="O48" s="737"/>
      <c r="P48" s="74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37" t="s">
        <v>742</v>
      </c>
      <c r="J49" s="737" t="s">
        <v>275</v>
      </c>
      <c r="K49" s="737" t="s">
        <v>741</v>
      </c>
      <c r="L49" s="737"/>
      <c r="M49" s="737"/>
      <c r="N49" s="737">
        <v>5</v>
      </c>
      <c r="O49" s="737"/>
      <c r="P49" s="74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37" t="s">
        <v>742</v>
      </c>
      <c r="J50" s="737" t="s">
        <v>279</v>
      </c>
      <c r="K50" s="737" t="s">
        <v>741</v>
      </c>
      <c r="L50" s="737"/>
      <c r="M50" s="737"/>
      <c r="N50" s="737">
        <v>3</v>
      </c>
      <c r="O50" s="737"/>
      <c r="P50" s="74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37"/>
      <c r="J51" s="737"/>
      <c r="K51" s="737"/>
      <c r="L51" s="737"/>
      <c r="M51" s="737"/>
      <c r="N51" s="737"/>
      <c r="O51" s="737"/>
      <c r="P51" s="741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37"/>
      <c r="J52" s="737"/>
      <c r="K52" s="737"/>
      <c r="L52" s="737"/>
      <c r="M52" s="737"/>
      <c r="N52" s="737"/>
      <c r="O52" s="737"/>
      <c r="P52" s="741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37"/>
      <c r="J53" s="737"/>
      <c r="K53" s="737"/>
      <c r="L53" s="737"/>
      <c r="M53" s="737"/>
      <c r="N53" s="737"/>
      <c r="O53" s="737"/>
      <c r="P53" s="741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37"/>
      <c r="J54" s="737"/>
      <c r="K54" s="737"/>
      <c r="L54" s="737"/>
      <c r="M54" s="737"/>
      <c r="N54" s="737"/>
      <c r="O54" s="737"/>
      <c r="P54" s="741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37"/>
      <c r="J55" s="737"/>
      <c r="K55" s="737"/>
      <c r="L55" s="737"/>
      <c r="M55" s="737"/>
      <c r="N55" s="737"/>
      <c r="O55" s="737"/>
      <c r="P55" s="741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37"/>
      <c r="J56" s="737"/>
      <c r="K56" s="737"/>
      <c r="L56" s="737"/>
      <c r="M56" s="737"/>
      <c r="N56" s="737"/>
      <c r="O56" s="737"/>
      <c r="P56" s="741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37"/>
      <c r="J57" s="737"/>
      <c r="K57" s="737"/>
      <c r="L57" s="737"/>
      <c r="M57" s="737"/>
      <c r="N57" s="737"/>
      <c r="O57" s="737"/>
      <c r="P57" s="741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37"/>
      <c r="J58" s="737"/>
      <c r="K58" s="737"/>
      <c r="L58" s="737"/>
      <c r="M58" s="737"/>
      <c r="N58" s="737"/>
      <c r="O58" s="737"/>
      <c r="P58" s="741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37"/>
      <c r="J59" s="737"/>
      <c r="K59" s="737"/>
      <c r="L59" s="737"/>
      <c r="M59" s="737"/>
      <c r="N59" s="737"/>
      <c r="O59" s="737"/>
      <c r="P59" s="741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37"/>
      <c r="J60" s="737"/>
      <c r="K60" s="737"/>
      <c r="L60" s="737"/>
      <c r="M60" s="737"/>
      <c r="N60" s="737"/>
      <c r="O60" s="737"/>
      <c r="P60" s="741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37"/>
      <c r="J61" s="737"/>
      <c r="K61" s="737"/>
      <c r="L61" s="737"/>
      <c r="M61" s="737"/>
      <c r="N61" s="737"/>
      <c r="O61" s="737"/>
      <c r="P61" s="741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37"/>
      <c r="J62" s="737"/>
      <c r="K62" s="737"/>
      <c r="L62" s="737"/>
      <c r="M62" s="737"/>
      <c r="N62" s="737"/>
      <c r="O62" s="737"/>
      <c r="P62" s="741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550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46" t="s">
        <v>742</v>
      </c>
      <c r="J11" s="746" t="s">
        <v>195</v>
      </c>
      <c r="K11" s="746" t="s">
        <v>741</v>
      </c>
      <c r="L11" s="746" t="s">
        <v>743</v>
      </c>
      <c r="M11" s="746" t="s">
        <v>743</v>
      </c>
      <c r="N11" s="747">
        <v>2</v>
      </c>
      <c r="O11" s="748"/>
      <c r="P11" s="749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46" t="s">
        <v>742</v>
      </c>
      <c r="J12" s="746" t="s">
        <v>199</v>
      </c>
      <c r="K12" s="746" t="s">
        <v>741</v>
      </c>
      <c r="L12" s="746" t="s">
        <v>743</v>
      </c>
      <c r="M12" s="746" t="s">
        <v>743</v>
      </c>
      <c r="N12" s="747">
        <v>4</v>
      </c>
      <c r="O12" s="748"/>
      <c r="P12" s="75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46" t="s">
        <v>742</v>
      </c>
      <c r="J13" s="746" t="s">
        <v>202</v>
      </c>
      <c r="K13" s="746" t="s">
        <v>741</v>
      </c>
      <c r="L13" s="746" t="s">
        <v>743</v>
      </c>
      <c r="M13" s="746" t="s">
        <v>743</v>
      </c>
      <c r="N13" s="747">
        <v>8</v>
      </c>
      <c r="O13" s="751"/>
      <c r="P13" s="75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46" t="s">
        <v>742</v>
      </c>
      <c r="J14" s="746" t="s">
        <v>205</v>
      </c>
      <c r="K14" s="746" t="s">
        <v>741</v>
      </c>
      <c r="L14" s="746" t="s">
        <v>743</v>
      </c>
      <c r="M14" s="746" t="s">
        <v>743</v>
      </c>
      <c r="N14" s="747">
        <v>8</v>
      </c>
      <c r="O14" s="748"/>
      <c r="P14" s="75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46" t="s">
        <v>742</v>
      </c>
      <c r="J15" s="746" t="s">
        <v>207</v>
      </c>
      <c r="K15" s="746" t="s">
        <v>741</v>
      </c>
      <c r="L15" s="746"/>
      <c r="M15" s="746"/>
      <c r="N15" s="747">
        <v>16</v>
      </c>
      <c r="O15" s="752"/>
      <c r="P15" s="75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46" t="s">
        <v>742</v>
      </c>
      <c r="J16" s="746" t="s">
        <v>209</v>
      </c>
      <c r="K16" s="746" t="s">
        <v>741</v>
      </c>
      <c r="L16" s="746"/>
      <c r="M16" s="746"/>
      <c r="N16" s="747">
        <v>25</v>
      </c>
      <c r="O16" s="748"/>
      <c r="P16" s="75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46" t="s">
        <v>742</v>
      </c>
      <c r="J17" s="746" t="s">
        <v>211</v>
      </c>
      <c r="K17" s="746" t="s">
        <v>741</v>
      </c>
      <c r="L17" s="746"/>
      <c r="M17" s="746"/>
      <c r="N17" s="747">
        <v>12</v>
      </c>
      <c r="O17" s="748"/>
      <c r="P17" s="75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46" t="s">
        <v>742</v>
      </c>
      <c r="J18" s="746" t="s">
        <v>213</v>
      </c>
      <c r="K18" s="746" t="s">
        <v>741</v>
      </c>
      <c r="L18" s="746"/>
      <c r="M18" s="746"/>
      <c r="N18" s="747">
        <v>12</v>
      </c>
      <c r="O18" s="748"/>
      <c r="P18" s="75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46" t="s">
        <v>742</v>
      </c>
      <c r="J19" s="746" t="s">
        <v>215</v>
      </c>
      <c r="K19" s="746" t="s">
        <v>741</v>
      </c>
      <c r="L19" s="746"/>
      <c r="M19" s="746"/>
      <c r="N19" s="747">
        <v>3</v>
      </c>
      <c r="O19" s="748"/>
      <c r="P19" s="75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46"/>
      <c r="J20" s="746"/>
      <c r="K20" s="746"/>
      <c r="L20" s="746"/>
      <c r="M20" s="746"/>
      <c r="N20" s="747"/>
      <c r="O20" s="752"/>
      <c r="P20" s="75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46"/>
      <c r="J21" s="746"/>
      <c r="K21" s="746"/>
      <c r="L21" s="746"/>
      <c r="M21" s="746"/>
      <c r="N21" s="747"/>
      <c r="O21" s="753"/>
      <c r="P21" s="75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46"/>
      <c r="J22" s="746"/>
      <c r="K22" s="746"/>
      <c r="L22" s="746"/>
      <c r="M22" s="746"/>
      <c r="N22" s="747"/>
      <c r="O22" s="754"/>
      <c r="P22" s="75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46"/>
      <c r="J23" s="746"/>
      <c r="K23" s="746"/>
      <c r="L23" s="746"/>
      <c r="M23" s="746"/>
      <c r="N23" s="747"/>
      <c r="O23" s="754"/>
      <c r="P23" s="75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46"/>
      <c r="J24" s="746"/>
      <c r="K24" s="746"/>
      <c r="L24" s="746"/>
      <c r="M24" s="746"/>
      <c r="N24" s="747"/>
      <c r="O24" s="754"/>
      <c r="P24" s="75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46" t="s">
        <v>742</v>
      </c>
      <c r="J25" s="746" t="s">
        <v>227</v>
      </c>
      <c r="K25" s="746" t="s">
        <v>741</v>
      </c>
      <c r="L25" s="746"/>
      <c r="M25" s="746"/>
      <c r="N25" s="747">
        <v>10</v>
      </c>
      <c r="O25" s="754"/>
      <c r="P25" s="75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46" t="s">
        <v>742</v>
      </c>
      <c r="J26" s="746" t="s">
        <v>229</v>
      </c>
      <c r="K26" s="746" t="s">
        <v>741</v>
      </c>
      <c r="L26" s="746"/>
      <c r="M26" s="746"/>
      <c r="N26" s="747">
        <v>2</v>
      </c>
      <c r="O26" s="754"/>
      <c r="P26" s="75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46" t="s">
        <v>742</v>
      </c>
      <c r="J27" s="746" t="s">
        <v>231</v>
      </c>
      <c r="K27" s="746" t="s">
        <v>741</v>
      </c>
      <c r="L27" s="746"/>
      <c r="M27" s="746"/>
      <c r="N27" s="747">
        <v>1</v>
      </c>
      <c r="O27" s="754"/>
      <c r="P27" s="75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46" t="s">
        <v>742</v>
      </c>
      <c r="J28" s="746" t="s">
        <v>233</v>
      </c>
      <c r="K28" s="746" t="s">
        <v>741</v>
      </c>
      <c r="L28" s="746"/>
      <c r="M28" s="746"/>
      <c r="N28" s="746">
        <v>10</v>
      </c>
      <c r="O28" s="754"/>
      <c r="P28" s="75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46" t="s">
        <v>742</v>
      </c>
      <c r="J29" s="746" t="s">
        <v>235</v>
      </c>
      <c r="K29" s="746" t="s">
        <v>741</v>
      </c>
      <c r="L29" s="746"/>
      <c r="M29" s="746"/>
      <c r="N29" s="746">
        <v>50</v>
      </c>
      <c r="O29" s="746"/>
      <c r="P29" s="75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46" t="s">
        <v>742</v>
      </c>
      <c r="J30" s="746" t="s">
        <v>237</v>
      </c>
      <c r="K30" s="746" t="s">
        <v>741</v>
      </c>
      <c r="L30" s="746"/>
      <c r="M30" s="746"/>
      <c r="N30" s="746">
        <v>10</v>
      </c>
      <c r="O30" s="746"/>
      <c r="P30" s="75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46" t="s">
        <v>742</v>
      </c>
      <c r="J31" s="746" t="s">
        <v>239</v>
      </c>
      <c r="K31" s="746" t="s">
        <v>741</v>
      </c>
      <c r="L31" s="746"/>
      <c r="M31" s="746"/>
      <c r="N31" s="746">
        <v>10</v>
      </c>
      <c r="O31" s="746"/>
      <c r="P31" s="75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46" t="s">
        <v>742</v>
      </c>
      <c r="J32" s="746" t="s">
        <v>241</v>
      </c>
      <c r="K32" s="746" t="s">
        <v>741</v>
      </c>
      <c r="L32" s="746"/>
      <c r="M32" s="746"/>
      <c r="N32" s="746">
        <v>18</v>
      </c>
      <c r="O32" s="746"/>
      <c r="P32" s="75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46" t="s">
        <v>742</v>
      </c>
      <c r="J33" s="746" t="s">
        <v>243</v>
      </c>
      <c r="K33" s="746" t="s">
        <v>741</v>
      </c>
      <c r="L33" s="746"/>
      <c r="M33" s="746"/>
      <c r="N33" s="746">
        <v>12</v>
      </c>
      <c r="O33" s="746"/>
      <c r="P33" s="75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46" t="s">
        <v>742</v>
      </c>
      <c r="J34" s="746" t="s">
        <v>245</v>
      </c>
      <c r="K34" s="746" t="s">
        <v>741</v>
      </c>
      <c r="L34" s="746"/>
      <c r="M34" s="746"/>
      <c r="N34" s="746">
        <v>4</v>
      </c>
      <c r="O34" s="746"/>
      <c r="P34" s="75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46" t="s">
        <v>742</v>
      </c>
      <c r="J35" s="746" t="s">
        <v>247</v>
      </c>
      <c r="K35" s="746" t="s">
        <v>741</v>
      </c>
      <c r="L35" s="746"/>
      <c r="M35" s="746"/>
      <c r="N35" s="746">
        <v>3</v>
      </c>
      <c r="O35" s="746"/>
      <c r="P35" s="75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46" t="s">
        <v>742</v>
      </c>
      <c r="J36" s="746" t="s">
        <v>249</v>
      </c>
      <c r="K36" s="746" t="s">
        <v>741</v>
      </c>
      <c r="L36" s="746"/>
      <c r="M36" s="746"/>
      <c r="N36" s="746">
        <v>10</v>
      </c>
      <c r="O36" s="746"/>
      <c r="P36" s="75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46" t="s">
        <v>742</v>
      </c>
      <c r="J37" s="746" t="s">
        <v>251</v>
      </c>
      <c r="K37" s="746" t="s">
        <v>741</v>
      </c>
      <c r="L37" s="746"/>
      <c r="M37" s="746"/>
      <c r="N37" s="746">
        <v>5</v>
      </c>
      <c r="O37" s="746"/>
      <c r="P37" s="75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46" t="s">
        <v>742</v>
      </c>
      <c r="J38" s="746" t="s">
        <v>253</v>
      </c>
      <c r="K38" s="746" t="s">
        <v>741</v>
      </c>
      <c r="L38" s="746"/>
      <c r="M38" s="746"/>
      <c r="N38" s="746">
        <v>10</v>
      </c>
      <c r="O38" s="746"/>
      <c r="P38" s="75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46" t="s">
        <v>742</v>
      </c>
      <c r="J39" s="746" t="s">
        <v>255</v>
      </c>
      <c r="K39" s="746" t="s">
        <v>741</v>
      </c>
      <c r="L39" s="746"/>
      <c r="M39" s="746"/>
      <c r="N39" s="746">
        <v>10</v>
      </c>
      <c r="O39" s="746"/>
      <c r="P39" s="75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46" t="s">
        <v>742</v>
      </c>
      <c r="J40" s="746" t="s">
        <v>257</v>
      </c>
      <c r="K40" s="746" t="s">
        <v>741</v>
      </c>
      <c r="L40" s="746"/>
      <c r="M40" s="746"/>
      <c r="N40" s="746">
        <v>12</v>
      </c>
      <c r="O40" s="746"/>
      <c r="P40" s="75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46" t="s">
        <v>742</v>
      </c>
      <c r="J41" s="746" t="s">
        <v>259</v>
      </c>
      <c r="K41" s="746" t="s">
        <v>741</v>
      </c>
      <c r="L41" s="746"/>
      <c r="M41" s="746"/>
      <c r="N41" s="746">
        <v>10</v>
      </c>
      <c r="O41" s="746"/>
      <c r="P41" s="75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46" t="s">
        <v>742</v>
      </c>
      <c r="J42" s="746" t="s">
        <v>261</v>
      </c>
      <c r="K42" s="746" t="s">
        <v>741</v>
      </c>
      <c r="L42" s="746" t="s">
        <v>19</v>
      </c>
      <c r="M42" s="746" t="s">
        <v>19</v>
      </c>
      <c r="N42" s="746">
        <v>4</v>
      </c>
      <c r="O42" s="746"/>
      <c r="P42" s="75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46" t="s">
        <v>742</v>
      </c>
      <c r="J43" s="746" t="s">
        <v>263</v>
      </c>
      <c r="K43" s="746" t="s">
        <v>741</v>
      </c>
      <c r="L43" s="746" t="s">
        <v>19</v>
      </c>
      <c r="M43" s="746" t="s">
        <v>19</v>
      </c>
      <c r="N43" s="746">
        <v>4</v>
      </c>
      <c r="O43" s="746"/>
      <c r="P43" s="75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46" t="s">
        <v>742</v>
      </c>
      <c r="J44" s="746" t="s">
        <v>265</v>
      </c>
      <c r="K44" s="746" t="s">
        <v>741</v>
      </c>
      <c r="L44" s="746" t="s">
        <v>743</v>
      </c>
      <c r="M44" s="746" t="s">
        <v>743</v>
      </c>
      <c r="N44" s="746">
        <v>40</v>
      </c>
      <c r="O44" s="746"/>
      <c r="P44" s="75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46" t="s">
        <v>742</v>
      </c>
      <c r="J45" s="746" t="s">
        <v>267</v>
      </c>
      <c r="K45" s="746" t="s">
        <v>741</v>
      </c>
      <c r="L45" s="746" t="s">
        <v>743</v>
      </c>
      <c r="M45" s="746" t="s">
        <v>743</v>
      </c>
      <c r="N45" s="746">
        <v>4</v>
      </c>
      <c r="O45" s="746"/>
      <c r="P45" s="75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46" t="s">
        <v>742</v>
      </c>
      <c r="J46" s="746" t="s">
        <v>269</v>
      </c>
      <c r="K46" s="746" t="s">
        <v>741</v>
      </c>
      <c r="L46" s="746" t="s">
        <v>743</v>
      </c>
      <c r="M46" s="746" t="s">
        <v>743</v>
      </c>
      <c r="N46" s="746">
        <v>20</v>
      </c>
      <c r="O46" s="746"/>
      <c r="P46" s="75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46" t="s">
        <v>742</v>
      </c>
      <c r="J47" s="746" t="s">
        <v>271</v>
      </c>
      <c r="K47" s="746" t="s">
        <v>741</v>
      </c>
      <c r="L47" s="746" t="s">
        <v>743</v>
      </c>
      <c r="M47" s="746" t="s">
        <v>743</v>
      </c>
      <c r="N47" s="746">
        <v>3</v>
      </c>
      <c r="O47" s="746"/>
      <c r="P47" s="75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46" t="s">
        <v>742</v>
      </c>
      <c r="J48" s="746" t="s">
        <v>273</v>
      </c>
      <c r="K48" s="746" t="s">
        <v>741</v>
      </c>
      <c r="L48" s="746" t="s">
        <v>743</v>
      </c>
      <c r="M48" s="746" t="s">
        <v>743</v>
      </c>
      <c r="N48" s="746">
        <v>18</v>
      </c>
      <c r="O48" s="746"/>
      <c r="P48" s="75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46" t="s">
        <v>742</v>
      </c>
      <c r="J49" s="746" t="s">
        <v>275</v>
      </c>
      <c r="K49" s="746" t="s">
        <v>741</v>
      </c>
      <c r="L49" s="746"/>
      <c r="M49" s="746"/>
      <c r="N49" s="746">
        <v>5</v>
      </c>
      <c r="O49" s="746"/>
      <c r="P49" s="75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46" t="s">
        <v>742</v>
      </c>
      <c r="J50" s="746" t="s">
        <v>279</v>
      </c>
      <c r="K50" s="746" t="s">
        <v>741</v>
      </c>
      <c r="L50" s="746"/>
      <c r="M50" s="746"/>
      <c r="N50" s="746">
        <v>3</v>
      </c>
      <c r="O50" s="746"/>
      <c r="P50" s="75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46"/>
      <c r="J51" s="746"/>
      <c r="K51" s="746"/>
      <c r="L51" s="746"/>
      <c r="M51" s="746"/>
      <c r="N51" s="746"/>
      <c r="O51" s="746"/>
      <c r="P51" s="750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46"/>
      <c r="J52" s="746"/>
      <c r="K52" s="746"/>
      <c r="L52" s="746"/>
      <c r="M52" s="746"/>
      <c r="N52" s="746"/>
      <c r="O52" s="746"/>
      <c r="P52" s="750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46"/>
      <c r="J53" s="746"/>
      <c r="K53" s="746"/>
      <c r="L53" s="746"/>
      <c r="M53" s="746"/>
      <c r="N53" s="746"/>
      <c r="O53" s="746"/>
      <c r="P53" s="750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46"/>
      <c r="J54" s="746"/>
      <c r="K54" s="746"/>
      <c r="L54" s="746"/>
      <c r="M54" s="746"/>
      <c r="N54" s="746"/>
      <c r="O54" s="746"/>
      <c r="P54" s="750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46"/>
      <c r="J55" s="746"/>
      <c r="K55" s="746"/>
      <c r="L55" s="746"/>
      <c r="M55" s="746"/>
      <c r="N55" s="746"/>
      <c r="O55" s="746"/>
      <c r="P55" s="750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46"/>
      <c r="J56" s="746"/>
      <c r="K56" s="746"/>
      <c r="L56" s="746"/>
      <c r="M56" s="746"/>
      <c r="N56" s="746"/>
      <c r="O56" s="746"/>
      <c r="P56" s="750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46"/>
      <c r="J57" s="746"/>
      <c r="K57" s="746"/>
      <c r="L57" s="746"/>
      <c r="M57" s="746"/>
      <c r="N57" s="746"/>
      <c r="O57" s="746"/>
      <c r="P57" s="750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46"/>
      <c r="J58" s="746"/>
      <c r="K58" s="746"/>
      <c r="L58" s="746"/>
      <c r="M58" s="746"/>
      <c r="N58" s="746"/>
      <c r="O58" s="746"/>
      <c r="P58" s="750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46"/>
      <c r="J59" s="746"/>
      <c r="K59" s="746"/>
      <c r="L59" s="746"/>
      <c r="M59" s="746"/>
      <c r="N59" s="746"/>
      <c r="O59" s="746"/>
      <c r="P59" s="750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46"/>
      <c r="J60" s="746"/>
      <c r="K60" s="746"/>
      <c r="L60" s="746"/>
      <c r="M60" s="746"/>
      <c r="N60" s="746"/>
      <c r="O60" s="746"/>
      <c r="P60" s="750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46"/>
      <c r="J61" s="746"/>
      <c r="K61" s="746"/>
      <c r="L61" s="746"/>
      <c r="M61" s="746"/>
      <c r="N61" s="746"/>
      <c r="O61" s="746"/>
      <c r="P61" s="750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46"/>
      <c r="J62" s="746"/>
      <c r="K62" s="746"/>
      <c r="L62" s="746"/>
      <c r="M62" s="746"/>
      <c r="N62" s="746"/>
      <c r="O62" s="746"/>
      <c r="P62" s="750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551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55" t="s">
        <v>742</v>
      </c>
      <c r="J11" s="755" t="s">
        <v>195</v>
      </c>
      <c r="K11" s="755" t="s">
        <v>741</v>
      </c>
      <c r="L11" s="755" t="s">
        <v>743</v>
      </c>
      <c r="M11" s="755" t="s">
        <v>743</v>
      </c>
      <c r="N11" s="756">
        <v>2</v>
      </c>
      <c r="O11" s="757"/>
      <c r="P11" s="758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55" t="s">
        <v>742</v>
      </c>
      <c r="J12" s="755" t="s">
        <v>199</v>
      </c>
      <c r="K12" s="755" t="s">
        <v>741</v>
      </c>
      <c r="L12" s="755" t="s">
        <v>743</v>
      </c>
      <c r="M12" s="755" t="s">
        <v>743</v>
      </c>
      <c r="N12" s="756">
        <v>4</v>
      </c>
      <c r="O12" s="757"/>
      <c r="P12" s="75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55" t="s">
        <v>742</v>
      </c>
      <c r="J13" s="755" t="s">
        <v>202</v>
      </c>
      <c r="K13" s="755" t="s">
        <v>741</v>
      </c>
      <c r="L13" s="755" t="s">
        <v>743</v>
      </c>
      <c r="M13" s="755" t="s">
        <v>743</v>
      </c>
      <c r="N13" s="756">
        <v>8</v>
      </c>
      <c r="O13" s="760"/>
      <c r="P13" s="75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55" t="s">
        <v>742</v>
      </c>
      <c r="J14" s="755" t="s">
        <v>205</v>
      </c>
      <c r="K14" s="755" t="s">
        <v>741</v>
      </c>
      <c r="L14" s="755" t="s">
        <v>743</v>
      </c>
      <c r="M14" s="755" t="s">
        <v>743</v>
      </c>
      <c r="N14" s="756">
        <v>8</v>
      </c>
      <c r="O14" s="757"/>
      <c r="P14" s="75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55" t="s">
        <v>742</v>
      </c>
      <c r="J15" s="755" t="s">
        <v>207</v>
      </c>
      <c r="K15" s="755" t="s">
        <v>741</v>
      </c>
      <c r="L15" s="755"/>
      <c r="M15" s="755"/>
      <c r="N15" s="756">
        <v>16</v>
      </c>
      <c r="O15" s="761"/>
      <c r="P15" s="75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55" t="s">
        <v>742</v>
      </c>
      <c r="J16" s="755" t="s">
        <v>209</v>
      </c>
      <c r="K16" s="755" t="s">
        <v>741</v>
      </c>
      <c r="L16" s="755"/>
      <c r="M16" s="755"/>
      <c r="N16" s="756">
        <v>25</v>
      </c>
      <c r="O16" s="757"/>
      <c r="P16" s="75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55" t="s">
        <v>742</v>
      </c>
      <c r="J17" s="755" t="s">
        <v>211</v>
      </c>
      <c r="K17" s="755" t="s">
        <v>741</v>
      </c>
      <c r="L17" s="755"/>
      <c r="M17" s="755"/>
      <c r="N17" s="756">
        <v>12</v>
      </c>
      <c r="O17" s="757"/>
      <c r="P17" s="75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55" t="s">
        <v>742</v>
      </c>
      <c r="J18" s="755" t="s">
        <v>213</v>
      </c>
      <c r="K18" s="755" t="s">
        <v>741</v>
      </c>
      <c r="L18" s="755"/>
      <c r="M18" s="755"/>
      <c r="N18" s="756">
        <v>12</v>
      </c>
      <c r="O18" s="757"/>
      <c r="P18" s="75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55" t="s">
        <v>742</v>
      </c>
      <c r="J19" s="755" t="s">
        <v>215</v>
      </c>
      <c r="K19" s="755" t="s">
        <v>741</v>
      </c>
      <c r="L19" s="755"/>
      <c r="M19" s="755"/>
      <c r="N19" s="756">
        <v>3</v>
      </c>
      <c r="O19" s="757"/>
      <c r="P19" s="75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55"/>
      <c r="J20" s="755"/>
      <c r="K20" s="755"/>
      <c r="L20" s="755"/>
      <c r="M20" s="755"/>
      <c r="N20" s="756"/>
      <c r="O20" s="761"/>
      <c r="P20" s="75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55"/>
      <c r="J21" s="755"/>
      <c r="K21" s="755"/>
      <c r="L21" s="755"/>
      <c r="M21" s="755"/>
      <c r="N21" s="756"/>
      <c r="O21" s="762"/>
      <c r="P21" s="75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55"/>
      <c r="J22" s="755"/>
      <c r="K22" s="755"/>
      <c r="L22" s="755"/>
      <c r="M22" s="755"/>
      <c r="N22" s="756"/>
      <c r="O22" s="763"/>
      <c r="P22" s="75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55"/>
      <c r="J23" s="755"/>
      <c r="K23" s="755"/>
      <c r="L23" s="755"/>
      <c r="M23" s="755"/>
      <c r="N23" s="756"/>
      <c r="O23" s="763"/>
      <c r="P23" s="75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55"/>
      <c r="J24" s="755"/>
      <c r="K24" s="755"/>
      <c r="L24" s="755"/>
      <c r="M24" s="755"/>
      <c r="N24" s="756"/>
      <c r="O24" s="763"/>
      <c r="P24" s="75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55" t="s">
        <v>742</v>
      </c>
      <c r="J25" s="755" t="s">
        <v>227</v>
      </c>
      <c r="K25" s="755" t="s">
        <v>741</v>
      </c>
      <c r="L25" s="755"/>
      <c r="M25" s="755"/>
      <c r="N25" s="756">
        <v>10</v>
      </c>
      <c r="O25" s="763"/>
      <c r="P25" s="75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55" t="s">
        <v>742</v>
      </c>
      <c r="J26" s="755" t="s">
        <v>229</v>
      </c>
      <c r="K26" s="755" t="s">
        <v>741</v>
      </c>
      <c r="L26" s="755"/>
      <c r="M26" s="755"/>
      <c r="N26" s="756">
        <v>2</v>
      </c>
      <c r="O26" s="763"/>
      <c r="P26" s="75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55" t="s">
        <v>742</v>
      </c>
      <c r="J27" s="755" t="s">
        <v>231</v>
      </c>
      <c r="K27" s="755" t="s">
        <v>741</v>
      </c>
      <c r="L27" s="755"/>
      <c r="M27" s="755"/>
      <c r="N27" s="756">
        <v>1</v>
      </c>
      <c r="O27" s="763"/>
      <c r="P27" s="75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55" t="s">
        <v>742</v>
      </c>
      <c r="J28" s="755" t="s">
        <v>233</v>
      </c>
      <c r="K28" s="755" t="s">
        <v>741</v>
      </c>
      <c r="L28" s="755"/>
      <c r="M28" s="755"/>
      <c r="N28" s="755">
        <v>10</v>
      </c>
      <c r="O28" s="763"/>
      <c r="P28" s="75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55" t="s">
        <v>742</v>
      </c>
      <c r="J29" s="755" t="s">
        <v>235</v>
      </c>
      <c r="K29" s="755" t="s">
        <v>741</v>
      </c>
      <c r="L29" s="755"/>
      <c r="M29" s="755"/>
      <c r="N29" s="755">
        <v>50</v>
      </c>
      <c r="O29" s="755"/>
      <c r="P29" s="75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55" t="s">
        <v>742</v>
      </c>
      <c r="J30" s="755" t="s">
        <v>237</v>
      </c>
      <c r="K30" s="755" t="s">
        <v>741</v>
      </c>
      <c r="L30" s="755"/>
      <c r="M30" s="755"/>
      <c r="N30" s="755">
        <v>10</v>
      </c>
      <c r="O30" s="755"/>
      <c r="P30" s="75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55" t="s">
        <v>742</v>
      </c>
      <c r="J31" s="755" t="s">
        <v>239</v>
      </c>
      <c r="K31" s="755" t="s">
        <v>741</v>
      </c>
      <c r="L31" s="755"/>
      <c r="M31" s="755"/>
      <c r="N31" s="755">
        <v>10</v>
      </c>
      <c r="O31" s="755"/>
      <c r="P31" s="75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55" t="s">
        <v>742</v>
      </c>
      <c r="J32" s="755" t="s">
        <v>241</v>
      </c>
      <c r="K32" s="755" t="s">
        <v>741</v>
      </c>
      <c r="L32" s="755"/>
      <c r="M32" s="755"/>
      <c r="N32" s="755">
        <v>18</v>
      </c>
      <c r="O32" s="755"/>
      <c r="P32" s="75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55" t="s">
        <v>742</v>
      </c>
      <c r="J33" s="755" t="s">
        <v>243</v>
      </c>
      <c r="K33" s="755" t="s">
        <v>741</v>
      </c>
      <c r="L33" s="755"/>
      <c r="M33" s="755"/>
      <c r="N33" s="755">
        <v>12</v>
      </c>
      <c r="O33" s="755"/>
      <c r="P33" s="75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55" t="s">
        <v>742</v>
      </c>
      <c r="J34" s="755" t="s">
        <v>245</v>
      </c>
      <c r="K34" s="755" t="s">
        <v>741</v>
      </c>
      <c r="L34" s="755"/>
      <c r="M34" s="755"/>
      <c r="N34" s="755">
        <v>4</v>
      </c>
      <c r="O34" s="755"/>
      <c r="P34" s="75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55" t="s">
        <v>742</v>
      </c>
      <c r="J35" s="755" t="s">
        <v>247</v>
      </c>
      <c r="K35" s="755" t="s">
        <v>741</v>
      </c>
      <c r="L35" s="755"/>
      <c r="M35" s="755"/>
      <c r="N35" s="755">
        <v>3</v>
      </c>
      <c r="O35" s="755"/>
      <c r="P35" s="75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55" t="s">
        <v>742</v>
      </c>
      <c r="J36" s="755" t="s">
        <v>249</v>
      </c>
      <c r="K36" s="755" t="s">
        <v>741</v>
      </c>
      <c r="L36" s="755"/>
      <c r="M36" s="755"/>
      <c r="N36" s="755">
        <v>10</v>
      </c>
      <c r="O36" s="755"/>
      <c r="P36" s="75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55" t="s">
        <v>742</v>
      </c>
      <c r="J37" s="755" t="s">
        <v>251</v>
      </c>
      <c r="K37" s="755" t="s">
        <v>741</v>
      </c>
      <c r="L37" s="755"/>
      <c r="M37" s="755"/>
      <c r="N37" s="755">
        <v>5</v>
      </c>
      <c r="O37" s="755"/>
      <c r="P37" s="75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55" t="s">
        <v>742</v>
      </c>
      <c r="J38" s="755" t="s">
        <v>253</v>
      </c>
      <c r="K38" s="755" t="s">
        <v>741</v>
      </c>
      <c r="L38" s="755"/>
      <c r="M38" s="755"/>
      <c r="N38" s="755">
        <v>10</v>
      </c>
      <c r="O38" s="755"/>
      <c r="P38" s="75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55" t="s">
        <v>742</v>
      </c>
      <c r="J39" s="755" t="s">
        <v>255</v>
      </c>
      <c r="K39" s="755" t="s">
        <v>741</v>
      </c>
      <c r="L39" s="755"/>
      <c r="M39" s="755"/>
      <c r="N39" s="755">
        <v>10</v>
      </c>
      <c r="O39" s="755"/>
      <c r="P39" s="75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55" t="s">
        <v>742</v>
      </c>
      <c r="J40" s="755" t="s">
        <v>257</v>
      </c>
      <c r="K40" s="755" t="s">
        <v>741</v>
      </c>
      <c r="L40" s="755"/>
      <c r="M40" s="755"/>
      <c r="N40" s="755">
        <v>12</v>
      </c>
      <c r="O40" s="755"/>
      <c r="P40" s="75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55" t="s">
        <v>742</v>
      </c>
      <c r="J41" s="755" t="s">
        <v>259</v>
      </c>
      <c r="K41" s="755" t="s">
        <v>741</v>
      </c>
      <c r="L41" s="755"/>
      <c r="M41" s="755"/>
      <c r="N41" s="755">
        <v>10</v>
      </c>
      <c r="O41" s="755"/>
      <c r="P41" s="75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55" t="s">
        <v>742</v>
      </c>
      <c r="J42" s="755" t="s">
        <v>261</v>
      </c>
      <c r="K42" s="755" t="s">
        <v>741</v>
      </c>
      <c r="L42" s="755" t="s">
        <v>19</v>
      </c>
      <c r="M42" s="755" t="s">
        <v>19</v>
      </c>
      <c r="N42" s="755">
        <v>4</v>
      </c>
      <c r="O42" s="755"/>
      <c r="P42" s="75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55" t="s">
        <v>742</v>
      </c>
      <c r="J43" s="755" t="s">
        <v>263</v>
      </c>
      <c r="K43" s="755" t="s">
        <v>741</v>
      </c>
      <c r="L43" s="755" t="s">
        <v>19</v>
      </c>
      <c r="M43" s="755" t="s">
        <v>19</v>
      </c>
      <c r="N43" s="755">
        <v>4</v>
      </c>
      <c r="O43" s="755"/>
      <c r="P43" s="75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55" t="s">
        <v>742</v>
      </c>
      <c r="J44" s="755" t="s">
        <v>265</v>
      </c>
      <c r="K44" s="755" t="s">
        <v>741</v>
      </c>
      <c r="L44" s="755" t="s">
        <v>743</v>
      </c>
      <c r="M44" s="755" t="s">
        <v>743</v>
      </c>
      <c r="N44" s="755">
        <v>40</v>
      </c>
      <c r="O44" s="755"/>
      <c r="P44" s="75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55" t="s">
        <v>742</v>
      </c>
      <c r="J45" s="755" t="s">
        <v>267</v>
      </c>
      <c r="K45" s="755" t="s">
        <v>741</v>
      </c>
      <c r="L45" s="755" t="s">
        <v>743</v>
      </c>
      <c r="M45" s="755" t="s">
        <v>743</v>
      </c>
      <c r="N45" s="755">
        <v>4</v>
      </c>
      <c r="O45" s="755"/>
      <c r="P45" s="75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55" t="s">
        <v>742</v>
      </c>
      <c r="J46" s="755" t="s">
        <v>269</v>
      </c>
      <c r="K46" s="755" t="s">
        <v>741</v>
      </c>
      <c r="L46" s="755" t="s">
        <v>743</v>
      </c>
      <c r="M46" s="755" t="s">
        <v>743</v>
      </c>
      <c r="N46" s="755">
        <v>20</v>
      </c>
      <c r="O46" s="755"/>
      <c r="P46" s="75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55" t="s">
        <v>742</v>
      </c>
      <c r="J47" s="755" t="s">
        <v>271</v>
      </c>
      <c r="K47" s="755" t="s">
        <v>741</v>
      </c>
      <c r="L47" s="755" t="s">
        <v>743</v>
      </c>
      <c r="M47" s="755" t="s">
        <v>743</v>
      </c>
      <c r="N47" s="755">
        <v>3</v>
      </c>
      <c r="O47" s="755"/>
      <c r="P47" s="75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55" t="s">
        <v>742</v>
      </c>
      <c r="J48" s="755" t="s">
        <v>273</v>
      </c>
      <c r="K48" s="755" t="s">
        <v>741</v>
      </c>
      <c r="L48" s="755" t="s">
        <v>743</v>
      </c>
      <c r="M48" s="755" t="s">
        <v>743</v>
      </c>
      <c r="N48" s="755">
        <v>18</v>
      </c>
      <c r="O48" s="755"/>
      <c r="P48" s="75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55" t="s">
        <v>742</v>
      </c>
      <c r="J49" s="755" t="s">
        <v>275</v>
      </c>
      <c r="K49" s="755" t="s">
        <v>741</v>
      </c>
      <c r="L49" s="755"/>
      <c r="M49" s="755"/>
      <c r="N49" s="755">
        <v>5</v>
      </c>
      <c r="O49" s="755"/>
      <c r="P49" s="75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55" t="s">
        <v>742</v>
      </c>
      <c r="J50" s="755" t="s">
        <v>279</v>
      </c>
      <c r="K50" s="755" t="s">
        <v>741</v>
      </c>
      <c r="L50" s="755"/>
      <c r="M50" s="755"/>
      <c r="N50" s="755">
        <v>3</v>
      </c>
      <c r="O50" s="755"/>
      <c r="P50" s="75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55"/>
      <c r="J51" s="755"/>
      <c r="K51" s="755"/>
      <c r="L51" s="755"/>
      <c r="M51" s="755"/>
      <c r="N51" s="755"/>
      <c r="O51" s="755"/>
      <c r="P51" s="75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55"/>
      <c r="J52" s="755"/>
      <c r="K52" s="755"/>
      <c r="L52" s="755"/>
      <c r="M52" s="755"/>
      <c r="N52" s="755"/>
      <c r="O52" s="755"/>
      <c r="P52" s="75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55"/>
      <c r="J53" s="755"/>
      <c r="K53" s="755"/>
      <c r="L53" s="755"/>
      <c r="M53" s="755"/>
      <c r="N53" s="755"/>
      <c r="O53" s="755"/>
      <c r="P53" s="75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55"/>
      <c r="J54" s="755"/>
      <c r="K54" s="755"/>
      <c r="L54" s="755"/>
      <c r="M54" s="755"/>
      <c r="N54" s="755"/>
      <c r="O54" s="755"/>
      <c r="P54" s="75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55"/>
      <c r="J55" s="755"/>
      <c r="K55" s="755"/>
      <c r="L55" s="755"/>
      <c r="M55" s="755"/>
      <c r="N55" s="755"/>
      <c r="O55" s="755"/>
      <c r="P55" s="75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55"/>
      <c r="J56" s="755"/>
      <c r="K56" s="755"/>
      <c r="L56" s="755"/>
      <c r="M56" s="755"/>
      <c r="N56" s="755"/>
      <c r="O56" s="755"/>
      <c r="P56" s="75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55"/>
      <c r="J57" s="755"/>
      <c r="K57" s="755"/>
      <c r="L57" s="755"/>
      <c r="M57" s="755"/>
      <c r="N57" s="755"/>
      <c r="O57" s="755"/>
      <c r="P57" s="75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55"/>
      <c r="J58" s="755"/>
      <c r="K58" s="755"/>
      <c r="L58" s="755"/>
      <c r="M58" s="755"/>
      <c r="N58" s="755"/>
      <c r="O58" s="755"/>
      <c r="P58" s="75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55"/>
      <c r="J59" s="755"/>
      <c r="K59" s="755"/>
      <c r="L59" s="755"/>
      <c r="M59" s="755"/>
      <c r="N59" s="755"/>
      <c r="O59" s="755"/>
      <c r="P59" s="75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55"/>
      <c r="J60" s="755"/>
      <c r="K60" s="755"/>
      <c r="L60" s="755"/>
      <c r="M60" s="755"/>
      <c r="N60" s="755"/>
      <c r="O60" s="755"/>
      <c r="P60" s="75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55"/>
      <c r="J61" s="755"/>
      <c r="K61" s="755"/>
      <c r="L61" s="755"/>
      <c r="M61" s="755"/>
      <c r="N61" s="755"/>
      <c r="O61" s="755"/>
      <c r="P61" s="75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55"/>
      <c r="J62" s="755"/>
      <c r="K62" s="755"/>
      <c r="L62" s="755"/>
      <c r="M62" s="755"/>
      <c r="N62" s="755"/>
      <c r="O62" s="755"/>
      <c r="P62" s="75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552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64" t="s">
        <v>742</v>
      </c>
      <c r="J11" s="764" t="s">
        <v>195</v>
      </c>
      <c r="K11" s="764" t="s">
        <v>741</v>
      </c>
      <c r="L11" s="764" t="s">
        <v>743</v>
      </c>
      <c r="M11" s="764" t="s">
        <v>743</v>
      </c>
      <c r="N11" s="765">
        <v>2</v>
      </c>
      <c r="O11" s="766"/>
      <c r="P11" s="767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64" t="s">
        <v>742</v>
      </c>
      <c r="J12" s="764" t="s">
        <v>199</v>
      </c>
      <c r="K12" s="764" t="s">
        <v>741</v>
      </c>
      <c r="L12" s="764" t="s">
        <v>743</v>
      </c>
      <c r="M12" s="764" t="s">
        <v>743</v>
      </c>
      <c r="N12" s="765">
        <v>4</v>
      </c>
      <c r="O12" s="766"/>
      <c r="P12" s="76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64" t="s">
        <v>742</v>
      </c>
      <c r="J13" s="764" t="s">
        <v>202</v>
      </c>
      <c r="K13" s="764" t="s">
        <v>741</v>
      </c>
      <c r="L13" s="764" t="s">
        <v>743</v>
      </c>
      <c r="M13" s="764" t="s">
        <v>743</v>
      </c>
      <c r="N13" s="765">
        <v>8</v>
      </c>
      <c r="O13" s="769"/>
      <c r="P13" s="76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64" t="s">
        <v>742</v>
      </c>
      <c r="J14" s="764" t="s">
        <v>205</v>
      </c>
      <c r="K14" s="764" t="s">
        <v>741</v>
      </c>
      <c r="L14" s="764" t="s">
        <v>743</v>
      </c>
      <c r="M14" s="764" t="s">
        <v>743</v>
      </c>
      <c r="N14" s="765">
        <v>8</v>
      </c>
      <c r="O14" s="766"/>
      <c r="P14" s="76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64" t="s">
        <v>742</v>
      </c>
      <c r="J15" s="764" t="s">
        <v>207</v>
      </c>
      <c r="K15" s="764" t="s">
        <v>741</v>
      </c>
      <c r="L15" s="764"/>
      <c r="M15" s="764"/>
      <c r="N15" s="765">
        <v>16</v>
      </c>
      <c r="O15" s="770"/>
      <c r="P15" s="76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64" t="s">
        <v>742</v>
      </c>
      <c r="J16" s="764" t="s">
        <v>209</v>
      </c>
      <c r="K16" s="764" t="s">
        <v>741</v>
      </c>
      <c r="L16" s="764"/>
      <c r="M16" s="764"/>
      <c r="N16" s="765">
        <v>25</v>
      </c>
      <c r="O16" s="766"/>
      <c r="P16" s="76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64" t="s">
        <v>742</v>
      </c>
      <c r="J17" s="764" t="s">
        <v>211</v>
      </c>
      <c r="K17" s="764" t="s">
        <v>741</v>
      </c>
      <c r="L17" s="764"/>
      <c r="M17" s="764"/>
      <c r="N17" s="765">
        <v>12</v>
      </c>
      <c r="O17" s="766"/>
      <c r="P17" s="76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64" t="s">
        <v>742</v>
      </c>
      <c r="J18" s="764" t="s">
        <v>213</v>
      </c>
      <c r="K18" s="764" t="s">
        <v>741</v>
      </c>
      <c r="L18" s="764"/>
      <c r="M18" s="764"/>
      <c r="N18" s="765">
        <v>12</v>
      </c>
      <c r="O18" s="766"/>
      <c r="P18" s="76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64" t="s">
        <v>742</v>
      </c>
      <c r="J19" s="764" t="s">
        <v>215</v>
      </c>
      <c r="K19" s="764" t="s">
        <v>741</v>
      </c>
      <c r="L19" s="764"/>
      <c r="M19" s="764"/>
      <c r="N19" s="765">
        <v>3</v>
      </c>
      <c r="O19" s="766"/>
      <c r="P19" s="76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64"/>
      <c r="J20" s="764"/>
      <c r="K20" s="764"/>
      <c r="L20" s="764"/>
      <c r="M20" s="764"/>
      <c r="N20" s="765"/>
      <c r="O20" s="770"/>
      <c r="P20" s="76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64"/>
      <c r="J21" s="764"/>
      <c r="K21" s="764"/>
      <c r="L21" s="764"/>
      <c r="M21" s="764"/>
      <c r="N21" s="765"/>
      <c r="O21" s="771"/>
      <c r="P21" s="76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64"/>
      <c r="J22" s="764"/>
      <c r="K22" s="764"/>
      <c r="L22" s="764"/>
      <c r="M22" s="764"/>
      <c r="N22" s="765"/>
      <c r="O22" s="772"/>
      <c r="P22" s="76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64"/>
      <c r="J23" s="764"/>
      <c r="K23" s="764"/>
      <c r="L23" s="764"/>
      <c r="M23" s="764"/>
      <c r="N23" s="765"/>
      <c r="O23" s="772"/>
      <c r="P23" s="76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64"/>
      <c r="J24" s="764"/>
      <c r="K24" s="764"/>
      <c r="L24" s="764"/>
      <c r="M24" s="764"/>
      <c r="N24" s="765"/>
      <c r="O24" s="772"/>
      <c r="P24" s="76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64" t="s">
        <v>742</v>
      </c>
      <c r="J25" s="764" t="s">
        <v>227</v>
      </c>
      <c r="K25" s="764" t="s">
        <v>741</v>
      </c>
      <c r="L25" s="764"/>
      <c r="M25" s="764"/>
      <c r="N25" s="765">
        <v>10</v>
      </c>
      <c r="O25" s="772"/>
      <c r="P25" s="76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64" t="s">
        <v>742</v>
      </c>
      <c r="J26" s="764" t="s">
        <v>229</v>
      </c>
      <c r="K26" s="764" t="s">
        <v>741</v>
      </c>
      <c r="L26" s="764"/>
      <c r="M26" s="764"/>
      <c r="N26" s="765">
        <v>2</v>
      </c>
      <c r="O26" s="772"/>
      <c r="P26" s="76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64" t="s">
        <v>742</v>
      </c>
      <c r="J27" s="764" t="s">
        <v>231</v>
      </c>
      <c r="K27" s="764" t="s">
        <v>741</v>
      </c>
      <c r="L27" s="764"/>
      <c r="M27" s="764"/>
      <c r="N27" s="765">
        <v>1</v>
      </c>
      <c r="O27" s="772"/>
      <c r="P27" s="76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64" t="s">
        <v>742</v>
      </c>
      <c r="J28" s="764" t="s">
        <v>233</v>
      </c>
      <c r="K28" s="764" t="s">
        <v>741</v>
      </c>
      <c r="L28" s="764"/>
      <c r="M28" s="764"/>
      <c r="N28" s="764">
        <v>10</v>
      </c>
      <c r="O28" s="772"/>
      <c r="P28" s="76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64" t="s">
        <v>742</v>
      </c>
      <c r="J29" s="764" t="s">
        <v>235</v>
      </c>
      <c r="K29" s="764" t="s">
        <v>741</v>
      </c>
      <c r="L29" s="764"/>
      <c r="M29" s="764"/>
      <c r="N29" s="764">
        <v>50</v>
      </c>
      <c r="O29" s="764"/>
      <c r="P29" s="76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64" t="s">
        <v>742</v>
      </c>
      <c r="J30" s="764" t="s">
        <v>237</v>
      </c>
      <c r="K30" s="764" t="s">
        <v>741</v>
      </c>
      <c r="L30" s="764"/>
      <c r="M30" s="764"/>
      <c r="N30" s="764">
        <v>10</v>
      </c>
      <c r="O30" s="764"/>
      <c r="P30" s="76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64" t="s">
        <v>742</v>
      </c>
      <c r="J31" s="764" t="s">
        <v>239</v>
      </c>
      <c r="K31" s="764" t="s">
        <v>741</v>
      </c>
      <c r="L31" s="764"/>
      <c r="M31" s="764"/>
      <c r="N31" s="764">
        <v>10</v>
      </c>
      <c r="O31" s="764"/>
      <c r="P31" s="76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64" t="s">
        <v>742</v>
      </c>
      <c r="J32" s="764" t="s">
        <v>241</v>
      </c>
      <c r="K32" s="764" t="s">
        <v>741</v>
      </c>
      <c r="L32" s="764"/>
      <c r="M32" s="764"/>
      <c r="N32" s="764">
        <v>18</v>
      </c>
      <c r="O32" s="764"/>
      <c r="P32" s="76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64" t="s">
        <v>742</v>
      </c>
      <c r="J33" s="764" t="s">
        <v>243</v>
      </c>
      <c r="K33" s="764" t="s">
        <v>741</v>
      </c>
      <c r="L33" s="764"/>
      <c r="M33" s="764"/>
      <c r="N33" s="764">
        <v>12</v>
      </c>
      <c r="O33" s="764"/>
      <c r="P33" s="76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64" t="s">
        <v>742</v>
      </c>
      <c r="J34" s="764" t="s">
        <v>245</v>
      </c>
      <c r="K34" s="764" t="s">
        <v>741</v>
      </c>
      <c r="L34" s="764"/>
      <c r="M34" s="764"/>
      <c r="N34" s="764">
        <v>4</v>
      </c>
      <c r="O34" s="764"/>
      <c r="P34" s="76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64" t="s">
        <v>742</v>
      </c>
      <c r="J35" s="764" t="s">
        <v>247</v>
      </c>
      <c r="K35" s="764" t="s">
        <v>741</v>
      </c>
      <c r="L35" s="764"/>
      <c r="M35" s="764"/>
      <c r="N35" s="764">
        <v>3</v>
      </c>
      <c r="O35" s="764"/>
      <c r="P35" s="76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64" t="s">
        <v>742</v>
      </c>
      <c r="J36" s="764" t="s">
        <v>249</v>
      </c>
      <c r="K36" s="764" t="s">
        <v>741</v>
      </c>
      <c r="L36" s="764"/>
      <c r="M36" s="764"/>
      <c r="N36" s="764">
        <v>10</v>
      </c>
      <c r="O36" s="764"/>
      <c r="P36" s="76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64" t="s">
        <v>742</v>
      </c>
      <c r="J37" s="764" t="s">
        <v>251</v>
      </c>
      <c r="K37" s="764" t="s">
        <v>741</v>
      </c>
      <c r="L37" s="764"/>
      <c r="M37" s="764"/>
      <c r="N37" s="764">
        <v>5</v>
      </c>
      <c r="O37" s="764"/>
      <c r="P37" s="76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64" t="s">
        <v>742</v>
      </c>
      <c r="J38" s="764" t="s">
        <v>253</v>
      </c>
      <c r="K38" s="764" t="s">
        <v>741</v>
      </c>
      <c r="L38" s="764"/>
      <c r="M38" s="764"/>
      <c r="N38" s="764">
        <v>10</v>
      </c>
      <c r="O38" s="764"/>
      <c r="P38" s="76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64" t="s">
        <v>742</v>
      </c>
      <c r="J39" s="764" t="s">
        <v>255</v>
      </c>
      <c r="K39" s="764" t="s">
        <v>741</v>
      </c>
      <c r="L39" s="764"/>
      <c r="M39" s="764"/>
      <c r="N39" s="764">
        <v>10</v>
      </c>
      <c r="O39" s="764"/>
      <c r="P39" s="76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64" t="s">
        <v>742</v>
      </c>
      <c r="J40" s="764" t="s">
        <v>257</v>
      </c>
      <c r="K40" s="764" t="s">
        <v>741</v>
      </c>
      <c r="L40" s="764"/>
      <c r="M40" s="764"/>
      <c r="N40" s="764">
        <v>12</v>
      </c>
      <c r="O40" s="764"/>
      <c r="P40" s="76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64" t="s">
        <v>742</v>
      </c>
      <c r="J41" s="764" t="s">
        <v>259</v>
      </c>
      <c r="K41" s="764" t="s">
        <v>741</v>
      </c>
      <c r="L41" s="764"/>
      <c r="M41" s="764"/>
      <c r="N41" s="764">
        <v>10</v>
      </c>
      <c r="O41" s="764"/>
      <c r="P41" s="76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64" t="s">
        <v>742</v>
      </c>
      <c r="J42" s="764" t="s">
        <v>261</v>
      </c>
      <c r="K42" s="764" t="s">
        <v>741</v>
      </c>
      <c r="L42" s="764" t="s">
        <v>19</v>
      </c>
      <c r="M42" s="764" t="s">
        <v>19</v>
      </c>
      <c r="N42" s="764">
        <v>4</v>
      </c>
      <c r="O42" s="764"/>
      <c r="P42" s="76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64" t="s">
        <v>742</v>
      </c>
      <c r="J43" s="764" t="s">
        <v>263</v>
      </c>
      <c r="K43" s="764" t="s">
        <v>741</v>
      </c>
      <c r="L43" s="764" t="s">
        <v>19</v>
      </c>
      <c r="M43" s="764" t="s">
        <v>19</v>
      </c>
      <c r="N43" s="764">
        <v>4</v>
      </c>
      <c r="O43" s="764"/>
      <c r="P43" s="76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64" t="s">
        <v>742</v>
      </c>
      <c r="J44" s="764" t="s">
        <v>265</v>
      </c>
      <c r="K44" s="764" t="s">
        <v>741</v>
      </c>
      <c r="L44" s="764" t="s">
        <v>743</v>
      </c>
      <c r="M44" s="764" t="s">
        <v>743</v>
      </c>
      <c r="N44" s="764">
        <v>40</v>
      </c>
      <c r="O44" s="764"/>
      <c r="P44" s="76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64" t="s">
        <v>742</v>
      </c>
      <c r="J45" s="764" t="s">
        <v>267</v>
      </c>
      <c r="K45" s="764" t="s">
        <v>741</v>
      </c>
      <c r="L45" s="764" t="s">
        <v>743</v>
      </c>
      <c r="M45" s="764" t="s">
        <v>743</v>
      </c>
      <c r="N45" s="764">
        <v>4</v>
      </c>
      <c r="O45" s="764"/>
      <c r="P45" s="76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64" t="s">
        <v>742</v>
      </c>
      <c r="J46" s="764" t="s">
        <v>269</v>
      </c>
      <c r="K46" s="764" t="s">
        <v>741</v>
      </c>
      <c r="L46" s="764" t="s">
        <v>743</v>
      </c>
      <c r="M46" s="764" t="s">
        <v>743</v>
      </c>
      <c r="N46" s="764">
        <v>20</v>
      </c>
      <c r="O46" s="764"/>
      <c r="P46" s="76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64" t="s">
        <v>742</v>
      </c>
      <c r="J47" s="764" t="s">
        <v>271</v>
      </c>
      <c r="K47" s="764" t="s">
        <v>741</v>
      </c>
      <c r="L47" s="764" t="s">
        <v>743</v>
      </c>
      <c r="M47" s="764" t="s">
        <v>743</v>
      </c>
      <c r="N47" s="764">
        <v>3</v>
      </c>
      <c r="O47" s="764"/>
      <c r="P47" s="76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64" t="s">
        <v>742</v>
      </c>
      <c r="J48" s="764" t="s">
        <v>273</v>
      </c>
      <c r="K48" s="764" t="s">
        <v>741</v>
      </c>
      <c r="L48" s="764" t="s">
        <v>743</v>
      </c>
      <c r="M48" s="764" t="s">
        <v>743</v>
      </c>
      <c r="N48" s="764">
        <v>18</v>
      </c>
      <c r="O48" s="764"/>
      <c r="P48" s="76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64" t="s">
        <v>742</v>
      </c>
      <c r="J49" s="764" t="s">
        <v>275</v>
      </c>
      <c r="K49" s="764" t="s">
        <v>741</v>
      </c>
      <c r="L49" s="764"/>
      <c r="M49" s="764"/>
      <c r="N49" s="764">
        <v>5</v>
      </c>
      <c r="O49" s="764"/>
      <c r="P49" s="76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64" t="s">
        <v>742</v>
      </c>
      <c r="J50" s="764" t="s">
        <v>279</v>
      </c>
      <c r="K50" s="764" t="s">
        <v>741</v>
      </c>
      <c r="L50" s="764"/>
      <c r="M50" s="764"/>
      <c r="N50" s="764">
        <v>3</v>
      </c>
      <c r="O50" s="764"/>
      <c r="P50" s="76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64"/>
      <c r="J51" s="764"/>
      <c r="K51" s="764"/>
      <c r="L51" s="764"/>
      <c r="M51" s="764"/>
      <c r="N51" s="764"/>
      <c r="O51" s="764"/>
      <c r="P51" s="76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64"/>
      <c r="J52" s="764"/>
      <c r="K52" s="764"/>
      <c r="L52" s="764"/>
      <c r="M52" s="764"/>
      <c r="N52" s="764"/>
      <c r="O52" s="764"/>
      <c r="P52" s="76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64"/>
      <c r="J53" s="764"/>
      <c r="K53" s="764"/>
      <c r="L53" s="764"/>
      <c r="M53" s="764"/>
      <c r="N53" s="764"/>
      <c r="O53" s="764"/>
      <c r="P53" s="76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64"/>
      <c r="J54" s="764"/>
      <c r="K54" s="764"/>
      <c r="L54" s="764"/>
      <c r="M54" s="764"/>
      <c r="N54" s="764"/>
      <c r="O54" s="764"/>
      <c r="P54" s="76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64"/>
      <c r="J55" s="764"/>
      <c r="K55" s="764"/>
      <c r="L55" s="764"/>
      <c r="M55" s="764"/>
      <c r="N55" s="764"/>
      <c r="O55" s="764"/>
      <c r="P55" s="76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64"/>
      <c r="J56" s="764"/>
      <c r="K56" s="764"/>
      <c r="L56" s="764"/>
      <c r="M56" s="764"/>
      <c r="N56" s="764"/>
      <c r="O56" s="764"/>
      <c r="P56" s="76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64"/>
      <c r="J57" s="764"/>
      <c r="K57" s="764"/>
      <c r="L57" s="764"/>
      <c r="M57" s="764"/>
      <c r="N57" s="764"/>
      <c r="O57" s="764"/>
      <c r="P57" s="76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64"/>
      <c r="J58" s="764"/>
      <c r="K58" s="764"/>
      <c r="L58" s="764"/>
      <c r="M58" s="764"/>
      <c r="N58" s="764"/>
      <c r="O58" s="764"/>
      <c r="P58" s="76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64"/>
      <c r="J59" s="764"/>
      <c r="K59" s="764"/>
      <c r="L59" s="764"/>
      <c r="M59" s="764"/>
      <c r="N59" s="764"/>
      <c r="O59" s="764"/>
      <c r="P59" s="76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64"/>
      <c r="J60" s="764"/>
      <c r="K60" s="764"/>
      <c r="L60" s="764"/>
      <c r="M60" s="764"/>
      <c r="N60" s="764"/>
      <c r="O60" s="764"/>
      <c r="P60" s="76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64"/>
      <c r="J61" s="764"/>
      <c r="K61" s="764"/>
      <c r="L61" s="764"/>
      <c r="M61" s="764"/>
      <c r="N61" s="764"/>
      <c r="O61" s="764"/>
      <c r="P61" s="768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64"/>
      <c r="J62" s="764"/>
      <c r="K62" s="764"/>
      <c r="L62" s="764"/>
      <c r="M62" s="764"/>
      <c r="N62" s="764"/>
      <c r="O62" s="764"/>
      <c r="P62" s="768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553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73" t="s">
        <v>742</v>
      </c>
      <c r="J11" s="773" t="s">
        <v>195</v>
      </c>
      <c r="K11" s="773" t="s">
        <v>741</v>
      </c>
      <c r="L11" s="773" t="s">
        <v>743</v>
      </c>
      <c r="M11" s="773" t="s">
        <v>743</v>
      </c>
      <c r="N11" s="774">
        <v>2</v>
      </c>
      <c r="O11" s="775"/>
      <c r="P11" s="776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73" t="s">
        <v>742</v>
      </c>
      <c r="J12" s="773" t="s">
        <v>199</v>
      </c>
      <c r="K12" s="773" t="s">
        <v>741</v>
      </c>
      <c r="L12" s="773" t="s">
        <v>743</v>
      </c>
      <c r="M12" s="773" t="s">
        <v>743</v>
      </c>
      <c r="N12" s="774">
        <v>4</v>
      </c>
      <c r="O12" s="775"/>
      <c r="P12" s="777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73" t="s">
        <v>742</v>
      </c>
      <c r="J13" s="773" t="s">
        <v>202</v>
      </c>
      <c r="K13" s="773" t="s">
        <v>741</v>
      </c>
      <c r="L13" s="773" t="s">
        <v>743</v>
      </c>
      <c r="M13" s="773" t="s">
        <v>743</v>
      </c>
      <c r="N13" s="774">
        <v>8</v>
      </c>
      <c r="O13" s="778"/>
      <c r="P13" s="777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73" t="s">
        <v>742</v>
      </c>
      <c r="J14" s="773" t="s">
        <v>205</v>
      </c>
      <c r="K14" s="773" t="s">
        <v>741</v>
      </c>
      <c r="L14" s="773" t="s">
        <v>743</v>
      </c>
      <c r="M14" s="773" t="s">
        <v>743</v>
      </c>
      <c r="N14" s="774">
        <v>8</v>
      </c>
      <c r="O14" s="775"/>
      <c r="P14" s="777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73" t="s">
        <v>742</v>
      </c>
      <c r="J15" s="773" t="s">
        <v>207</v>
      </c>
      <c r="K15" s="773" t="s">
        <v>741</v>
      </c>
      <c r="L15" s="773"/>
      <c r="M15" s="773"/>
      <c r="N15" s="774">
        <v>16</v>
      </c>
      <c r="O15" s="779"/>
      <c r="P15" s="777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73" t="s">
        <v>742</v>
      </c>
      <c r="J16" s="773" t="s">
        <v>209</v>
      </c>
      <c r="K16" s="773" t="s">
        <v>741</v>
      </c>
      <c r="L16" s="773"/>
      <c r="M16" s="773"/>
      <c r="N16" s="774">
        <v>25</v>
      </c>
      <c r="O16" s="775"/>
      <c r="P16" s="777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73" t="s">
        <v>742</v>
      </c>
      <c r="J17" s="773" t="s">
        <v>211</v>
      </c>
      <c r="K17" s="773" t="s">
        <v>741</v>
      </c>
      <c r="L17" s="773"/>
      <c r="M17" s="773"/>
      <c r="N17" s="774">
        <v>12</v>
      </c>
      <c r="O17" s="775"/>
      <c r="P17" s="777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73" t="s">
        <v>742</v>
      </c>
      <c r="J18" s="773" t="s">
        <v>213</v>
      </c>
      <c r="K18" s="773" t="s">
        <v>741</v>
      </c>
      <c r="L18" s="773"/>
      <c r="M18" s="773"/>
      <c r="N18" s="774">
        <v>12</v>
      </c>
      <c r="O18" s="775"/>
      <c r="P18" s="777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73" t="s">
        <v>742</v>
      </c>
      <c r="J19" s="773" t="s">
        <v>215</v>
      </c>
      <c r="K19" s="773" t="s">
        <v>741</v>
      </c>
      <c r="L19" s="773"/>
      <c r="M19" s="773"/>
      <c r="N19" s="774">
        <v>3</v>
      </c>
      <c r="O19" s="775"/>
      <c r="P19" s="777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73"/>
      <c r="J20" s="773"/>
      <c r="K20" s="773"/>
      <c r="L20" s="773"/>
      <c r="M20" s="773"/>
      <c r="N20" s="774"/>
      <c r="O20" s="779"/>
      <c r="P20" s="777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73"/>
      <c r="J21" s="773"/>
      <c r="K21" s="773"/>
      <c r="L21" s="773"/>
      <c r="M21" s="773"/>
      <c r="N21" s="774"/>
      <c r="O21" s="780"/>
      <c r="P21" s="777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73"/>
      <c r="J22" s="773"/>
      <c r="K22" s="773"/>
      <c r="L22" s="773"/>
      <c r="M22" s="773"/>
      <c r="N22" s="774"/>
      <c r="O22" s="781"/>
      <c r="P22" s="777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73"/>
      <c r="J23" s="773"/>
      <c r="K23" s="773"/>
      <c r="L23" s="773"/>
      <c r="M23" s="773"/>
      <c r="N23" s="774"/>
      <c r="O23" s="781"/>
      <c r="P23" s="777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73"/>
      <c r="J24" s="773"/>
      <c r="K24" s="773"/>
      <c r="L24" s="773"/>
      <c r="M24" s="773"/>
      <c r="N24" s="774"/>
      <c r="O24" s="781"/>
      <c r="P24" s="777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73" t="s">
        <v>742</v>
      </c>
      <c r="J25" s="773" t="s">
        <v>227</v>
      </c>
      <c r="K25" s="773" t="s">
        <v>741</v>
      </c>
      <c r="L25" s="773"/>
      <c r="M25" s="773"/>
      <c r="N25" s="774">
        <v>10</v>
      </c>
      <c r="O25" s="781"/>
      <c r="P25" s="777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73" t="s">
        <v>742</v>
      </c>
      <c r="J26" s="773" t="s">
        <v>229</v>
      </c>
      <c r="K26" s="773" t="s">
        <v>741</v>
      </c>
      <c r="L26" s="773"/>
      <c r="M26" s="773"/>
      <c r="N26" s="774">
        <v>2</v>
      </c>
      <c r="O26" s="781"/>
      <c r="P26" s="777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73" t="s">
        <v>742</v>
      </c>
      <c r="J27" s="773" t="s">
        <v>231</v>
      </c>
      <c r="K27" s="773" t="s">
        <v>741</v>
      </c>
      <c r="L27" s="773"/>
      <c r="M27" s="773"/>
      <c r="N27" s="774">
        <v>1</v>
      </c>
      <c r="O27" s="781"/>
      <c r="P27" s="777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73" t="s">
        <v>742</v>
      </c>
      <c r="J28" s="773" t="s">
        <v>233</v>
      </c>
      <c r="K28" s="773" t="s">
        <v>741</v>
      </c>
      <c r="L28" s="773"/>
      <c r="M28" s="773"/>
      <c r="N28" s="773">
        <v>10</v>
      </c>
      <c r="O28" s="781"/>
      <c r="P28" s="777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73" t="s">
        <v>742</v>
      </c>
      <c r="J29" s="773" t="s">
        <v>235</v>
      </c>
      <c r="K29" s="773" t="s">
        <v>741</v>
      </c>
      <c r="L29" s="773"/>
      <c r="M29" s="773"/>
      <c r="N29" s="773">
        <v>50</v>
      </c>
      <c r="O29" s="773"/>
      <c r="P29" s="777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73" t="s">
        <v>742</v>
      </c>
      <c r="J30" s="773" t="s">
        <v>237</v>
      </c>
      <c r="K30" s="773" t="s">
        <v>741</v>
      </c>
      <c r="L30" s="773"/>
      <c r="M30" s="773"/>
      <c r="N30" s="773">
        <v>10</v>
      </c>
      <c r="O30" s="773"/>
      <c r="P30" s="777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73" t="s">
        <v>742</v>
      </c>
      <c r="J31" s="773" t="s">
        <v>239</v>
      </c>
      <c r="K31" s="773" t="s">
        <v>741</v>
      </c>
      <c r="L31" s="773"/>
      <c r="M31" s="773"/>
      <c r="N31" s="773">
        <v>10</v>
      </c>
      <c r="O31" s="773"/>
      <c r="P31" s="777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73" t="s">
        <v>742</v>
      </c>
      <c r="J32" s="773" t="s">
        <v>241</v>
      </c>
      <c r="K32" s="773" t="s">
        <v>741</v>
      </c>
      <c r="L32" s="773"/>
      <c r="M32" s="773"/>
      <c r="N32" s="773">
        <v>18</v>
      </c>
      <c r="O32" s="773"/>
      <c r="P32" s="777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73" t="s">
        <v>742</v>
      </c>
      <c r="J33" s="773" t="s">
        <v>243</v>
      </c>
      <c r="K33" s="773" t="s">
        <v>741</v>
      </c>
      <c r="L33" s="773"/>
      <c r="M33" s="773"/>
      <c r="N33" s="773">
        <v>12</v>
      </c>
      <c r="O33" s="773"/>
      <c r="P33" s="777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73" t="s">
        <v>742</v>
      </c>
      <c r="J34" s="773" t="s">
        <v>245</v>
      </c>
      <c r="K34" s="773" t="s">
        <v>741</v>
      </c>
      <c r="L34" s="773"/>
      <c r="M34" s="773"/>
      <c r="N34" s="773">
        <v>4</v>
      </c>
      <c r="O34" s="773"/>
      <c r="P34" s="777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73" t="s">
        <v>742</v>
      </c>
      <c r="J35" s="773" t="s">
        <v>247</v>
      </c>
      <c r="K35" s="773" t="s">
        <v>741</v>
      </c>
      <c r="L35" s="773"/>
      <c r="M35" s="773"/>
      <c r="N35" s="773">
        <v>3</v>
      </c>
      <c r="O35" s="773"/>
      <c r="P35" s="777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73" t="s">
        <v>742</v>
      </c>
      <c r="J36" s="773" t="s">
        <v>249</v>
      </c>
      <c r="K36" s="773" t="s">
        <v>741</v>
      </c>
      <c r="L36" s="773"/>
      <c r="M36" s="773"/>
      <c r="N36" s="773">
        <v>10</v>
      </c>
      <c r="O36" s="773"/>
      <c r="P36" s="777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73" t="s">
        <v>742</v>
      </c>
      <c r="J37" s="773" t="s">
        <v>251</v>
      </c>
      <c r="K37" s="773" t="s">
        <v>741</v>
      </c>
      <c r="L37" s="773"/>
      <c r="M37" s="773"/>
      <c r="N37" s="773">
        <v>5</v>
      </c>
      <c r="O37" s="773"/>
      <c r="P37" s="777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73" t="s">
        <v>742</v>
      </c>
      <c r="J38" s="773" t="s">
        <v>253</v>
      </c>
      <c r="K38" s="773" t="s">
        <v>741</v>
      </c>
      <c r="L38" s="773"/>
      <c r="M38" s="773"/>
      <c r="N38" s="773">
        <v>10</v>
      </c>
      <c r="O38" s="773"/>
      <c r="P38" s="777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73" t="s">
        <v>742</v>
      </c>
      <c r="J39" s="773" t="s">
        <v>255</v>
      </c>
      <c r="K39" s="773" t="s">
        <v>741</v>
      </c>
      <c r="L39" s="773"/>
      <c r="M39" s="773"/>
      <c r="N39" s="773">
        <v>10</v>
      </c>
      <c r="O39" s="773"/>
      <c r="P39" s="777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73" t="s">
        <v>742</v>
      </c>
      <c r="J40" s="773" t="s">
        <v>257</v>
      </c>
      <c r="K40" s="773" t="s">
        <v>741</v>
      </c>
      <c r="L40" s="773"/>
      <c r="M40" s="773"/>
      <c r="N40" s="773">
        <v>12</v>
      </c>
      <c r="O40" s="773"/>
      <c r="P40" s="777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73" t="s">
        <v>742</v>
      </c>
      <c r="J41" s="773" t="s">
        <v>259</v>
      </c>
      <c r="K41" s="773" t="s">
        <v>741</v>
      </c>
      <c r="L41" s="773"/>
      <c r="M41" s="773"/>
      <c r="N41" s="773">
        <v>10</v>
      </c>
      <c r="O41" s="773"/>
      <c r="P41" s="777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73" t="s">
        <v>742</v>
      </c>
      <c r="J42" s="773" t="s">
        <v>261</v>
      </c>
      <c r="K42" s="773" t="s">
        <v>741</v>
      </c>
      <c r="L42" s="773" t="s">
        <v>19</v>
      </c>
      <c r="M42" s="773" t="s">
        <v>19</v>
      </c>
      <c r="N42" s="773">
        <v>4</v>
      </c>
      <c r="O42" s="773"/>
      <c r="P42" s="777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73" t="s">
        <v>742</v>
      </c>
      <c r="J43" s="773" t="s">
        <v>263</v>
      </c>
      <c r="K43" s="773" t="s">
        <v>741</v>
      </c>
      <c r="L43" s="773" t="s">
        <v>19</v>
      </c>
      <c r="M43" s="773" t="s">
        <v>19</v>
      </c>
      <c r="N43" s="773">
        <v>4</v>
      </c>
      <c r="O43" s="773"/>
      <c r="P43" s="777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73" t="s">
        <v>742</v>
      </c>
      <c r="J44" s="773" t="s">
        <v>265</v>
      </c>
      <c r="K44" s="773" t="s">
        <v>741</v>
      </c>
      <c r="L44" s="773" t="s">
        <v>743</v>
      </c>
      <c r="M44" s="773" t="s">
        <v>743</v>
      </c>
      <c r="N44" s="773">
        <v>40</v>
      </c>
      <c r="O44" s="773"/>
      <c r="P44" s="777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73" t="s">
        <v>742</v>
      </c>
      <c r="J45" s="773" t="s">
        <v>267</v>
      </c>
      <c r="K45" s="773" t="s">
        <v>741</v>
      </c>
      <c r="L45" s="773" t="s">
        <v>743</v>
      </c>
      <c r="M45" s="773" t="s">
        <v>743</v>
      </c>
      <c r="N45" s="773">
        <v>4</v>
      </c>
      <c r="O45" s="773"/>
      <c r="P45" s="777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73" t="s">
        <v>742</v>
      </c>
      <c r="J46" s="773" t="s">
        <v>269</v>
      </c>
      <c r="K46" s="773" t="s">
        <v>741</v>
      </c>
      <c r="L46" s="773" t="s">
        <v>743</v>
      </c>
      <c r="M46" s="773" t="s">
        <v>743</v>
      </c>
      <c r="N46" s="773">
        <v>20</v>
      </c>
      <c r="O46" s="773"/>
      <c r="P46" s="777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73" t="s">
        <v>742</v>
      </c>
      <c r="J47" s="773" t="s">
        <v>271</v>
      </c>
      <c r="K47" s="773" t="s">
        <v>741</v>
      </c>
      <c r="L47" s="773" t="s">
        <v>743</v>
      </c>
      <c r="M47" s="773" t="s">
        <v>743</v>
      </c>
      <c r="N47" s="773">
        <v>3</v>
      </c>
      <c r="O47" s="773"/>
      <c r="P47" s="777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73" t="s">
        <v>742</v>
      </c>
      <c r="J48" s="773" t="s">
        <v>273</v>
      </c>
      <c r="K48" s="773" t="s">
        <v>741</v>
      </c>
      <c r="L48" s="773" t="s">
        <v>743</v>
      </c>
      <c r="M48" s="773" t="s">
        <v>743</v>
      </c>
      <c r="N48" s="773">
        <v>18</v>
      </c>
      <c r="O48" s="773"/>
      <c r="P48" s="777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73" t="s">
        <v>742</v>
      </c>
      <c r="J49" s="773" t="s">
        <v>275</v>
      </c>
      <c r="K49" s="773" t="s">
        <v>741</v>
      </c>
      <c r="L49" s="773"/>
      <c r="M49" s="773"/>
      <c r="N49" s="773">
        <v>5</v>
      </c>
      <c r="O49" s="773"/>
      <c r="P49" s="777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73" t="s">
        <v>742</v>
      </c>
      <c r="J50" s="773" t="s">
        <v>279</v>
      </c>
      <c r="K50" s="773" t="s">
        <v>741</v>
      </c>
      <c r="L50" s="773"/>
      <c r="M50" s="773"/>
      <c r="N50" s="773">
        <v>3</v>
      </c>
      <c r="O50" s="773"/>
      <c r="P50" s="777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73"/>
      <c r="J51" s="773"/>
      <c r="K51" s="773"/>
      <c r="L51" s="773"/>
      <c r="M51" s="773"/>
      <c r="N51" s="773"/>
      <c r="O51" s="773"/>
      <c r="P51" s="777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73"/>
      <c r="J52" s="773"/>
      <c r="K52" s="773"/>
      <c r="L52" s="773"/>
      <c r="M52" s="773"/>
      <c r="N52" s="773"/>
      <c r="O52" s="773"/>
      <c r="P52" s="777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73"/>
      <c r="J53" s="773"/>
      <c r="K53" s="773"/>
      <c r="L53" s="773"/>
      <c r="M53" s="773"/>
      <c r="N53" s="773"/>
      <c r="O53" s="773"/>
      <c r="P53" s="777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73"/>
      <c r="J54" s="773"/>
      <c r="K54" s="773"/>
      <c r="L54" s="773"/>
      <c r="M54" s="773"/>
      <c r="N54" s="773"/>
      <c r="O54" s="773"/>
      <c r="P54" s="777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73"/>
      <c r="J55" s="773"/>
      <c r="K55" s="773"/>
      <c r="L55" s="773"/>
      <c r="M55" s="773"/>
      <c r="N55" s="773"/>
      <c r="O55" s="773"/>
      <c r="P55" s="777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73"/>
      <c r="J56" s="773"/>
      <c r="K56" s="773"/>
      <c r="L56" s="773"/>
      <c r="M56" s="773"/>
      <c r="N56" s="773"/>
      <c r="O56" s="773"/>
      <c r="P56" s="777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73"/>
      <c r="J57" s="773"/>
      <c r="K57" s="773"/>
      <c r="L57" s="773"/>
      <c r="M57" s="773"/>
      <c r="N57" s="773"/>
      <c r="O57" s="773"/>
      <c r="P57" s="777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73"/>
      <c r="J58" s="773"/>
      <c r="K58" s="773"/>
      <c r="L58" s="773"/>
      <c r="M58" s="773"/>
      <c r="N58" s="773"/>
      <c r="O58" s="773"/>
      <c r="P58" s="777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73"/>
      <c r="J59" s="773"/>
      <c r="K59" s="773"/>
      <c r="L59" s="773"/>
      <c r="M59" s="773"/>
      <c r="N59" s="773"/>
      <c r="O59" s="773"/>
      <c r="P59" s="777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73"/>
      <c r="J60" s="773"/>
      <c r="K60" s="773"/>
      <c r="L60" s="773"/>
      <c r="M60" s="773"/>
      <c r="N60" s="773"/>
      <c r="O60" s="773"/>
      <c r="P60" s="777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73"/>
      <c r="J61" s="773"/>
      <c r="K61" s="773"/>
      <c r="L61" s="773"/>
      <c r="M61" s="773"/>
      <c r="N61" s="773"/>
      <c r="O61" s="773"/>
      <c r="P61" s="777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73"/>
      <c r="J62" s="773"/>
      <c r="K62" s="773"/>
      <c r="L62" s="773"/>
      <c r="M62" s="773"/>
      <c r="N62" s="773"/>
      <c r="O62" s="773"/>
      <c r="P62" s="777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tabColor theme="7" tint="0.39997558519241921"/>
  </sheetPr>
  <dimension ref="A1:P62"/>
  <sheetViews>
    <sheetView zoomScale="80" zoomScaleNormal="80" workbookViewId="0">
      <pane xSplit="3" ySplit="10" topLeftCell="G11" activePane="bottomRight" state="frozen"/>
      <selection activeCell="L32" sqref="L32"/>
      <selection pane="topRight" activeCell="L32" sqref="L32"/>
      <selection pane="bottomLeft" activeCell="L32" sqref="L32"/>
      <selection pane="bottomRight" activeCell="B2" sqref="B2:P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798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82" t="s">
        <v>742</v>
      </c>
      <c r="J11" s="782" t="s">
        <v>195</v>
      </c>
      <c r="K11" s="782" t="s">
        <v>741</v>
      </c>
      <c r="L11" s="782" t="s">
        <v>743</v>
      </c>
      <c r="M11" s="782" t="s">
        <v>743</v>
      </c>
      <c r="N11" s="783">
        <v>2</v>
      </c>
      <c r="O11" s="784"/>
      <c r="P11" s="785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82" t="s">
        <v>742</v>
      </c>
      <c r="J12" s="782" t="s">
        <v>199</v>
      </c>
      <c r="K12" s="782" t="s">
        <v>741</v>
      </c>
      <c r="L12" s="782" t="s">
        <v>743</v>
      </c>
      <c r="M12" s="782" t="s">
        <v>743</v>
      </c>
      <c r="N12" s="783">
        <v>4</v>
      </c>
      <c r="O12" s="784"/>
      <c r="P12" s="786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82" t="s">
        <v>742</v>
      </c>
      <c r="J13" s="782" t="s">
        <v>202</v>
      </c>
      <c r="K13" s="782" t="s">
        <v>741</v>
      </c>
      <c r="L13" s="782" t="s">
        <v>743</v>
      </c>
      <c r="M13" s="782" t="s">
        <v>743</v>
      </c>
      <c r="N13" s="783">
        <v>8</v>
      </c>
      <c r="O13" s="787"/>
      <c r="P13" s="786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82" t="s">
        <v>742</v>
      </c>
      <c r="J14" s="782" t="s">
        <v>205</v>
      </c>
      <c r="K14" s="782" t="s">
        <v>741</v>
      </c>
      <c r="L14" s="782" t="s">
        <v>743</v>
      </c>
      <c r="M14" s="782" t="s">
        <v>743</v>
      </c>
      <c r="N14" s="783">
        <v>8</v>
      </c>
      <c r="O14" s="784"/>
      <c r="P14" s="786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82" t="s">
        <v>742</v>
      </c>
      <c r="J15" s="782" t="s">
        <v>207</v>
      </c>
      <c r="K15" s="782" t="s">
        <v>741</v>
      </c>
      <c r="L15" s="782"/>
      <c r="M15" s="782"/>
      <c r="N15" s="783">
        <v>16</v>
      </c>
      <c r="O15" s="788"/>
      <c r="P15" s="786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82" t="s">
        <v>742</v>
      </c>
      <c r="J16" s="782" t="s">
        <v>209</v>
      </c>
      <c r="K16" s="782" t="s">
        <v>741</v>
      </c>
      <c r="L16" s="782"/>
      <c r="M16" s="782"/>
      <c r="N16" s="783">
        <v>25</v>
      </c>
      <c r="O16" s="784"/>
      <c r="P16" s="786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82" t="s">
        <v>742</v>
      </c>
      <c r="J17" s="782" t="s">
        <v>211</v>
      </c>
      <c r="K17" s="782" t="s">
        <v>741</v>
      </c>
      <c r="L17" s="782"/>
      <c r="M17" s="782"/>
      <c r="N17" s="783">
        <v>12</v>
      </c>
      <c r="O17" s="784"/>
      <c r="P17" s="786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82" t="s">
        <v>742</v>
      </c>
      <c r="J18" s="782" t="s">
        <v>213</v>
      </c>
      <c r="K18" s="782" t="s">
        <v>741</v>
      </c>
      <c r="L18" s="782"/>
      <c r="M18" s="782"/>
      <c r="N18" s="783">
        <v>12</v>
      </c>
      <c r="O18" s="784"/>
      <c r="P18" s="786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82" t="s">
        <v>742</v>
      </c>
      <c r="J19" s="782" t="s">
        <v>215</v>
      </c>
      <c r="K19" s="782" t="s">
        <v>741</v>
      </c>
      <c r="L19" s="782"/>
      <c r="M19" s="782"/>
      <c r="N19" s="783">
        <v>3</v>
      </c>
      <c r="O19" s="784"/>
      <c r="P19" s="786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82"/>
      <c r="J20" s="782"/>
      <c r="K20" s="782"/>
      <c r="L20" s="782"/>
      <c r="M20" s="782"/>
      <c r="N20" s="783"/>
      <c r="O20" s="788"/>
      <c r="P20" s="786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82"/>
      <c r="J21" s="782"/>
      <c r="K21" s="782"/>
      <c r="L21" s="782"/>
      <c r="M21" s="782"/>
      <c r="N21" s="783"/>
      <c r="O21" s="789"/>
      <c r="P21" s="786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82"/>
      <c r="J22" s="782"/>
      <c r="K22" s="782"/>
      <c r="L22" s="782"/>
      <c r="M22" s="782"/>
      <c r="N22" s="783"/>
      <c r="O22" s="790"/>
      <c r="P22" s="786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82"/>
      <c r="J23" s="782"/>
      <c r="K23" s="782"/>
      <c r="L23" s="782"/>
      <c r="M23" s="782"/>
      <c r="N23" s="783"/>
      <c r="O23" s="790"/>
      <c r="P23" s="786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82"/>
      <c r="J24" s="782"/>
      <c r="K24" s="782"/>
      <c r="L24" s="782"/>
      <c r="M24" s="782"/>
      <c r="N24" s="783"/>
      <c r="O24" s="790"/>
      <c r="P24" s="786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82" t="s">
        <v>742</v>
      </c>
      <c r="J25" s="782" t="s">
        <v>227</v>
      </c>
      <c r="K25" s="782" t="s">
        <v>741</v>
      </c>
      <c r="L25" s="782"/>
      <c r="M25" s="782"/>
      <c r="N25" s="783">
        <v>10</v>
      </c>
      <c r="O25" s="790"/>
      <c r="P25" s="786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82" t="s">
        <v>742</v>
      </c>
      <c r="J26" s="782" t="s">
        <v>229</v>
      </c>
      <c r="K26" s="782" t="s">
        <v>741</v>
      </c>
      <c r="L26" s="782"/>
      <c r="M26" s="782"/>
      <c r="N26" s="783">
        <v>2</v>
      </c>
      <c r="O26" s="790"/>
      <c r="P26" s="786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82" t="s">
        <v>742</v>
      </c>
      <c r="J27" s="782" t="s">
        <v>231</v>
      </c>
      <c r="K27" s="782" t="s">
        <v>741</v>
      </c>
      <c r="L27" s="782"/>
      <c r="M27" s="782"/>
      <c r="N27" s="783">
        <v>1</v>
      </c>
      <c r="O27" s="790"/>
      <c r="P27" s="786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82" t="s">
        <v>742</v>
      </c>
      <c r="J28" s="782" t="s">
        <v>233</v>
      </c>
      <c r="K28" s="782" t="s">
        <v>741</v>
      </c>
      <c r="L28" s="782"/>
      <c r="M28" s="782"/>
      <c r="N28" s="782">
        <v>10</v>
      </c>
      <c r="O28" s="790"/>
      <c r="P28" s="786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82" t="s">
        <v>742</v>
      </c>
      <c r="J29" s="782" t="s">
        <v>235</v>
      </c>
      <c r="K29" s="782" t="s">
        <v>741</v>
      </c>
      <c r="L29" s="782"/>
      <c r="M29" s="782"/>
      <c r="N29" s="782">
        <v>50</v>
      </c>
      <c r="O29" s="782"/>
      <c r="P29" s="786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82" t="s">
        <v>742</v>
      </c>
      <c r="J30" s="782" t="s">
        <v>237</v>
      </c>
      <c r="K30" s="782" t="s">
        <v>741</v>
      </c>
      <c r="L30" s="782"/>
      <c r="M30" s="782"/>
      <c r="N30" s="782">
        <v>10</v>
      </c>
      <c r="O30" s="782"/>
      <c r="P30" s="786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82" t="s">
        <v>742</v>
      </c>
      <c r="J31" s="782" t="s">
        <v>239</v>
      </c>
      <c r="K31" s="782" t="s">
        <v>741</v>
      </c>
      <c r="L31" s="782"/>
      <c r="M31" s="782"/>
      <c r="N31" s="782">
        <v>10</v>
      </c>
      <c r="O31" s="782"/>
      <c r="P31" s="786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82" t="s">
        <v>742</v>
      </c>
      <c r="J32" s="782" t="s">
        <v>241</v>
      </c>
      <c r="K32" s="782" t="s">
        <v>741</v>
      </c>
      <c r="L32" s="782"/>
      <c r="M32" s="782"/>
      <c r="N32" s="782">
        <v>18</v>
      </c>
      <c r="O32" s="782"/>
      <c r="P32" s="786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82" t="s">
        <v>742</v>
      </c>
      <c r="J33" s="782" t="s">
        <v>243</v>
      </c>
      <c r="K33" s="782" t="s">
        <v>741</v>
      </c>
      <c r="L33" s="782"/>
      <c r="M33" s="782"/>
      <c r="N33" s="782">
        <v>12</v>
      </c>
      <c r="O33" s="782"/>
      <c r="P33" s="786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82" t="s">
        <v>742</v>
      </c>
      <c r="J34" s="782" t="s">
        <v>245</v>
      </c>
      <c r="K34" s="782" t="s">
        <v>741</v>
      </c>
      <c r="L34" s="782"/>
      <c r="M34" s="782"/>
      <c r="N34" s="782">
        <v>4</v>
      </c>
      <c r="O34" s="782"/>
      <c r="P34" s="786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82" t="s">
        <v>742</v>
      </c>
      <c r="J35" s="782" t="s">
        <v>247</v>
      </c>
      <c r="K35" s="782" t="s">
        <v>741</v>
      </c>
      <c r="L35" s="782"/>
      <c r="M35" s="782"/>
      <c r="N35" s="782">
        <v>3</v>
      </c>
      <c r="O35" s="782"/>
      <c r="P35" s="786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82" t="s">
        <v>742</v>
      </c>
      <c r="J36" s="782" t="s">
        <v>249</v>
      </c>
      <c r="K36" s="782" t="s">
        <v>741</v>
      </c>
      <c r="L36" s="782"/>
      <c r="M36" s="782"/>
      <c r="N36" s="782">
        <v>10</v>
      </c>
      <c r="O36" s="782"/>
      <c r="P36" s="786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82" t="s">
        <v>742</v>
      </c>
      <c r="J37" s="782" t="s">
        <v>251</v>
      </c>
      <c r="K37" s="782" t="s">
        <v>741</v>
      </c>
      <c r="L37" s="782"/>
      <c r="M37" s="782"/>
      <c r="N37" s="782">
        <v>5</v>
      </c>
      <c r="O37" s="782"/>
      <c r="P37" s="786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82" t="s">
        <v>742</v>
      </c>
      <c r="J38" s="782" t="s">
        <v>253</v>
      </c>
      <c r="K38" s="782" t="s">
        <v>741</v>
      </c>
      <c r="L38" s="782"/>
      <c r="M38" s="782"/>
      <c r="N38" s="782">
        <v>10</v>
      </c>
      <c r="O38" s="782"/>
      <c r="P38" s="786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82" t="s">
        <v>742</v>
      </c>
      <c r="J39" s="782" t="s">
        <v>255</v>
      </c>
      <c r="K39" s="782" t="s">
        <v>741</v>
      </c>
      <c r="L39" s="782"/>
      <c r="M39" s="782"/>
      <c r="N39" s="782">
        <v>10</v>
      </c>
      <c r="O39" s="782"/>
      <c r="P39" s="786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82" t="s">
        <v>742</v>
      </c>
      <c r="J40" s="782" t="s">
        <v>257</v>
      </c>
      <c r="K40" s="782" t="s">
        <v>741</v>
      </c>
      <c r="L40" s="782"/>
      <c r="M40" s="782"/>
      <c r="N40" s="782">
        <v>12</v>
      </c>
      <c r="O40" s="782"/>
      <c r="P40" s="786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82" t="s">
        <v>742</v>
      </c>
      <c r="J41" s="782" t="s">
        <v>259</v>
      </c>
      <c r="K41" s="782" t="s">
        <v>741</v>
      </c>
      <c r="L41" s="782"/>
      <c r="M41" s="782"/>
      <c r="N41" s="782">
        <v>10</v>
      </c>
      <c r="O41" s="782"/>
      <c r="P41" s="786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82" t="s">
        <v>742</v>
      </c>
      <c r="J42" s="782" t="s">
        <v>261</v>
      </c>
      <c r="K42" s="782" t="s">
        <v>741</v>
      </c>
      <c r="L42" s="782" t="s">
        <v>19</v>
      </c>
      <c r="M42" s="782" t="s">
        <v>19</v>
      </c>
      <c r="N42" s="782">
        <v>4</v>
      </c>
      <c r="O42" s="782"/>
      <c r="P42" s="786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82" t="s">
        <v>742</v>
      </c>
      <c r="J43" s="782" t="s">
        <v>263</v>
      </c>
      <c r="K43" s="782" t="s">
        <v>741</v>
      </c>
      <c r="L43" s="782" t="s">
        <v>19</v>
      </c>
      <c r="M43" s="782" t="s">
        <v>19</v>
      </c>
      <c r="N43" s="782">
        <v>4</v>
      </c>
      <c r="O43" s="782"/>
      <c r="P43" s="786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82" t="s">
        <v>742</v>
      </c>
      <c r="J44" s="782" t="s">
        <v>265</v>
      </c>
      <c r="K44" s="782" t="s">
        <v>741</v>
      </c>
      <c r="L44" s="782" t="s">
        <v>743</v>
      </c>
      <c r="M44" s="782" t="s">
        <v>743</v>
      </c>
      <c r="N44" s="782">
        <v>40</v>
      </c>
      <c r="O44" s="782"/>
      <c r="P44" s="786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82" t="s">
        <v>742</v>
      </c>
      <c r="J45" s="782" t="s">
        <v>267</v>
      </c>
      <c r="K45" s="782" t="s">
        <v>741</v>
      </c>
      <c r="L45" s="782" t="s">
        <v>743</v>
      </c>
      <c r="M45" s="782" t="s">
        <v>743</v>
      </c>
      <c r="N45" s="782">
        <v>4</v>
      </c>
      <c r="O45" s="782"/>
      <c r="P45" s="786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82" t="s">
        <v>742</v>
      </c>
      <c r="J46" s="782" t="s">
        <v>269</v>
      </c>
      <c r="K46" s="782" t="s">
        <v>741</v>
      </c>
      <c r="L46" s="782" t="s">
        <v>743</v>
      </c>
      <c r="M46" s="782" t="s">
        <v>743</v>
      </c>
      <c r="N46" s="782">
        <v>20</v>
      </c>
      <c r="O46" s="782"/>
      <c r="P46" s="786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82" t="s">
        <v>742</v>
      </c>
      <c r="J47" s="782" t="s">
        <v>271</v>
      </c>
      <c r="K47" s="782" t="s">
        <v>741</v>
      </c>
      <c r="L47" s="782" t="s">
        <v>743</v>
      </c>
      <c r="M47" s="782" t="s">
        <v>743</v>
      </c>
      <c r="N47" s="782">
        <v>3</v>
      </c>
      <c r="O47" s="782"/>
      <c r="P47" s="786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82" t="s">
        <v>742</v>
      </c>
      <c r="J48" s="782" t="s">
        <v>273</v>
      </c>
      <c r="K48" s="782" t="s">
        <v>741</v>
      </c>
      <c r="L48" s="782" t="s">
        <v>743</v>
      </c>
      <c r="M48" s="782" t="s">
        <v>743</v>
      </c>
      <c r="N48" s="782">
        <v>18</v>
      </c>
      <c r="O48" s="782"/>
      <c r="P48" s="786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82" t="s">
        <v>742</v>
      </c>
      <c r="J49" s="782" t="s">
        <v>275</v>
      </c>
      <c r="K49" s="782" t="s">
        <v>741</v>
      </c>
      <c r="L49" s="782"/>
      <c r="M49" s="782"/>
      <c r="N49" s="782">
        <v>5</v>
      </c>
      <c r="O49" s="782"/>
      <c r="P49" s="786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82" t="s">
        <v>742</v>
      </c>
      <c r="J50" s="782" t="s">
        <v>279</v>
      </c>
      <c r="K50" s="782" t="s">
        <v>741</v>
      </c>
      <c r="L50" s="782"/>
      <c r="M50" s="782"/>
      <c r="N50" s="782">
        <v>3</v>
      </c>
      <c r="O50" s="782"/>
      <c r="P50" s="786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82"/>
      <c r="J51" s="782"/>
      <c r="K51" s="782"/>
      <c r="L51" s="782"/>
      <c r="M51" s="782"/>
      <c r="N51" s="782"/>
      <c r="O51" s="782"/>
      <c r="P51" s="786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82"/>
      <c r="J52" s="782"/>
      <c r="K52" s="782"/>
      <c r="L52" s="782"/>
      <c r="M52" s="782"/>
      <c r="N52" s="782"/>
      <c r="O52" s="782"/>
      <c r="P52" s="786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82"/>
      <c r="J53" s="782"/>
      <c r="K53" s="782"/>
      <c r="L53" s="782"/>
      <c r="M53" s="782"/>
      <c r="N53" s="782"/>
      <c r="O53" s="782"/>
      <c r="P53" s="786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82"/>
      <c r="J54" s="782"/>
      <c r="K54" s="782"/>
      <c r="L54" s="782"/>
      <c r="M54" s="782"/>
      <c r="N54" s="782"/>
      <c r="O54" s="782"/>
      <c r="P54" s="786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82"/>
      <c r="J55" s="782"/>
      <c r="K55" s="782"/>
      <c r="L55" s="782"/>
      <c r="M55" s="782"/>
      <c r="N55" s="782"/>
      <c r="O55" s="782"/>
      <c r="P55" s="786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82"/>
      <c r="J56" s="782"/>
      <c r="K56" s="782"/>
      <c r="L56" s="782"/>
      <c r="M56" s="782"/>
      <c r="N56" s="782"/>
      <c r="O56" s="782"/>
      <c r="P56" s="786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82"/>
      <c r="J57" s="782"/>
      <c r="K57" s="782"/>
      <c r="L57" s="782"/>
      <c r="M57" s="782"/>
      <c r="N57" s="782"/>
      <c r="O57" s="782"/>
      <c r="P57" s="786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82"/>
      <c r="J58" s="782"/>
      <c r="K58" s="782"/>
      <c r="L58" s="782"/>
      <c r="M58" s="782"/>
      <c r="N58" s="782"/>
      <c r="O58" s="782"/>
      <c r="P58" s="786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82"/>
      <c r="J59" s="782"/>
      <c r="K59" s="782"/>
      <c r="L59" s="782"/>
      <c r="M59" s="782"/>
      <c r="N59" s="782"/>
      <c r="O59" s="782"/>
      <c r="P59" s="786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82"/>
      <c r="J60" s="782"/>
      <c r="K60" s="782"/>
      <c r="L60" s="782"/>
      <c r="M60" s="782"/>
      <c r="N60" s="782"/>
      <c r="O60" s="782"/>
      <c r="P60" s="786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82"/>
      <c r="J61" s="782"/>
      <c r="K61" s="782"/>
      <c r="L61" s="782"/>
      <c r="M61" s="782"/>
      <c r="N61" s="782"/>
      <c r="O61" s="782"/>
      <c r="P61" s="786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82"/>
      <c r="J62" s="782"/>
      <c r="K62" s="782"/>
      <c r="L62" s="782"/>
      <c r="M62" s="782"/>
      <c r="N62" s="782"/>
      <c r="O62" s="782"/>
      <c r="P62" s="786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554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91" t="s">
        <v>742</v>
      </c>
      <c r="J11" s="791" t="s">
        <v>195</v>
      </c>
      <c r="K11" s="791" t="s">
        <v>741</v>
      </c>
      <c r="L11" s="791" t="s">
        <v>743</v>
      </c>
      <c r="M11" s="791" t="s">
        <v>743</v>
      </c>
      <c r="N11" s="792">
        <v>2</v>
      </c>
      <c r="O11" s="793"/>
      <c r="P11" s="794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91" t="s">
        <v>742</v>
      </c>
      <c r="J12" s="791" t="s">
        <v>199</v>
      </c>
      <c r="K12" s="791" t="s">
        <v>741</v>
      </c>
      <c r="L12" s="791" t="s">
        <v>743</v>
      </c>
      <c r="M12" s="791" t="s">
        <v>743</v>
      </c>
      <c r="N12" s="792">
        <v>4</v>
      </c>
      <c r="O12" s="793"/>
      <c r="P12" s="79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91" t="s">
        <v>742</v>
      </c>
      <c r="J13" s="791" t="s">
        <v>202</v>
      </c>
      <c r="K13" s="791" t="s">
        <v>741</v>
      </c>
      <c r="L13" s="791" t="s">
        <v>743</v>
      </c>
      <c r="M13" s="791" t="s">
        <v>743</v>
      </c>
      <c r="N13" s="792">
        <v>8</v>
      </c>
      <c r="O13" s="796"/>
      <c r="P13" s="79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91" t="s">
        <v>742</v>
      </c>
      <c r="J14" s="791" t="s">
        <v>205</v>
      </c>
      <c r="K14" s="791" t="s">
        <v>741</v>
      </c>
      <c r="L14" s="791" t="s">
        <v>743</v>
      </c>
      <c r="M14" s="791" t="s">
        <v>743</v>
      </c>
      <c r="N14" s="792">
        <v>8</v>
      </c>
      <c r="O14" s="793"/>
      <c r="P14" s="79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91" t="s">
        <v>742</v>
      </c>
      <c r="J15" s="791" t="s">
        <v>207</v>
      </c>
      <c r="K15" s="791" t="s">
        <v>741</v>
      </c>
      <c r="L15" s="791"/>
      <c r="M15" s="791"/>
      <c r="N15" s="792">
        <v>16</v>
      </c>
      <c r="O15" s="797"/>
      <c r="P15" s="79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91" t="s">
        <v>742</v>
      </c>
      <c r="J16" s="791" t="s">
        <v>209</v>
      </c>
      <c r="K16" s="791" t="s">
        <v>741</v>
      </c>
      <c r="L16" s="791"/>
      <c r="M16" s="791"/>
      <c r="N16" s="792">
        <v>25</v>
      </c>
      <c r="O16" s="793"/>
      <c r="P16" s="79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91" t="s">
        <v>742</v>
      </c>
      <c r="J17" s="791" t="s">
        <v>211</v>
      </c>
      <c r="K17" s="791" t="s">
        <v>741</v>
      </c>
      <c r="L17" s="791"/>
      <c r="M17" s="791"/>
      <c r="N17" s="792">
        <v>12</v>
      </c>
      <c r="O17" s="793"/>
      <c r="P17" s="79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91" t="s">
        <v>742</v>
      </c>
      <c r="J18" s="791" t="s">
        <v>213</v>
      </c>
      <c r="K18" s="791" t="s">
        <v>741</v>
      </c>
      <c r="L18" s="791"/>
      <c r="M18" s="791"/>
      <c r="N18" s="792">
        <v>12</v>
      </c>
      <c r="O18" s="793"/>
      <c r="P18" s="79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91" t="s">
        <v>742</v>
      </c>
      <c r="J19" s="791" t="s">
        <v>215</v>
      </c>
      <c r="K19" s="791" t="s">
        <v>741</v>
      </c>
      <c r="L19" s="791"/>
      <c r="M19" s="791"/>
      <c r="N19" s="792">
        <v>3</v>
      </c>
      <c r="O19" s="793"/>
      <c r="P19" s="79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91"/>
      <c r="J20" s="791"/>
      <c r="K20" s="791"/>
      <c r="L20" s="791"/>
      <c r="M20" s="791"/>
      <c r="N20" s="792"/>
      <c r="O20" s="797"/>
      <c r="P20" s="79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91"/>
      <c r="J21" s="791"/>
      <c r="K21" s="791"/>
      <c r="L21" s="791"/>
      <c r="M21" s="791"/>
      <c r="N21" s="792"/>
      <c r="O21" s="798"/>
      <c r="P21" s="79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91"/>
      <c r="J22" s="791"/>
      <c r="K22" s="791"/>
      <c r="L22" s="791"/>
      <c r="M22" s="791"/>
      <c r="N22" s="792"/>
      <c r="O22" s="799"/>
      <c r="P22" s="79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91"/>
      <c r="J23" s="791"/>
      <c r="K23" s="791"/>
      <c r="L23" s="791"/>
      <c r="M23" s="791"/>
      <c r="N23" s="792"/>
      <c r="O23" s="799"/>
      <c r="P23" s="79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91"/>
      <c r="J24" s="791"/>
      <c r="K24" s="791"/>
      <c r="L24" s="791"/>
      <c r="M24" s="791"/>
      <c r="N24" s="792"/>
      <c r="O24" s="799"/>
      <c r="P24" s="79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91" t="s">
        <v>742</v>
      </c>
      <c r="J25" s="791" t="s">
        <v>227</v>
      </c>
      <c r="K25" s="791" t="s">
        <v>741</v>
      </c>
      <c r="L25" s="791"/>
      <c r="M25" s="791"/>
      <c r="N25" s="792">
        <v>10</v>
      </c>
      <c r="O25" s="799"/>
      <c r="P25" s="79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91" t="s">
        <v>742</v>
      </c>
      <c r="J26" s="791" t="s">
        <v>229</v>
      </c>
      <c r="K26" s="791" t="s">
        <v>741</v>
      </c>
      <c r="L26" s="791"/>
      <c r="M26" s="791"/>
      <c r="N26" s="792">
        <v>2</v>
      </c>
      <c r="O26" s="799"/>
      <c r="P26" s="79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91" t="s">
        <v>742</v>
      </c>
      <c r="J27" s="791" t="s">
        <v>231</v>
      </c>
      <c r="K27" s="791" t="s">
        <v>741</v>
      </c>
      <c r="L27" s="791"/>
      <c r="M27" s="791"/>
      <c r="N27" s="792">
        <v>1</v>
      </c>
      <c r="O27" s="799"/>
      <c r="P27" s="79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91" t="s">
        <v>742</v>
      </c>
      <c r="J28" s="791" t="s">
        <v>233</v>
      </c>
      <c r="K28" s="791" t="s">
        <v>741</v>
      </c>
      <c r="L28" s="791"/>
      <c r="M28" s="791"/>
      <c r="N28" s="791">
        <v>10</v>
      </c>
      <c r="O28" s="799"/>
      <c r="P28" s="79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91" t="s">
        <v>742</v>
      </c>
      <c r="J29" s="791" t="s">
        <v>235</v>
      </c>
      <c r="K29" s="791" t="s">
        <v>741</v>
      </c>
      <c r="L29" s="791"/>
      <c r="M29" s="791"/>
      <c r="N29" s="791">
        <v>50</v>
      </c>
      <c r="O29" s="791"/>
      <c r="P29" s="79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91" t="s">
        <v>742</v>
      </c>
      <c r="J30" s="791" t="s">
        <v>237</v>
      </c>
      <c r="K30" s="791" t="s">
        <v>741</v>
      </c>
      <c r="L30" s="791"/>
      <c r="M30" s="791"/>
      <c r="N30" s="791">
        <v>10</v>
      </c>
      <c r="O30" s="791"/>
      <c r="P30" s="79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91" t="s">
        <v>742</v>
      </c>
      <c r="J31" s="791" t="s">
        <v>239</v>
      </c>
      <c r="K31" s="791" t="s">
        <v>741</v>
      </c>
      <c r="L31" s="791"/>
      <c r="M31" s="791"/>
      <c r="N31" s="791">
        <v>10</v>
      </c>
      <c r="O31" s="791"/>
      <c r="P31" s="79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91" t="s">
        <v>742</v>
      </c>
      <c r="J32" s="791" t="s">
        <v>241</v>
      </c>
      <c r="K32" s="791" t="s">
        <v>741</v>
      </c>
      <c r="L32" s="791"/>
      <c r="M32" s="791"/>
      <c r="N32" s="791">
        <v>18</v>
      </c>
      <c r="O32" s="791"/>
      <c r="P32" s="79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91" t="s">
        <v>742</v>
      </c>
      <c r="J33" s="791" t="s">
        <v>243</v>
      </c>
      <c r="K33" s="791" t="s">
        <v>741</v>
      </c>
      <c r="L33" s="791"/>
      <c r="M33" s="791"/>
      <c r="N33" s="791">
        <v>12</v>
      </c>
      <c r="O33" s="791"/>
      <c r="P33" s="79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91" t="s">
        <v>742</v>
      </c>
      <c r="J34" s="791" t="s">
        <v>245</v>
      </c>
      <c r="K34" s="791" t="s">
        <v>741</v>
      </c>
      <c r="L34" s="791"/>
      <c r="M34" s="791"/>
      <c r="N34" s="791">
        <v>4</v>
      </c>
      <c r="O34" s="791"/>
      <c r="P34" s="79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91" t="s">
        <v>742</v>
      </c>
      <c r="J35" s="791" t="s">
        <v>247</v>
      </c>
      <c r="K35" s="791" t="s">
        <v>741</v>
      </c>
      <c r="L35" s="791"/>
      <c r="M35" s="791"/>
      <c r="N35" s="791">
        <v>3</v>
      </c>
      <c r="O35" s="791"/>
      <c r="P35" s="79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91" t="s">
        <v>742</v>
      </c>
      <c r="J36" s="791" t="s">
        <v>249</v>
      </c>
      <c r="K36" s="791" t="s">
        <v>741</v>
      </c>
      <c r="L36" s="791"/>
      <c r="M36" s="791"/>
      <c r="N36" s="791">
        <v>10</v>
      </c>
      <c r="O36" s="791"/>
      <c r="P36" s="79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91" t="s">
        <v>742</v>
      </c>
      <c r="J37" s="791" t="s">
        <v>251</v>
      </c>
      <c r="K37" s="791" t="s">
        <v>741</v>
      </c>
      <c r="L37" s="791"/>
      <c r="M37" s="791"/>
      <c r="N37" s="791">
        <v>5</v>
      </c>
      <c r="O37" s="791"/>
      <c r="P37" s="79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91" t="s">
        <v>742</v>
      </c>
      <c r="J38" s="791" t="s">
        <v>253</v>
      </c>
      <c r="K38" s="791" t="s">
        <v>741</v>
      </c>
      <c r="L38" s="791"/>
      <c r="M38" s="791"/>
      <c r="N38" s="791">
        <v>10</v>
      </c>
      <c r="O38" s="791"/>
      <c r="P38" s="79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91" t="s">
        <v>742</v>
      </c>
      <c r="J39" s="791" t="s">
        <v>255</v>
      </c>
      <c r="K39" s="791" t="s">
        <v>741</v>
      </c>
      <c r="L39" s="791"/>
      <c r="M39" s="791"/>
      <c r="N39" s="791">
        <v>10</v>
      </c>
      <c r="O39" s="791"/>
      <c r="P39" s="79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91" t="s">
        <v>742</v>
      </c>
      <c r="J40" s="791" t="s">
        <v>257</v>
      </c>
      <c r="K40" s="791" t="s">
        <v>741</v>
      </c>
      <c r="L40" s="791"/>
      <c r="M40" s="791"/>
      <c r="N40" s="791">
        <v>12</v>
      </c>
      <c r="O40" s="791"/>
      <c r="P40" s="79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91" t="s">
        <v>742</v>
      </c>
      <c r="J41" s="791" t="s">
        <v>259</v>
      </c>
      <c r="K41" s="791" t="s">
        <v>741</v>
      </c>
      <c r="L41" s="791"/>
      <c r="M41" s="791"/>
      <c r="N41" s="791">
        <v>10</v>
      </c>
      <c r="O41" s="791"/>
      <c r="P41" s="79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91" t="s">
        <v>742</v>
      </c>
      <c r="J42" s="791" t="s">
        <v>261</v>
      </c>
      <c r="K42" s="791" t="s">
        <v>741</v>
      </c>
      <c r="L42" s="791" t="s">
        <v>19</v>
      </c>
      <c r="M42" s="791" t="s">
        <v>19</v>
      </c>
      <c r="N42" s="791">
        <v>4</v>
      </c>
      <c r="O42" s="791"/>
      <c r="P42" s="79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91" t="s">
        <v>742</v>
      </c>
      <c r="J43" s="791" t="s">
        <v>263</v>
      </c>
      <c r="K43" s="791" t="s">
        <v>741</v>
      </c>
      <c r="L43" s="791" t="s">
        <v>19</v>
      </c>
      <c r="M43" s="791" t="s">
        <v>19</v>
      </c>
      <c r="N43" s="791">
        <v>4</v>
      </c>
      <c r="O43" s="791"/>
      <c r="P43" s="79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91" t="s">
        <v>742</v>
      </c>
      <c r="J44" s="791" t="s">
        <v>265</v>
      </c>
      <c r="K44" s="791" t="s">
        <v>741</v>
      </c>
      <c r="L44" s="791" t="s">
        <v>743</v>
      </c>
      <c r="M44" s="791" t="s">
        <v>743</v>
      </c>
      <c r="N44" s="791">
        <v>40</v>
      </c>
      <c r="O44" s="791"/>
      <c r="P44" s="79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91" t="s">
        <v>742</v>
      </c>
      <c r="J45" s="791" t="s">
        <v>267</v>
      </c>
      <c r="K45" s="791" t="s">
        <v>741</v>
      </c>
      <c r="L45" s="791" t="s">
        <v>743</v>
      </c>
      <c r="M45" s="791" t="s">
        <v>743</v>
      </c>
      <c r="N45" s="791">
        <v>4</v>
      </c>
      <c r="O45" s="791"/>
      <c r="P45" s="79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91" t="s">
        <v>742</v>
      </c>
      <c r="J46" s="791" t="s">
        <v>269</v>
      </c>
      <c r="K46" s="791" t="s">
        <v>741</v>
      </c>
      <c r="L46" s="791" t="s">
        <v>743</v>
      </c>
      <c r="M46" s="791" t="s">
        <v>743</v>
      </c>
      <c r="N46" s="791">
        <v>20</v>
      </c>
      <c r="O46" s="791"/>
      <c r="P46" s="79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91" t="s">
        <v>742</v>
      </c>
      <c r="J47" s="791" t="s">
        <v>271</v>
      </c>
      <c r="K47" s="791" t="s">
        <v>741</v>
      </c>
      <c r="L47" s="791" t="s">
        <v>743</v>
      </c>
      <c r="M47" s="791" t="s">
        <v>743</v>
      </c>
      <c r="N47" s="791">
        <v>3</v>
      </c>
      <c r="O47" s="791"/>
      <c r="P47" s="79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91" t="s">
        <v>742</v>
      </c>
      <c r="J48" s="791" t="s">
        <v>273</v>
      </c>
      <c r="K48" s="791" t="s">
        <v>741</v>
      </c>
      <c r="L48" s="791" t="s">
        <v>743</v>
      </c>
      <c r="M48" s="791" t="s">
        <v>743</v>
      </c>
      <c r="N48" s="791">
        <v>18</v>
      </c>
      <c r="O48" s="791"/>
      <c r="P48" s="79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91" t="s">
        <v>742</v>
      </c>
      <c r="J49" s="791" t="s">
        <v>275</v>
      </c>
      <c r="K49" s="791" t="s">
        <v>741</v>
      </c>
      <c r="L49" s="791"/>
      <c r="M49" s="791"/>
      <c r="N49" s="791">
        <v>5</v>
      </c>
      <c r="O49" s="791"/>
      <c r="P49" s="79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91" t="s">
        <v>742</v>
      </c>
      <c r="J50" s="791" t="s">
        <v>279</v>
      </c>
      <c r="K50" s="791" t="s">
        <v>741</v>
      </c>
      <c r="L50" s="791"/>
      <c r="M50" s="791"/>
      <c r="N50" s="791">
        <v>3</v>
      </c>
      <c r="O50" s="791"/>
      <c r="P50" s="79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91"/>
      <c r="J51" s="791"/>
      <c r="K51" s="791"/>
      <c r="L51" s="791"/>
      <c r="M51" s="791"/>
      <c r="N51" s="791"/>
      <c r="O51" s="791"/>
      <c r="P51" s="795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91"/>
      <c r="J52" s="791"/>
      <c r="K52" s="791"/>
      <c r="L52" s="791"/>
      <c r="M52" s="791"/>
      <c r="N52" s="791"/>
      <c r="O52" s="791"/>
      <c r="P52" s="795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91"/>
      <c r="J53" s="791"/>
      <c r="K53" s="791"/>
      <c r="L53" s="791"/>
      <c r="M53" s="791"/>
      <c r="N53" s="791"/>
      <c r="O53" s="791"/>
      <c r="P53" s="795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91"/>
      <c r="J54" s="791"/>
      <c r="K54" s="791"/>
      <c r="L54" s="791"/>
      <c r="M54" s="791"/>
      <c r="N54" s="791"/>
      <c r="O54" s="791"/>
      <c r="P54" s="795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91"/>
      <c r="J55" s="791"/>
      <c r="K55" s="791"/>
      <c r="L55" s="791"/>
      <c r="M55" s="791"/>
      <c r="N55" s="791"/>
      <c r="O55" s="791"/>
      <c r="P55" s="795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91"/>
      <c r="J56" s="791"/>
      <c r="K56" s="791"/>
      <c r="L56" s="791"/>
      <c r="M56" s="791"/>
      <c r="N56" s="791"/>
      <c r="O56" s="791"/>
      <c r="P56" s="795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91"/>
      <c r="J57" s="791"/>
      <c r="K57" s="791"/>
      <c r="L57" s="791"/>
      <c r="M57" s="791"/>
      <c r="N57" s="791"/>
      <c r="O57" s="791"/>
      <c r="P57" s="795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91"/>
      <c r="J58" s="791"/>
      <c r="K58" s="791"/>
      <c r="L58" s="791"/>
      <c r="M58" s="791"/>
      <c r="N58" s="791"/>
      <c r="O58" s="791"/>
      <c r="P58" s="795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91"/>
      <c r="J59" s="791"/>
      <c r="K59" s="791"/>
      <c r="L59" s="791"/>
      <c r="M59" s="791"/>
      <c r="N59" s="791"/>
      <c r="O59" s="791"/>
      <c r="P59" s="795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91"/>
      <c r="J60" s="791"/>
      <c r="K60" s="791"/>
      <c r="L60" s="791"/>
      <c r="M60" s="791"/>
      <c r="N60" s="791"/>
      <c r="O60" s="791"/>
      <c r="P60" s="795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91"/>
      <c r="J61" s="791"/>
      <c r="K61" s="791"/>
      <c r="L61" s="791"/>
      <c r="M61" s="791"/>
      <c r="N61" s="791"/>
      <c r="O61" s="791"/>
      <c r="P61" s="795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91"/>
      <c r="J62" s="791"/>
      <c r="K62" s="791"/>
      <c r="L62" s="791"/>
      <c r="M62" s="791"/>
      <c r="N62" s="791"/>
      <c r="O62" s="791"/>
      <c r="P62" s="795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555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00" t="s">
        <v>742</v>
      </c>
      <c r="J11" s="800" t="s">
        <v>195</v>
      </c>
      <c r="K11" s="800" t="s">
        <v>741</v>
      </c>
      <c r="L11" s="800" t="s">
        <v>743</v>
      </c>
      <c r="M11" s="800" t="s">
        <v>743</v>
      </c>
      <c r="N11" s="801">
        <v>2</v>
      </c>
      <c r="O11" s="802"/>
      <c r="P11" s="803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00" t="s">
        <v>742</v>
      </c>
      <c r="J12" s="800" t="s">
        <v>199</v>
      </c>
      <c r="K12" s="800" t="s">
        <v>741</v>
      </c>
      <c r="L12" s="800" t="s">
        <v>743</v>
      </c>
      <c r="M12" s="800" t="s">
        <v>743</v>
      </c>
      <c r="N12" s="801">
        <v>4</v>
      </c>
      <c r="O12" s="802"/>
      <c r="P12" s="804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00" t="s">
        <v>742</v>
      </c>
      <c r="J13" s="800" t="s">
        <v>202</v>
      </c>
      <c r="K13" s="800" t="s">
        <v>741</v>
      </c>
      <c r="L13" s="800" t="s">
        <v>743</v>
      </c>
      <c r="M13" s="800" t="s">
        <v>743</v>
      </c>
      <c r="N13" s="801">
        <v>8</v>
      </c>
      <c r="O13" s="805"/>
      <c r="P13" s="804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00" t="s">
        <v>742</v>
      </c>
      <c r="J14" s="800" t="s">
        <v>205</v>
      </c>
      <c r="K14" s="800" t="s">
        <v>741</v>
      </c>
      <c r="L14" s="800" t="s">
        <v>743</v>
      </c>
      <c r="M14" s="800" t="s">
        <v>743</v>
      </c>
      <c r="N14" s="801">
        <v>8</v>
      </c>
      <c r="O14" s="802"/>
      <c r="P14" s="804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00" t="s">
        <v>742</v>
      </c>
      <c r="J15" s="800" t="s">
        <v>207</v>
      </c>
      <c r="K15" s="800" t="s">
        <v>741</v>
      </c>
      <c r="L15" s="800"/>
      <c r="M15" s="800"/>
      <c r="N15" s="801">
        <v>16</v>
      </c>
      <c r="O15" s="806"/>
      <c r="P15" s="804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00" t="s">
        <v>742</v>
      </c>
      <c r="J16" s="800" t="s">
        <v>209</v>
      </c>
      <c r="K16" s="800" t="s">
        <v>741</v>
      </c>
      <c r="L16" s="800"/>
      <c r="M16" s="800"/>
      <c r="N16" s="801">
        <v>25</v>
      </c>
      <c r="O16" s="802"/>
      <c r="P16" s="804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00" t="s">
        <v>742</v>
      </c>
      <c r="J17" s="800" t="s">
        <v>211</v>
      </c>
      <c r="K17" s="800" t="s">
        <v>741</v>
      </c>
      <c r="L17" s="800"/>
      <c r="M17" s="800"/>
      <c r="N17" s="801">
        <v>12</v>
      </c>
      <c r="O17" s="802"/>
      <c r="P17" s="804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00" t="s">
        <v>742</v>
      </c>
      <c r="J18" s="800" t="s">
        <v>213</v>
      </c>
      <c r="K18" s="800" t="s">
        <v>741</v>
      </c>
      <c r="L18" s="800"/>
      <c r="M18" s="800"/>
      <c r="N18" s="801">
        <v>12</v>
      </c>
      <c r="O18" s="802"/>
      <c r="P18" s="804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00" t="s">
        <v>742</v>
      </c>
      <c r="J19" s="800" t="s">
        <v>215</v>
      </c>
      <c r="K19" s="800" t="s">
        <v>741</v>
      </c>
      <c r="L19" s="800"/>
      <c r="M19" s="800"/>
      <c r="N19" s="801">
        <v>3</v>
      </c>
      <c r="O19" s="802"/>
      <c r="P19" s="804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00"/>
      <c r="J20" s="800"/>
      <c r="K20" s="800"/>
      <c r="L20" s="800"/>
      <c r="M20" s="800"/>
      <c r="N20" s="801"/>
      <c r="O20" s="806"/>
      <c r="P20" s="804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00"/>
      <c r="J21" s="800"/>
      <c r="K21" s="800"/>
      <c r="L21" s="800"/>
      <c r="M21" s="800"/>
      <c r="N21" s="801"/>
      <c r="O21" s="807"/>
      <c r="P21" s="804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00"/>
      <c r="J22" s="800"/>
      <c r="K22" s="800"/>
      <c r="L22" s="800"/>
      <c r="M22" s="800"/>
      <c r="N22" s="801"/>
      <c r="O22" s="808"/>
      <c r="P22" s="804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00"/>
      <c r="J23" s="800"/>
      <c r="K23" s="800"/>
      <c r="L23" s="800"/>
      <c r="M23" s="800"/>
      <c r="N23" s="801"/>
      <c r="O23" s="808"/>
      <c r="P23" s="804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00"/>
      <c r="J24" s="800"/>
      <c r="K24" s="800"/>
      <c r="L24" s="800"/>
      <c r="M24" s="800"/>
      <c r="N24" s="801"/>
      <c r="O24" s="808"/>
      <c r="P24" s="804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00" t="s">
        <v>742</v>
      </c>
      <c r="J25" s="800" t="s">
        <v>227</v>
      </c>
      <c r="K25" s="800" t="s">
        <v>741</v>
      </c>
      <c r="L25" s="800"/>
      <c r="M25" s="800"/>
      <c r="N25" s="801">
        <v>10</v>
      </c>
      <c r="O25" s="808"/>
      <c r="P25" s="804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00" t="s">
        <v>742</v>
      </c>
      <c r="J26" s="800" t="s">
        <v>229</v>
      </c>
      <c r="K26" s="800" t="s">
        <v>741</v>
      </c>
      <c r="L26" s="800"/>
      <c r="M26" s="800"/>
      <c r="N26" s="801">
        <v>2</v>
      </c>
      <c r="O26" s="808"/>
      <c r="P26" s="804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00" t="s">
        <v>742</v>
      </c>
      <c r="J27" s="800" t="s">
        <v>231</v>
      </c>
      <c r="K27" s="800" t="s">
        <v>741</v>
      </c>
      <c r="L27" s="800"/>
      <c r="M27" s="800"/>
      <c r="N27" s="801">
        <v>1</v>
      </c>
      <c r="O27" s="808"/>
      <c r="P27" s="804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00" t="s">
        <v>742</v>
      </c>
      <c r="J28" s="800" t="s">
        <v>233</v>
      </c>
      <c r="K28" s="800" t="s">
        <v>741</v>
      </c>
      <c r="L28" s="800"/>
      <c r="M28" s="800"/>
      <c r="N28" s="800">
        <v>10</v>
      </c>
      <c r="O28" s="808"/>
      <c r="P28" s="804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00" t="s">
        <v>742</v>
      </c>
      <c r="J29" s="800" t="s">
        <v>235</v>
      </c>
      <c r="K29" s="800" t="s">
        <v>741</v>
      </c>
      <c r="L29" s="800"/>
      <c r="M29" s="800"/>
      <c r="N29" s="800">
        <v>50</v>
      </c>
      <c r="O29" s="800"/>
      <c r="P29" s="804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00" t="s">
        <v>742</v>
      </c>
      <c r="J30" s="800" t="s">
        <v>237</v>
      </c>
      <c r="K30" s="800" t="s">
        <v>741</v>
      </c>
      <c r="L30" s="800"/>
      <c r="M30" s="800"/>
      <c r="N30" s="800">
        <v>10</v>
      </c>
      <c r="O30" s="800"/>
      <c r="P30" s="804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00" t="s">
        <v>742</v>
      </c>
      <c r="J31" s="800" t="s">
        <v>239</v>
      </c>
      <c r="K31" s="800" t="s">
        <v>741</v>
      </c>
      <c r="L31" s="800"/>
      <c r="M31" s="800"/>
      <c r="N31" s="800">
        <v>10</v>
      </c>
      <c r="O31" s="800"/>
      <c r="P31" s="804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00" t="s">
        <v>742</v>
      </c>
      <c r="J32" s="800" t="s">
        <v>241</v>
      </c>
      <c r="K32" s="800" t="s">
        <v>741</v>
      </c>
      <c r="L32" s="800"/>
      <c r="M32" s="800"/>
      <c r="N32" s="800">
        <v>18</v>
      </c>
      <c r="O32" s="800"/>
      <c r="P32" s="804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00" t="s">
        <v>742</v>
      </c>
      <c r="J33" s="800" t="s">
        <v>243</v>
      </c>
      <c r="K33" s="800" t="s">
        <v>741</v>
      </c>
      <c r="L33" s="800"/>
      <c r="M33" s="800"/>
      <c r="N33" s="800">
        <v>12</v>
      </c>
      <c r="O33" s="800"/>
      <c r="P33" s="804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00" t="s">
        <v>742</v>
      </c>
      <c r="J34" s="800" t="s">
        <v>245</v>
      </c>
      <c r="K34" s="800" t="s">
        <v>741</v>
      </c>
      <c r="L34" s="800"/>
      <c r="M34" s="800"/>
      <c r="N34" s="800">
        <v>4</v>
      </c>
      <c r="O34" s="800"/>
      <c r="P34" s="804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00" t="s">
        <v>742</v>
      </c>
      <c r="J35" s="800" t="s">
        <v>247</v>
      </c>
      <c r="K35" s="800" t="s">
        <v>741</v>
      </c>
      <c r="L35" s="800"/>
      <c r="M35" s="800"/>
      <c r="N35" s="800">
        <v>3</v>
      </c>
      <c r="O35" s="800"/>
      <c r="P35" s="804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00" t="s">
        <v>742</v>
      </c>
      <c r="J36" s="800" t="s">
        <v>249</v>
      </c>
      <c r="K36" s="800" t="s">
        <v>741</v>
      </c>
      <c r="L36" s="800"/>
      <c r="M36" s="800"/>
      <c r="N36" s="800">
        <v>10</v>
      </c>
      <c r="O36" s="800"/>
      <c r="P36" s="804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00" t="s">
        <v>742</v>
      </c>
      <c r="J37" s="800" t="s">
        <v>251</v>
      </c>
      <c r="K37" s="800" t="s">
        <v>741</v>
      </c>
      <c r="L37" s="800"/>
      <c r="M37" s="800"/>
      <c r="N37" s="800">
        <v>5</v>
      </c>
      <c r="O37" s="800"/>
      <c r="P37" s="804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00" t="s">
        <v>742</v>
      </c>
      <c r="J38" s="800" t="s">
        <v>253</v>
      </c>
      <c r="K38" s="800" t="s">
        <v>741</v>
      </c>
      <c r="L38" s="800"/>
      <c r="M38" s="800"/>
      <c r="N38" s="800">
        <v>10</v>
      </c>
      <c r="O38" s="800"/>
      <c r="P38" s="804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00" t="s">
        <v>742</v>
      </c>
      <c r="J39" s="800" t="s">
        <v>255</v>
      </c>
      <c r="K39" s="800" t="s">
        <v>741</v>
      </c>
      <c r="L39" s="800"/>
      <c r="M39" s="800"/>
      <c r="N39" s="800">
        <v>10</v>
      </c>
      <c r="O39" s="800"/>
      <c r="P39" s="804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00" t="s">
        <v>742</v>
      </c>
      <c r="J40" s="800" t="s">
        <v>257</v>
      </c>
      <c r="K40" s="800" t="s">
        <v>741</v>
      </c>
      <c r="L40" s="800"/>
      <c r="M40" s="800"/>
      <c r="N40" s="800">
        <v>12</v>
      </c>
      <c r="O40" s="800"/>
      <c r="P40" s="804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00" t="s">
        <v>742</v>
      </c>
      <c r="J41" s="800" t="s">
        <v>259</v>
      </c>
      <c r="K41" s="800" t="s">
        <v>741</v>
      </c>
      <c r="L41" s="800"/>
      <c r="M41" s="800"/>
      <c r="N41" s="800">
        <v>10</v>
      </c>
      <c r="O41" s="800"/>
      <c r="P41" s="804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00" t="s">
        <v>742</v>
      </c>
      <c r="J42" s="800" t="s">
        <v>261</v>
      </c>
      <c r="K42" s="800" t="s">
        <v>741</v>
      </c>
      <c r="L42" s="800" t="s">
        <v>19</v>
      </c>
      <c r="M42" s="800" t="s">
        <v>19</v>
      </c>
      <c r="N42" s="800">
        <v>4</v>
      </c>
      <c r="O42" s="800"/>
      <c r="P42" s="804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00" t="s">
        <v>742</v>
      </c>
      <c r="J43" s="800" t="s">
        <v>263</v>
      </c>
      <c r="K43" s="800" t="s">
        <v>741</v>
      </c>
      <c r="L43" s="800" t="s">
        <v>19</v>
      </c>
      <c r="M43" s="800" t="s">
        <v>19</v>
      </c>
      <c r="N43" s="800">
        <v>4</v>
      </c>
      <c r="O43" s="800"/>
      <c r="P43" s="804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00" t="s">
        <v>742</v>
      </c>
      <c r="J44" s="800" t="s">
        <v>265</v>
      </c>
      <c r="K44" s="800" t="s">
        <v>741</v>
      </c>
      <c r="L44" s="800" t="s">
        <v>743</v>
      </c>
      <c r="M44" s="800" t="s">
        <v>743</v>
      </c>
      <c r="N44" s="800">
        <v>40</v>
      </c>
      <c r="O44" s="800"/>
      <c r="P44" s="804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00" t="s">
        <v>742</v>
      </c>
      <c r="J45" s="800" t="s">
        <v>267</v>
      </c>
      <c r="K45" s="800" t="s">
        <v>741</v>
      </c>
      <c r="L45" s="800" t="s">
        <v>743</v>
      </c>
      <c r="M45" s="800" t="s">
        <v>743</v>
      </c>
      <c r="N45" s="800">
        <v>4</v>
      </c>
      <c r="O45" s="800"/>
      <c r="P45" s="804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00" t="s">
        <v>742</v>
      </c>
      <c r="J46" s="800" t="s">
        <v>269</v>
      </c>
      <c r="K46" s="800" t="s">
        <v>741</v>
      </c>
      <c r="L46" s="800" t="s">
        <v>743</v>
      </c>
      <c r="M46" s="800" t="s">
        <v>743</v>
      </c>
      <c r="N46" s="800">
        <v>20</v>
      </c>
      <c r="O46" s="800"/>
      <c r="P46" s="804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00" t="s">
        <v>742</v>
      </c>
      <c r="J47" s="800" t="s">
        <v>271</v>
      </c>
      <c r="K47" s="800" t="s">
        <v>741</v>
      </c>
      <c r="L47" s="800" t="s">
        <v>743</v>
      </c>
      <c r="M47" s="800" t="s">
        <v>743</v>
      </c>
      <c r="N47" s="800">
        <v>3</v>
      </c>
      <c r="O47" s="800"/>
      <c r="P47" s="804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00" t="s">
        <v>742</v>
      </c>
      <c r="J48" s="800" t="s">
        <v>273</v>
      </c>
      <c r="K48" s="800" t="s">
        <v>741</v>
      </c>
      <c r="L48" s="800" t="s">
        <v>743</v>
      </c>
      <c r="M48" s="800" t="s">
        <v>743</v>
      </c>
      <c r="N48" s="800">
        <v>18</v>
      </c>
      <c r="O48" s="800"/>
      <c r="P48" s="804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00" t="s">
        <v>742</v>
      </c>
      <c r="J49" s="800" t="s">
        <v>275</v>
      </c>
      <c r="K49" s="800" t="s">
        <v>741</v>
      </c>
      <c r="L49" s="800"/>
      <c r="M49" s="800"/>
      <c r="N49" s="800">
        <v>5</v>
      </c>
      <c r="O49" s="800"/>
      <c r="P49" s="804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00" t="s">
        <v>742</v>
      </c>
      <c r="J50" s="800" t="s">
        <v>279</v>
      </c>
      <c r="K50" s="800" t="s">
        <v>741</v>
      </c>
      <c r="L50" s="800"/>
      <c r="M50" s="800"/>
      <c r="N50" s="800">
        <v>3</v>
      </c>
      <c r="O50" s="800"/>
      <c r="P50" s="804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00"/>
      <c r="J51" s="800"/>
      <c r="K51" s="800"/>
      <c r="L51" s="800"/>
      <c r="M51" s="800"/>
      <c r="N51" s="800"/>
      <c r="O51" s="800"/>
      <c r="P51" s="804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00"/>
      <c r="J52" s="800"/>
      <c r="K52" s="800"/>
      <c r="L52" s="800"/>
      <c r="M52" s="800"/>
      <c r="N52" s="800"/>
      <c r="O52" s="800"/>
      <c r="P52" s="804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00"/>
      <c r="J53" s="800"/>
      <c r="K53" s="800"/>
      <c r="L53" s="800"/>
      <c r="M53" s="800"/>
      <c r="N53" s="800"/>
      <c r="O53" s="800"/>
      <c r="P53" s="804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00"/>
      <c r="J54" s="800"/>
      <c r="K54" s="800"/>
      <c r="L54" s="800"/>
      <c r="M54" s="800"/>
      <c r="N54" s="800"/>
      <c r="O54" s="800"/>
      <c r="P54" s="804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00"/>
      <c r="J55" s="800"/>
      <c r="K55" s="800"/>
      <c r="L55" s="800"/>
      <c r="M55" s="800"/>
      <c r="N55" s="800"/>
      <c r="O55" s="800"/>
      <c r="P55" s="804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00"/>
      <c r="J56" s="800"/>
      <c r="K56" s="800"/>
      <c r="L56" s="800"/>
      <c r="M56" s="800"/>
      <c r="N56" s="800"/>
      <c r="O56" s="800"/>
      <c r="P56" s="804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00"/>
      <c r="J57" s="800"/>
      <c r="K57" s="800"/>
      <c r="L57" s="800"/>
      <c r="M57" s="800"/>
      <c r="N57" s="800"/>
      <c r="O57" s="800"/>
      <c r="P57" s="804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00"/>
      <c r="J58" s="800"/>
      <c r="K58" s="800"/>
      <c r="L58" s="800"/>
      <c r="M58" s="800"/>
      <c r="N58" s="800"/>
      <c r="O58" s="800"/>
      <c r="P58" s="804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00"/>
      <c r="J59" s="800"/>
      <c r="K59" s="800"/>
      <c r="L59" s="800"/>
      <c r="M59" s="800"/>
      <c r="N59" s="800"/>
      <c r="O59" s="800"/>
      <c r="P59" s="804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00"/>
      <c r="J60" s="800"/>
      <c r="K60" s="800"/>
      <c r="L60" s="800"/>
      <c r="M60" s="800"/>
      <c r="N60" s="800"/>
      <c r="O60" s="800"/>
      <c r="P60" s="804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00"/>
      <c r="J61" s="800"/>
      <c r="K61" s="800"/>
      <c r="L61" s="800"/>
      <c r="M61" s="800"/>
      <c r="N61" s="800"/>
      <c r="O61" s="800"/>
      <c r="P61" s="804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00"/>
      <c r="J62" s="800"/>
      <c r="K62" s="800"/>
      <c r="L62" s="800"/>
      <c r="M62" s="800"/>
      <c r="N62" s="800"/>
      <c r="O62" s="800"/>
      <c r="P62" s="804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557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09" t="s">
        <v>742</v>
      </c>
      <c r="J11" s="809" t="s">
        <v>195</v>
      </c>
      <c r="K11" s="809" t="s">
        <v>741</v>
      </c>
      <c r="L11" s="809" t="s">
        <v>743</v>
      </c>
      <c r="M11" s="809" t="s">
        <v>743</v>
      </c>
      <c r="N11" s="810">
        <v>2</v>
      </c>
      <c r="O11" s="811"/>
      <c r="P11" s="812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09" t="s">
        <v>742</v>
      </c>
      <c r="J12" s="809" t="s">
        <v>199</v>
      </c>
      <c r="K12" s="809" t="s">
        <v>741</v>
      </c>
      <c r="L12" s="809" t="s">
        <v>743</v>
      </c>
      <c r="M12" s="809" t="s">
        <v>743</v>
      </c>
      <c r="N12" s="810">
        <v>4</v>
      </c>
      <c r="O12" s="811"/>
      <c r="P12" s="813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09" t="s">
        <v>742</v>
      </c>
      <c r="J13" s="809" t="s">
        <v>202</v>
      </c>
      <c r="K13" s="809" t="s">
        <v>741</v>
      </c>
      <c r="L13" s="809" t="s">
        <v>743</v>
      </c>
      <c r="M13" s="809" t="s">
        <v>743</v>
      </c>
      <c r="N13" s="810">
        <v>8</v>
      </c>
      <c r="O13" s="814"/>
      <c r="P13" s="813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09" t="s">
        <v>742</v>
      </c>
      <c r="J14" s="809" t="s">
        <v>205</v>
      </c>
      <c r="K14" s="809" t="s">
        <v>741</v>
      </c>
      <c r="L14" s="809" t="s">
        <v>743</v>
      </c>
      <c r="M14" s="809" t="s">
        <v>743</v>
      </c>
      <c r="N14" s="810">
        <v>8</v>
      </c>
      <c r="O14" s="811"/>
      <c r="P14" s="813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09" t="s">
        <v>742</v>
      </c>
      <c r="J15" s="809" t="s">
        <v>207</v>
      </c>
      <c r="K15" s="809" t="s">
        <v>741</v>
      </c>
      <c r="L15" s="809"/>
      <c r="M15" s="809"/>
      <c r="N15" s="810">
        <v>16</v>
      </c>
      <c r="O15" s="815"/>
      <c r="P15" s="813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09" t="s">
        <v>742</v>
      </c>
      <c r="J16" s="809" t="s">
        <v>209</v>
      </c>
      <c r="K16" s="809" t="s">
        <v>741</v>
      </c>
      <c r="L16" s="809"/>
      <c r="M16" s="809"/>
      <c r="N16" s="810">
        <v>25</v>
      </c>
      <c r="O16" s="811"/>
      <c r="P16" s="813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09" t="s">
        <v>742</v>
      </c>
      <c r="J17" s="809" t="s">
        <v>211</v>
      </c>
      <c r="K17" s="809" t="s">
        <v>741</v>
      </c>
      <c r="L17" s="809"/>
      <c r="M17" s="809"/>
      <c r="N17" s="810">
        <v>12</v>
      </c>
      <c r="O17" s="811"/>
      <c r="P17" s="813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09" t="s">
        <v>742</v>
      </c>
      <c r="J18" s="809" t="s">
        <v>213</v>
      </c>
      <c r="K18" s="809" t="s">
        <v>741</v>
      </c>
      <c r="L18" s="809"/>
      <c r="M18" s="809"/>
      <c r="N18" s="810">
        <v>12</v>
      </c>
      <c r="O18" s="811"/>
      <c r="P18" s="813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09" t="s">
        <v>742</v>
      </c>
      <c r="J19" s="809" t="s">
        <v>215</v>
      </c>
      <c r="K19" s="809" t="s">
        <v>741</v>
      </c>
      <c r="L19" s="809"/>
      <c r="M19" s="809"/>
      <c r="N19" s="810">
        <v>3</v>
      </c>
      <c r="O19" s="811"/>
      <c r="P19" s="813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09"/>
      <c r="J20" s="809"/>
      <c r="K20" s="809"/>
      <c r="L20" s="809"/>
      <c r="M20" s="809"/>
      <c r="N20" s="810"/>
      <c r="O20" s="815"/>
      <c r="P20" s="813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09"/>
      <c r="J21" s="809"/>
      <c r="K21" s="809"/>
      <c r="L21" s="809"/>
      <c r="M21" s="809"/>
      <c r="N21" s="810"/>
      <c r="O21" s="816"/>
      <c r="P21" s="813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09"/>
      <c r="J22" s="809"/>
      <c r="K22" s="809"/>
      <c r="L22" s="809"/>
      <c r="M22" s="809"/>
      <c r="N22" s="810"/>
      <c r="O22" s="817"/>
      <c r="P22" s="813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09"/>
      <c r="J23" s="809"/>
      <c r="K23" s="809"/>
      <c r="L23" s="809"/>
      <c r="M23" s="809"/>
      <c r="N23" s="810"/>
      <c r="O23" s="817"/>
      <c r="P23" s="813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09"/>
      <c r="J24" s="809"/>
      <c r="K24" s="809"/>
      <c r="L24" s="809"/>
      <c r="M24" s="809"/>
      <c r="N24" s="810"/>
      <c r="O24" s="817"/>
      <c r="P24" s="813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09" t="s">
        <v>742</v>
      </c>
      <c r="J25" s="809" t="s">
        <v>227</v>
      </c>
      <c r="K25" s="809" t="s">
        <v>741</v>
      </c>
      <c r="L25" s="809"/>
      <c r="M25" s="809"/>
      <c r="N25" s="810">
        <v>10</v>
      </c>
      <c r="O25" s="817"/>
      <c r="P25" s="813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09" t="s">
        <v>742</v>
      </c>
      <c r="J26" s="809" t="s">
        <v>229</v>
      </c>
      <c r="K26" s="809" t="s">
        <v>741</v>
      </c>
      <c r="L26" s="809"/>
      <c r="M26" s="809"/>
      <c r="N26" s="810">
        <v>2</v>
      </c>
      <c r="O26" s="817"/>
      <c r="P26" s="813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09" t="s">
        <v>742</v>
      </c>
      <c r="J27" s="809" t="s">
        <v>231</v>
      </c>
      <c r="K27" s="809" t="s">
        <v>741</v>
      </c>
      <c r="L27" s="809"/>
      <c r="M27" s="809"/>
      <c r="N27" s="810">
        <v>1</v>
      </c>
      <c r="O27" s="817"/>
      <c r="P27" s="813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09" t="s">
        <v>742</v>
      </c>
      <c r="J28" s="809" t="s">
        <v>233</v>
      </c>
      <c r="K28" s="809" t="s">
        <v>741</v>
      </c>
      <c r="L28" s="809"/>
      <c r="M28" s="809"/>
      <c r="N28" s="809">
        <v>10</v>
      </c>
      <c r="O28" s="817"/>
      <c r="P28" s="813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09" t="s">
        <v>742</v>
      </c>
      <c r="J29" s="809" t="s">
        <v>235</v>
      </c>
      <c r="K29" s="809" t="s">
        <v>741</v>
      </c>
      <c r="L29" s="809"/>
      <c r="M29" s="809"/>
      <c r="N29" s="809">
        <v>50</v>
      </c>
      <c r="O29" s="809"/>
      <c r="P29" s="813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09" t="s">
        <v>742</v>
      </c>
      <c r="J30" s="809" t="s">
        <v>237</v>
      </c>
      <c r="K30" s="809" t="s">
        <v>741</v>
      </c>
      <c r="L30" s="809"/>
      <c r="M30" s="809"/>
      <c r="N30" s="809">
        <v>10</v>
      </c>
      <c r="O30" s="809"/>
      <c r="P30" s="813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09" t="s">
        <v>742</v>
      </c>
      <c r="J31" s="809" t="s">
        <v>239</v>
      </c>
      <c r="K31" s="809" t="s">
        <v>741</v>
      </c>
      <c r="L31" s="809"/>
      <c r="M31" s="809"/>
      <c r="N31" s="809">
        <v>10</v>
      </c>
      <c r="O31" s="809"/>
      <c r="P31" s="813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09" t="s">
        <v>742</v>
      </c>
      <c r="J32" s="809" t="s">
        <v>241</v>
      </c>
      <c r="K32" s="809" t="s">
        <v>741</v>
      </c>
      <c r="L32" s="809"/>
      <c r="M32" s="809"/>
      <c r="N32" s="809">
        <v>18</v>
      </c>
      <c r="O32" s="809"/>
      <c r="P32" s="813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09" t="s">
        <v>742</v>
      </c>
      <c r="J33" s="809" t="s">
        <v>243</v>
      </c>
      <c r="K33" s="809" t="s">
        <v>741</v>
      </c>
      <c r="L33" s="809"/>
      <c r="M33" s="809"/>
      <c r="N33" s="809">
        <v>12</v>
      </c>
      <c r="O33" s="809"/>
      <c r="P33" s="813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09" t="s">
        <v>742</v>
      </c>
      <c r="J34" s="809" t="s">
        <v>245</v>
      </c>
      <c r="K34" s="809" t="s">
        <v>741</v>
      </c>
      <c r="L34" s="809"/>
      <c r="M34" s="809"/>
      <c r="N34" s="809">
        <v>4</v>
      </c>
      <c r="O34" s="809"/>
      <c r="P34" s="813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09" t="s">
        <v>742</v>
      </c>
      <c r="J35" s="809" t="s">
        <v>247</v>
      </c>
      <c r="K35" s="809" t="s">
        <v>741</v>
      </c>
      <c r="L35" s="809"/>
      <c r="M35" s="809"/>
      <c r="N35" s="809">
        <v>3</v>
      </c>
      <c r="O35" s="809"/>
      <c r="P35" s="813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09" t="s">
        <v>742</v>
      </c>
      <c r="J36" s="809" t="s">
        <v>249</v>
      </c>
      <c r="K36" s="809" t="s">
        <v>741</v>
      </c>
      <c r="L36" s="809"/>
      <c r="M36" s="809"/>
      <c r="N36" s="809">
        <v>10</v>
      </c>
      <c r="O36" s="809"/>
      <c r="P36" s="813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09" t="s">
        <v>742</v>
      </c>
      <c r="J37" s="809" t="s">
        <v>251</v>
      </c>
      <c r="K37" s="809" t="s">
        <v>741</v>
      </c>
      <c r="L37" s="809"/>
      <c r="M37" s="809"/>
      <c r="N37" s="809">
        <v>5</v>
      </c>
      <c r="O37" s="809"/>
      <c r="P37" s="813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09" t="s">
        <v>742</v>
      </c>
      <c r="J38" s="809" t="s">
        <v>253</v>
      </c>
      <c r="K38" s="809" t="s">
        <v>741</v>
      </c>
      <c r="L38" s="809"/>
      <c r="M38" s="809"/>
      <c r="N38" s="809">
        <v>10</v>
      </c>
      <c r="O38" s="809"/>
      <c r="P38" s="813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09" t="s">
        <v>742</v>
      </c>
      <c r="J39" s="809" t="s">
        <v>255</v>
      </c>
      <c r="K39" s="809" t="s">
        <v>741</v>
      </c>
      <c r="L39" s="809"/>
      <c r="M39" s="809"/>
      <c r="N39" s="809">
        <v>10</v>
      </c>
      <c r="O39" s="809"/>
      <c r="P39" s="813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09" t="s">
        <v>742</v>
      </c>
      <c r="J40" s="809" t="s">
        <v>257</v>
      </c>
      <c r="K40" s="809" t="s">
        <v>741</v>
      </c>
      <c r="L40" s="809"/>
      <c r="M40" s="809"/>
      <c r="N40" s="809">
        <v>12</v>
      </c>
      <c r="O40" s="809"/>
      <c r="P40" s="813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09" t="s">
        <v>742</v>
      </c>
      <c r="J41" s="809" t="s">
        <v>259</v>
      </c>
      <c r="K41" s="809" t="s">
        <v>741</v>
      </c>
      <c r="L41" s="809"/>
      <c r="M41" s="809"/>
      <c r="N41" s="809">
        <v>10</v>
      </c>
      <c r="O41" s="809"/>
      <c r="P41" s="813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09" t="s">
        <v>742</v>
      </c>
      <c r="J42" s="809" t="s">
        <v>261</v>
      </c>
      <c r="K42" s="809" t="s">
        <v>741</v>
      </c>
      <c r="L42" s="809" t="s">
        <v>19</v>
      </c>
      <c r="M42" s="809" t="s">
        <v>19</v>
      </c>
      <c r="N42" s="809">
        <v>4</v>
      </c>
      <c r="O42" s="809"/>
      <c r="P42" s="813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09" t="s">
        <v>742</v>
      </c>
      <c r="J43" s="809" t="s">
        <v>263</v>
      </c>
      <c r="K43" s="809" t="s">
        <v>741</v>
      </c>
      <c r="L43" s="809" t="s">
        <v>19</v>
      </c>
      <c r="M43" s="809" t="s">
        <v>19</v>
      </c>
      <c r="N43" s="809">
        <v>4</v>
      </c>
      <c r="O43" s="809"/>
      <c r="P43" s="813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09" t="s">
        <v>742</v>
      </c>
      <c r="J44" s="809" t="s">
        <v>265</v>
      </c>
      <c r="K44" s="809" t="s">
        <v>741</v>
      </c>
      <c r="L44" s="809" t="s">
        <v>743</v>
      </c>
      <c r="M44" s="809" t="s">
        <v>743</v>
      </c>
      <c r="N44" s="809">
        <v>40</v>
      </c>
      <c r="O44" s="809"/>
      <c r="P44" s="813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09" t="s">
        <v>742</v>
      </c>
      <c r="J45" s="809" t="s">
        <v>267</v>
      </c>
      <c r="K45" s="809" t="s">
        <v>741</v>
      </c>
      <c r="L45" s="809" t="s">
        <v>743</v>
      </c>
      <c r="M45" s="809" t="s">
        <v>743</v>
      </c>
      <c r="N45" s="809">
        <v>4</v>
      </c>
      <c r="O45" s="809"/>
      <c r="P45" s="813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09" t="s">
        <v>742</v>
      </c>
      <c r="J46" s="809" t="s">
        <v>269</v>
      </c>
      <c r="K46" s="809" t="s">
        <v>741</v>
      </c>
      <c r="L46" s="809" t="s">
        <v>743</v>
      </c>
      <c r="M46" s="809" t="s">
        <v>743</v>
      </c>
      <c r="N46" s="809">
        <v>20</v>
      </c>
      <c r="O46" s="809"/>
      <c r="P46" s="813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09" t="s">
        <v>742</v>
      </c>
      <c r="J47" s="809" t="s">
        <v>271</v>
      </c>
      <c r="K47" s="809" t="s">
        <v>741</v>
      </c>
      <c r="L47" s="809" t="s">
        <v>743</v>
      </c>
      <c r="M47" s="809" t="s">
        <v>743</v>
      </c>
      <c r="N47" s="809">
        <v>3</v>
      </c>
      <c r="O47" s="809"/>
      <c r="P47" s="813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09" t="s">
        <v>742</v>
      </c>
      <c r="J48" s="809" t="s">
        <v>273</v>
      </c>
      <c r="K48" s="809" t="s">
        <v>741</v>
      </c>
      <c r="L48" s="809" t="s">
        <v>743</v>
      </c>
      <c r="M48" s="809" t="s">
        <v>743</v>
      </c>
      <c r="N48" s="809">
        <v>18</v>
      </c>
      <c r="O48" s="809"/>
      <c r="P48" s="813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09" t="s">
        <v>742</v>
      </c>
      <c r="J49" s="809" t="s">
        <v>275</v>
      </c>
      <c r="K49" s="809" t="s">
        <v>741</v>
      </c>
      <c r="L49" s="809"/>
      <c r="M49" s="809"/>
      <c r="N49" s="809">
        <v>5</v>
      </c>
      <c r="O49" s="809"/>
      <c r="P49" s="813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09" t="s">
        <v>742</v>
      </c>
      <c r="J50" s="809" t="s">
        <v>279</v>
      </c>
      <c r="K50" s="809" t="s">
        <v>741</v>
      </c>
      <c r="L50" s="809"/>
      <c r="M50" s="809"/>
      <c r="N50" s="809">
        <v>3</v>
      </c>
      <c r="O50" s="809"/>
      <c r="P50" s="813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09"/>
      <c r="J51" s="809"/>
      <c r="K51" s="809"/>
      <c r="L51" s="809"/>
      <c r="M51" s="809"/>
      <c r="N51" s="809"/>
      <c r="O51" s="809"/>
      <c r="P51" s="813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09"/>
      <c r="J52" s="809"/>
      <c r="K52" s="809"/>
      <c r="L52" s="809"/>
      <c r="M52" s="809"/>
      <c r="N52" s="809"/>
      <c r="O52" s="809"/>
      <c r="P52" s="813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09"/>
      <c r="J53" s="809"/>
      <c r="K53" s="809"/>
      <c r="L53" s="809"/>
      <c r="M53" s="809"/>
      <c r="N53" s="809"/>
      <c r="O53" s="809"/>
      <c r="P53" s="813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09"/>
      <c r="J54" s="809"/>
      <c r="K54" s="809"/>
      <c r="L54" s="809"/>
      <c r="M54" s="809"/>
      <c r="N54" s="809"/>
      <c r="O54" s="809"/>
      <c r="P54" s="813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09"/>
      <c r="J55" s="809"/>
      <c r="K55" s="809"/>
      <c r="L55" s="809"/>
      <c r="M55" s="809"/>
      <c r="N55" s="809"/>
      <c r="O55" s="809"/>
      <c r="P55" s="813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09"/>
      <c r="J56" s="809"/>
      <c r="K56" s="809"/>
      <c r="L56" s="809"/>
      <c r="M56" s="809"/>
      <c r="N56" s="809"/>
      <c r="O56" s="809"/>
      <c r="P56" s="813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09"/>
      <c r="J57" s="809"/>
      <c r="K57" s="809"/>
      <c r="L57" s="809"/>
      <c r="M57" s="809"/>
      <c r="N57" s="809"/>
      <c r="O57" s="809"/>
      <c r="P57" s="813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09"/>
      <c r="J58" s="809"/>
      <c r="K58" s="809"/>
      <c r="L58" s="809"/>
      <c r="M58" s="809"/>
      <c r="N58" s="809"/>
      <c r="O58" s="809"/>
      <c r="P58" s="813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09"/>
      <c r="J59" s="809"/>
      <c r="K59" s="809"/>
      <c r="L59" s="809"/>
      <c r="M59" s="809"/>
      <c r="N59" s="809"/>
      <c r="O59" s="809"/>
      <c r="P59" s="813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09"/>
      <c r="J60" s="809"/>
      <c r="K60" s="809"/>
      <c r="L60" s="809"/>
      <c r="M60" s="809"/>
      <c r="N60" s="809"/>
      <c r="O60" s="809"/>
      <c r="P60" s="813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09"/>
      <c r="J61" s="809"/>
      <c r="K61" s="809"/>
      <c r="L61" s="809"/>
      <c r="M61" s="809"/>
      <c r="N61" s="809"/>
      <c r="O61" s="809"/>
      <c r="P61" s="813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09"/>
      <c r="J62" s="809"/>
      <c r="K62" s="809"/>
      <c r="L62" s="809"/>
      <c r="M62" s="809"/>
      <c r="N62" s="809"/>
      <c r="O62" s="809"/>
      <c r="P62" s="813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559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18" t="s">
        <v>742</v>
      </c>
      <c r="J11" s="818" t="s">
        <v>195</v>
      </c>
      <c r="K11" s="818" t="s">
        <v>741</v>
      </c>
      <c r="L11" s="818" t="s">
        <v>743</v>
      </c>
      <c r="M11" s="818" t="s">
        <v>743</v>
      </c>
      <c r="N11" s="819">
        <v>2</v>
      </c>
      <c r="O11" s="820"/>
      <c r="P11" s="821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18" t="s">
        <v>742</v>
      </c>
      <c r="J12" s="818" t="s">
        <v>199</v>
      </c>
      <c r="K12" s="818" t="s">
        <v>741</v>
      </c>
      <c r="L12" s="818" t="s">
        <v>743</v>
      </c>
      <c r="M12" s="818" t="s">
        <v>743</v>
      </c>
      <c r="N12" s="819">
        <v>4</v>
      </c>
      <c r="O12" s="820"/>
      <c r="P12" s="822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18" t="s">
        <v>742</v>
      </c>
      <c r="J13" s="818" t="s">
        <v>202</v>
      </c>
      <c r="K13" s="818" t="s">
        <v>741</v>
      </c>
      <c r="L13" s="818" t="s">
        <v>743</v>
      </c>
      <c r="M13" s="818" t="s">
        <v>743</v>
      </c>
      <c r="N13" s="819">
        <v>8</v>
      </c>
      <c r="O13" s="823"/>
      <c r="P13" s="822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18" t="s">
        <v>742</v>
      </c>
      <c r="J14" s="818" t="s">
        <v>205</v>
      </c>
      <c r="K14" s="818" t="s">
        <v>741</v>
      </c>
      <c r="L14" s="818" t="s">
        <v>743</v>
      </c>
      <c r="M14" s="818" t="s">
        <v>743</v>
      </c>
      <c r="N14" s="819">
        <v>8</v>
      </c>
      <c r="O14" s="820"/>
      <c r="P14" s="822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18" t="s">
        <v>742</v>
      </c>
      <c r="J15" s="818" t="s">
        <v>207</v>
      </c>
      <c r="K15" s="818" t="s">
        <v>741</v>
      </c>
      <c r="L15" s="818"/>
      <c r="M15" s="818"/>
      <c r="N15" s="819">
        <v>16</v>
      </c>
      <c r="O15" s="824"/>
      <c r="P15" s="822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18" t="s">
        <v>742</v>
      </c>
      <c r="J16" s="818" t="s">
        <v>209</v>
      </c>
      <c r="K16" s="818" t="s">
        <v>741</v>
      </c>
      <c r="L16" s="818"/>
      <c r="M16" s="818"/>
      <c r="N16" s="819">
        <v>25</v>
      </c>
      <c r="O16" s="820"/>
      <c r="P16" s="822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18" t="s">
        <v>742</v>
      </c>
      <c r="J17" s="818" t="s">
        <v>211</v>
      </c>
      <c r="K17" s="818" t="s">
        <v>741</v>
      </c>
      <c r="L17" s="818"/>
      <c r="M17" s="818"/>
      <c r="N17" s="819">
        <v>12</v>
      </c>
      <c r="O17" s="820"/>
      <c r="P17" s="822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18" t="s">
        <v>742</v>
      </c>
      <c r="J18" s="818" t="s">
        <v>213</v>
      </c>
      <c r="K18" s="818" t="s">
        <v>741</v>
      </c>
      <c r="L18" s="818"/>
      <c r="M18" s="818"/>
      <c r="N18" s="819">
        <v>12</v>
      </c>
      <c r="O18" s="820"/>
      <c r="P18" s="822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18" t="s">
        <v>742</v>
      </c>
      <c r="J19" s="818" t="s">
        <v>215</v>
      </c>
      <c r="K19" s="818" t="s">
        <v>741</v>
      </c>
      <c r="L19" s="818"/>
      <c r="M19" s="818"/>
      <c r="N19" s="819">
        <v>3</v>
      </c>
      <c r="O19" s="820"/>
      <c r="P19" s="822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18"/>
      <c r="J20" s="818"/>
      <c r="K20" s="818"/>
      <c r="L20" s="818"/>
      <c r="M20" s="818"/>
      <c r="N20" s="819"/>
      <c r="O20" s="824"/>
      <c r="P20" s="822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18"/>
      <c r="J21" s="818"/>
      <c r="K21" s="818"/>
      <c r="L21" s="818"/>
      <c r="M21" s="818"/>
      <c r="N21" s="819"/>
      <c r="O21" s="825"/>
      <c r="P21" s="822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18"/>
      <c r="J22" s="818"/>
      <c r="K22" s="818"/>
      <c r="L22" s="818"/>
      <c r="M22" s="818"/>
      <c r="N22" s="819"/>
      <c r="O22" s="826"/>
      <c r="P22" s="822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18"/>
      <c r="J23" s="818"/>
      <c r="K23" s="818"/>
      <c r="L23" s="818"/>
      <c r="M23" s="818"/>
      <c r="N23" s="819"/>
      <c r="O23" s="826"/>
      <c r="P23" s="822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18"/>
      <c r="J24" s="818"/>
      <c r="K24" s="818"/>
      <c r="L24" s="818"/>
      <c r="M24" s="818"/>
      <c r="N24" s="819"/>
      <c r="O24" s="826"/>
      <c r="P24" s="822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18" t="s">
        <v>742</v>
      </c>
      <c r="J25" s="818" t="s">
        <v>227</v>
      </c>
      <c r="K25" s="818" t="s">
        <v>741</v>
      </c>
      <c r="L25" s="818"/>
      <c r="M25" s="818"/>
      <c r="N25" s="819">
        <v>10</v>
      </c>
      <c r="O25" s="826"/>
      <c r="P25" s="822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18" t="s">
        <v>742</v>
      </c>
      <c r="J26" s="818" t="s">
        <v>229</v>
      </c>
      <c r="K26" s="818" t="s">
        <v>741</v>
      </c>
      <c r="L26" s="818"/>
      <c r="M26" s="818"/>
      <c r="N26" s="819">
        <v>2</v>
      </c>
      <c r="O26" s="826"/>
      <c r="P26" s="82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18" t="s">
        <v>742</v>
      </c>
      <c r="J27" s="818" t="s">
        <v>231</v>
      </c>
      <c r="K27" s="818" t="s">
        <v>741</v>
      </c>
      <c r="L27" s="818"/>
      <c r="M27" s="818"/>
      <c r="N27" s="819">
        <v>1</v>
      </c>
      <c r="O27" s="826"/>
      <c r="P27" s="82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18" t="s">
        <v>742</v>
      </c>
      <c r="J28" s="818" t="s">
        <v>233</v>
      </c>
      <c r="K28" s="818" t="s">
        <v>741</v>
      </c>
      <c r="L28" s="818"/>
      <c r="M28" s="818"/>
      <c r="N28" s="818">
        <v>10</v>
      </c>
      <c r="O28" s="826"/>
      <c r="P28" s="82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18" t="s">
        <v>742</v>
      </c>
      <c r="J29" s="818" t="s">
        <v>235</v>
      </c>
      <c r="K29" s="818" t="s">
        <v>741</v>
      </c>
      <c r="L29" s="818"/>
      <c r="M29" s="818"/>
      <c r="N29" s="818">
        <v>50</v>
      </c>
      <c r="O29" s="818"/>
      <c r="P29" s="822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18" t="s">
        <v>742</v>
      </c>
      <c r="J30" s="818" t="s">
        <v>237</v>
      </c>
      <c r="K30" s="818" t="s">
        <v>741</v>
      </c>
      <c r="L30" s="818"/>
      <c r="M30" s="818"/>
      <c r="N30" s="818">
        <v>10</v>
      </c>
      <c r="O30" s="818"/>
      <c r="P30" s="822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18" t="s">
        <v>742</v>
      </c>
      <c r="J31" s="818" t="s">
        <v>239</v>
      </c>
      <c r="K31" s="818" t="s">
        <v>741</v>
      </c>
      <c r="L31" s="818"/>
      <c r="M31" s="818"/>
      <c r="N31" s="818">
        <v>10</v>
      </c>
      <c r="O31" s="818"/>
      <c r="P31" s="822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18" t="s">
        <v>742</v>
      </c>
      <c r="J32" s="818" t="s">
        <v>241</v>
      </c>
      <c r="K32" s="818" t="s">
        <v>741</v>
      </c>
      <c r="L32" s="818"/>
      <c r="M32" s="818"/>
      <c r="N32" s="818">
        <v>18</v>
      </c>
      <c r="O32" s="818"/>
      <c r="P32" s="822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18" t="s">
        <v>742</v>
      </c>
      <c r="J33" s="818" t="s">
        <v>243</v>
      </c>
      <c r="K33" s="818" t="s">
        <v>741</v>
      </c>
      <c r="L33" s="818"/>
      <c r="M33" s="818"/>
      <c r="N33" s="818">
        <v>12</v>
      </c>
      <c r="O33" s="818"/>
      <c r="P33" s="822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18" t="s">
        <v>742</v>
      </c>
      <c r="J34" s="818" t="s">
        <v>245</v>
      </c>
      <c r="K34" s="818" t="s">
        <v>741</v>
      </c>
      <c r="L34" s="818"/>
      <c r="M34" s="818"/>
      <c r="N34" s="818">
        <v>4</v>
      </c>
      <c r="O34" s="818"/>
      <c r="P34" s="822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18" t="s">
        <v>742</v>
      </c>
      <c r="J35" s="818" t="s">
        <v>247</v>
      </c>
      <c r="K35" s="818" t="s">
        <v>741</v>
      </c>
      <c r="L35" s="818"/>
      <c r="M35" s="818"/>
      <c r="N35" s="818">
        <v>3</v>
      </c>
      <c r="O35" s="818"/>
      <c r="P35" s="822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18" t="s">
        <v>742</v>
      </c>
      <c r="J36" s="818" t="s">
        <v>249</v>
      </c>
      <c r="K36" s="818" t="s">
        <v>741</v>
      </c>
      <c r="L36" s="818"/>
      <c r="M36" s="818"/>
      <c r="N36" s="818">
        <v>10</v>
      </c>
      <c r="O36" s="818"/>
      <c r="P36" s="822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18" t="s">
        <v>742</v>
      </c>
      <c r="J37" s="818" t="s">
        <v>251</v>
      </c>
      <c r="K37" s="818" t="s">
        <v>741</v>
      </c>
      <c r="L37" s="818"/>
      <c r="M37" s="818"/>
      <c r="N37" s="818">
        <v>5</v>
      </c>
      <c r="O37" s="818"/>
      <c r="P37" s="822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18" t="s">
        <v>742</v>
      </c>
      <c r="J38" s="818" t="s">
        <v>253</v>
      </c>
      <c r="K38" s="818" t="s">
        <v>741</v>
      </c>
      <c r="L38" s="818"/>
      <c r="M38" s="818"/>
      <c r="N38" s="818">
        <v>10</v>
      </c>
      <c r="O38" s="818"/>
      <c r="P38" s="822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18" t="s">
        <v>742</v>
      </c>
      <c r="J39" s="818" t="s">
        <v>255</v>
      </c>
      <c r="K39" s="818" t="s">
        <v>741</v>
      </c>
      <c r="L39" s="818"/>
      <c r="M39" s="818"/>
      <c r="N39" s="818">
        <v>10</v>
      </c>
      <c r="O39" s="818"/>
      <c r="P39" s="822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18" t="s">
        <v>742</v>
      </c>
      <c r="J40" s="818" t="s">
        <v>257</v>
      </c>
      <c r="K40" s="818" t="s">
        <v>741</v>
      </c>
      <c r="L40" s="818"/>
      <c r="M40" s="818"/>
      <c r="N40" s="818">
        <v>12</v>
      </c>
      <c r="O40" s="818"/>
      <c r="P40" s="822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18" t="s">
        <v>742</v>
      </c>
      <c r="J41" s="818" t="s">
        <v>259</v>
      </c>
      <c r="K41" s="818" t="s">
        <v>741</v>
      </c>
      <c r="L41" s="818"/>
      <c r="M41" s="818"/>
      <c r="N41" s="818">
        <v>10</v>
      </c>
      <c r="O41" s="818"/>
      <c r="P41" s="822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18" t="s">
        <v>742</v>
      </c>
      <c r="J42" s="818" t="s">
        <v>261</v>
      </c>
      <c r="K42" s="818" t="s">
        <v>741</v>
      </c>
      <c r="L42" s="818" t="s">
        <v>19</v>
      </c>
      <c r="M42" s="818" t="s">
        <v>19</v>
      </c>
      <c r="N42" s="818">
        <v>4</v>
      </c>
      <c r="O42" s="818"/>
      <c r="P42" s="822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18" t="s">
        <v>742</v>
      </c>
      <c r="J43" s="818" t="s">
        <v>263</v>
      </c>
      <c r="K43" s="818" t="s">
        <v>741</v>
      </c>
      <c r="L43" s="818" t="s">
        <v>19</v>
      </c>
      <c r="M43" s="818" t="s">
        <v>19</v>
      </c>
      <c r="N43" s="818">
        <v>4</v>
      </c>
      <c r="O43" s="818"/>
      <c r="P43" s="822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18" t="s">
        <v>742</v>
      </c>
      <c r="J44" s="818" t="s">
        <v>265</v>
      </c>
      <c r="K44" s="818" t="s">
        <v>741</v>
      </c>
      <c r="L44" s="818" t="s">
        <v>743</v>
      </c>
      <c r="M44" s="818" t="s">
        <v>743</v>
      </c>
      <c r="N44" s="818">
        <v>40</v>
      </c>
      <c r="O44" s="818"/>
      <c r="P44" s="822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18" t="s">
        <v>742</v>
      </c>
      <c r="J45" s="818" t="s">
        <v>267</v>
      </c>
      <c r="K45" s="818" t="s">
        <v>741</v>
      </c>
      <c r="L45" s="818" t="s">
        <v>743</v>
      </c>
      <c r="M45" s="818" t="s">
        <v>743</v>
      </c>
      <c r="N45" s="818">
        <v>4</v>
      </c>
      <c r="O45" s="818"/>
      <c r="P45" s="822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18" t="s">
        <v>742</v>
      </c>
      <c r="J46" s="818" t="s">
        <v>269</v>
      </c>
      <c r="K46" s="818" t="s">
        <v>741</v>
      </c>
      <c r="L46" s="818" t="s">
        <v>743</v>
      </c>
      <c r="M46" s="818" t="s">
        <v>743</v>
      </c>
      <c r="N46" s="818">
        <v>20</v>
      </c>
      <c r="O46" s="818"/>
      <c r="P46" s="822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18" t="s">
        <v>742</v>
      </c>
      <c r="J47" s="818" t="s">
        <v>271</v>
      </c>
      <c r="K47" s="818" t="s">
        <v>741</v>
      </c>
      <c r="L47" s="818" t="s">
        <v>743</v>
      </c>
      <c r="M47" s="818" t="s">
        <v>743</v>
      </c>
      <c r="N47" s="818">
        <v>3</v>
      </c>
      <c r="O47" s="818"/>
      <c r="P47" s="822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18" t="s">
        <v>742</v>
      </c>
      <c r="J48" s="818" t="s">
        <v>273</v>
      </c>
      <c r="K48" s="818" t="s">
        <v>741</v>
      </c>
      <c r="L48" s="818" t="s">
        <v>743</v>
      </c>
      <c r="M48" s="818" t="s">
        <v>743</v>
      </c>
      <c r="N48" s="818">
        <v>18</v>
      </c>
      <c r="O48" s="818"/>
      <c r="P48" s="822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18" t="s">
        <v>742</v>
      </c>
      <c r="J49" s="818" t="s">
        <v>275</v>
      </c>
      <c r="K49" s="818" t="s">
        <v>741</v>
      </c>
      <c r="L49" s="818"/>
      <c r="M49" s="818"/>
      <c r="N49" s="818">
        <v>5</v>
      </c>
      <c r="O49" s="818"/>
      <c r="P49" s="822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18" t="s">
        <v>742</v>
      </c>
      <c r="J50" s="818" t="s">
        <v>279</v>
      </c>
      <c r="K50" s="818" t="s">
        <v>741</v>
      </c>
      <c r="L50" s="818"/>
      <c r="M50" s="818"/>
      <c r="N50" s="818">
        <v>3</v>
      </c>
      <c r="O50" s="818"/>
      <c r="P50" s="822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18"/>
      <c r="J51" s="818"/>
      <c r="K51" s="818"/>
      <c r="L51" s="818"/>
      <c r="M51" s="818"/>
      <c r="N51" s="818"/>
      <c r="O51" s="818"/>
      <c r="P51" s="822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18"/>
      <c r="J52" s="818"/>
      <c r="K52" s="818"/>
      <c r="L52" s="818"/>
      <c r="M52" s="818"/>
      <c r="N52" s="818"/>
      <c r="O52" s="818"/>
      <c r="P52" s="822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18"/>
      <c r="J53" s="818"/>
      <c r="K53" s="818"/>
      <c r="L53" s="818"/>
      <c r="M53" s="818"/>
      <c r="N53" s="818"/>
      <c r="O53" s="818"/>
      <c r="P53" s="822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18"/>
      <c r="J54" s="818"/>
      <c r="K54" s="818"/>
      <c r="L54" s="818"/>
      <c r="M54" s="818"/>
      <c r="N54" s="818"/>
      <c r="O54" s="818"/>
      <c r="P54" s="822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18"/>
      <c r="J55" s="818"/>
      <c r="K55" s="818"/>
      <c r="L55" s="818"/>
      <c r="M55" s="818"/>
      <c r="N55" s="818"/>
      <c r="O55" s="818"/>
      <c r="P55" s="822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18"/>
      <c r="J56" s="818"/>
      <c r="K56" s="818"/>
      <c r="L56" s="818"/>
      <c r="M56" s="818"/>
      <c r="N56" s="818"/>
      <c r="O56" s="818"/>
      <c r="P56" s="822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18"/>
      <c r="J57" s="818"/>
      <c r="K57" s="818"/>
      <c r="L57" s="818"/>
      <c r="M57" s="818"/>
      <c r="N57" s="818"/>
      <c r="O57" s="818"/>
      <c r="P57" s="822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18"/>
      <c r="J58" s="818"/>
      <c r="K58" s="818"/>
      <c r="L58" s="818"/>
      <c r="M58" s="818"/>
      <c r="N58" s="818"/>
      <c r="O58" s="818"/>
      <c r="P58" s="822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18"/>
      <c r="J59" s="818"/>
      <c r="K59" s="818"/>
      <c r="L59" s="818"/>
      <c r="M59" s="818"/>
      <c r="N59" s="818"/>
      <c r="O59" s="818"/>
      <c r="P59" s="822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18"/>
      <c r="J60" s="818"/>
      <c r="K60" s="818"/>
      <c r="L60" s="818"/>
      <c r="M60" s="818"/>
      <c r="N60" s="818"/>
      <c r="O60" s="818"/>
      <c r="P60" s="822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18"/>
      <c r="J61" s="818"/>
      <c r="K61" s="818"/>
      <c r="L61" s="818"/>
      <c r="M61" s="818"/>
      <c r="N61" s="818"/>
      <c r="O61" s="818"/>
      <c r="P61" s="822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18"/>
      <c r="J62" s="818"/>
      <c r="K62" s="818"/>
      <c r="L62" s="818"/>
      <c r="M62" s="818"/>
      <c r="N62" s="818"/>
      <c r="O62" s="818"/>
      <c r="P62" s="822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560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27" t="s">
        <v>742</v>
      </c>
      <c r="J11" s="827" t="s">
        <v>195</v>
      </c>
      <c r="K11" s="827" t="s">
        <v>741</v>
      </c>
      <c r="L11" s="827" t="s">
        <v>743</v>
      </c>
      <c r="M11" s="827" t="s">
        <v>743</v>
      </c>
      <c r="N11" s="828">
        <v>2</v>
      </c>
      <c r="O11" s="829"/>
      <c r="P11" s="830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27" t="s">
        <v>742</v>
      </c>
      <c r="J12" s="827" t="s">
        <v>199</v>
      </c>
      <c r="K12" s="827" t="s">
        <v>741</v>
      </c>
      <c r="L12" s="827" t="s">
        <v>743</v>
      </c>
      <c r="M12" s="827" t="s">
        <v>743</v>
      </c>
      <c r="N12" s="828">
        <v>4</v>
      </c>
      <c r="O12" s="829"/>
      <c r="P12" s="83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27" t="s">
        <v>742</v>
      </c>
      <c r="J13" s="827" t="s">
        <v>202</v>
      </c>
      <c r="K13" s="827" t="s">
        <v>741</v>
      </c>
      <c r="L13" s="827" t="s">
        <v>743</v>
      </c>
      <c r="M13" s="827" t="s">
        <v>743</v>
      </c>
      <c r="N13" s="828">
        <v>8</v>
      </c>
      <c r="O13" s="832"/>
      <c r="P13" s="83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27" t="s">
        <v>742</v>
      </c>
      <c r="J14" s="827" t="s">
        <v>205</v>
      </c>
      <c r="K14" s="827" t="s">
        <v>741</v>
      </c>
      <c r="L14" s="827" t="s">
        <v>743</v>
      </c>
      <c r="M14" s="827" t="s">
        <v>743</v>
      </c>
      <c r="N14" s="828">
        <v>8</v>
      </c>
      <c r="O14" s="829"/>
      <c r="P14" s="83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27" t="s">
        <v>742</v>
      </c>
      <c r="J15" s="827" t="s">
        <v>207</v>
      </c>
      <c r="K15" s="827" t="s">
        <v>741</v>
      </c>
      <c r="L15" s="827"/>
      <c r="M15" s="827"/>
      <c r="N15" s="828">
        <v>16</v>
      </c>
      <c r="O15" s="833"/>
      <c r="P15" s="83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27" t="s">
        <v>742</v>
      </c>
      <c r="J16" s="827" t="s">
        <v>209</v>
      </c>
      <c r="K16" s="827" t="s">
        <v>741</v>
      </c>
      <c r="L16" s="827"/>
      <c r="M16" s="827"/>
      <c r="N16" s="828">
        <v>25</v>
      </c>
      <c r="O16" s="829"/>
      <c r="P16" s="83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27" t="s">
        <v>742</v>
      </c>
      <c r="J17" s="827" t="s">
        <v>211</v>
      </c>
      <c r="K17" s="827" t="s">
        <v>741</v>
      </c>
      <c r="L17" s="827"/>
      <c r="M17" s="827"/>
      <c r="N17" s="828">
        <v>12</v>
      </c>
      <c r="O17" s="829"/>
      <c r="P17" s="83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27" t="s">
        <v>742</v>
      </c>
      <c r="J18" s="827" t="s">
        <v>213</v>
      </c>
      <c r="K18" s="827" t="s">
        <v>741</v>
      </c>
      <c r="L18" s="827"/>
      <c r="M18" s="827"/>
      <c r="N18" s="828">
        <v>12</v>
      </c>
      <c r="O18" s="829"/>
      <c r="P18" s="83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27" t="s">
        <v>742</v>
      </c>
      <c r="J19" s="827" t="s">
        <v>215</v>
      </c>
      <c r="K19" s="827" t="s">
        <v>741</v>
      </c>
      <c r="L19" s="827"/>
      <c r="M19" s="827"/>
      <c r="N19" s="828">
        <v>3</v>
      </c>
      <c r="O19" s="829"/>
      <c r="P19" s="83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27"/>
      <c r="J20" s="827"/>
      <c r="K20" s="827"/>
      <c r="L20" s="827"/>
      <c r="M20" s="827"/>
      <c r="N20" s="828"/>
      <c r="O20" s="833"/>
      <c r="P20" s="83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27"/>
      <c r="J21" s="827"/>
      <c r="K21" s="827"/>
      <c r="L21" s="827"/>
      <c r="M21" s="827"/>
      <c r="N21" s="828"/>
      <c r="O21" s="834"/>
      <c r="P21" s="83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27"/>
      <c r="J22" s="827"/>
      <c r="K22" s="827"/>
      <c r="L22" s="827"/>
      <c r="M22" s="827"/>
      <c r="N22" s="828"/>
      <c r="O22" s="835"/>
      <c r="P22" s="83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27"/>
      <c r="J23" s="827"/>
      <c r="K23" s="827"/>
      <c r="L23" s="827"/>
      <c r="M23" s="827"/>
      <c r="N23" s="828"/>
      <c r="O23" s="835"/>
      <c r="P23" s="83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27"/>
      <c r="J24" s="827"/>
      <c r="K24" s="827"/>
      <c r="L24" s="827"/>
      <c r="M24" s="827"/>
      <c r="N24" s="828"/>
      <c r="O24" s="835"/>
      <c r="P24" s="83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27" t="s">
        <v>742</v>
      </c>
      <c r="J25" s="827" t="s">
        <v>227</v>
      </c>
      <c r="K25" s="827" t="s">
        <v>741</v>
      </c>
      <c r="L25" s="827"/>
      <c r="M25" s="827"/>
      <c r="N25" s="828">
        <v>10</v>
      </c>
      <c r="O25" s="835"/>
      <c r="P25" s="83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27" t="s">
        <v>742</v>
      </c>
      <c r="J26" s="827" t="s">
        <v>229</v>
      </c>
      <c r="K26" s="827" t="s">
        <v>741</v>
      </c>
      <c r="L26" s="827"/>
      <c r="M26" s="827"/>
      <c r="N26" s="828">
        <v>2</v>
      </c>
      <c r="O26" s="835"/>
      <c r="P26" s="83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27" t="s">
        <v>742</v>
      </c>
      <c r="J27" s="827" t="s">
        <v>231</v>
      </c>
      <c r="K27" s="827" t="s">
        <v>741</v>
      </c>
      <c r="L27" s="827"/>
      <c r="M27" s="827"/>
      <c r="N27" s="828">
        <v>1</v>
      </c>
      <c r="O27" s="835"/>
      <c r="P27" s="83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27" t="s">
        <v>742</v>
      </c>
      <c r="J28" s="827" t="s">
        <v>233</v>
      </c>
      <c r="K28" s="827" t="s">
        <v>741</v>
      </c>
      <c r="L28" s="827"/>
      <c r="M28" s="827"/>
      <c r="N28" s="827">
        <v>10</v>
      </c>
      <c r="O28" s="835"/>
      <c r="P28" s="83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27" t="s">
        <v>742</v>
      </c>
      <c r="J29" s="827" t="s">
        <v>235</v>
      </c>
      <c r="K29" s="827" t="s">
        <v>741</v>
      </c>
      <c r="L29" s="827"/>
      <c r="M29" s="827"/>
      <c r="N29" s="827">
        <v>50</v>
      </c>
      <c r="O29" s="827"/>
      <c r="P29" s="83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27" t="s">
        <v>742</v>
      </c>
      <c r="J30" s="827" t="s">
        <v>237</v>
      </c>
      <c r="K30" s="827" t="s">
        <v>741</v>
      </c>
      <c r="L30" s="827"/>
      <c r="M30" s="827"/>
      <c r="N30" s="827">
        <v>10</v>
      </c>
      <c r="O30" s="827"/>
      <c r="P30" s="83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27" t="s">
        <v>742</v>
      </c>
      <c r="J31" s="827" t="s">
        <v>239</v>
      </c>
      <c r="K31" s="827" t="s">
        <v>741</v>
      </c>
      <c r="L31" s="827"/>
      <c r="M31" s="827"/>
      <c r="N31" s="827">
        <v>10</v>
      </c>
      <c r="O31" s="827"/>
      <c r="P31" s="83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27" t="s">
        <v>742</v>
      </c>
      <c r="J32" s="827" t="s">
        <v>241</v>
      </c>
      <c r="K32" s="827" t="s">
        <v>741</v>
      </c>
      <c r="L32" s="827"/>
      <c r="M32" s="827"/>
      <c r="N32" s="827">
        <v>18</v>
      </c>
      <c r="O32" s="827"/>
      <c r="P32" s="83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27" t="s">
        <v>742</v>
      </c>
      <c r="J33" s="827" t="s">
        <v>243</v>
      </c>
      <c r="K33" s="827" t="s">
        <v>741</v>
      </c>
      <c r="L33" s="827"/>
      <c r="M33" s="827"/>
      <c r="N33" s="827">
        <v>12</v>
      </c>
      <c r="O33" s="827"/>
      <c r="P33" s="83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27" t="s">
        <v>742</v>
      </c>
      <c r="J34" s="827" t="s">
        <v>245</v>
      </c>
      <c r="K34" s="827" t="s">
        <v>741</v>
      </c>
      <c r="L34" s="827"/>
      <c r="M34" s="827"/>
      <c r="N34" s="827">
        <v>4</v>
      </c>
      <c r="O34" s="827"/>
      <c r="P34" s="83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27" t="s">
        <v>742</v>
      </c>
      <c r="J35" s="827" t="s">
        <v>247</v>
      </c>
      <c r="K35" s="827" t="s">
        <v>741</v>
      </c>
      <c r="L35" s="827"/>
      <c r="M35" s="827"/>
      <c r="N35" s="827">
        <v>3</v>
      </c>
      <c r="O35" s="827"/>
      <c r="P35" s="83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27" t="s">
        <v>742</v>
      </c>
      <c r="J36" s="827" t="s">
        <v>249</v>
      </c>
      <c r="K36" s="827" t="s">
        <v>741</v>
      </c>
      <c r="L36" s="827"/>
      <c r="M36" s="827"/>
      <c r="N36" s="827">
        <v>10</v>
      </c>
      <c r="O36" s="827"/>
      <c r="P36" s="83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27" t="s">
        <v>742</v>
      </c>
      <c r="J37" s="827" t="s">
        <v>251</v>
      </c>
      <c r="K37" s="827" t="s">
        <v>741</v>
      </c>
      <c r="L37" s="827"/>
      <c r="M37" s="827"/>
      <c r="N37" s="827">
        <v>5</v>
      </c>
      <c r="O37" s="827"/>
      <c r="P37" s="83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27" t="s">
        <v>742</v>
      </c>
      <c r="J38" s="827" t="s">
        <v>253</v>
      </c>
      <c r="K38" s="827" t="s">
        <v>741</v>
      </c>
      <c r="L38" s="827"/>
      <c r="M38" s="827"/>
      <c r="N38" s="827">
        <v>10</v>
      </c>
      <c r="O38" s="827"/>
      <c r="P38" s="83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27" t="s">
        <v>742</v>
      </c>
      <c r="J39" s="827" t="s">
        <v>255</v>
      </c>
      <c r="K39" s="827" t="s">
        <v>741</v>
      </c>
      <c r="L39" s="827"/>
      <c r="M39" s="827"/>
      <c r="N39" s="827">
        <v>10</v>
      </c>
      <c r="O39" s="827"/>
      <c r="P39" s="83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27" t="s">
        <v>742</v>
      </c>
      <c r="J40" s="827" t="s">
        <v>257</v>
      </c>
      <c r="K40" s="827" t="s">
        <v>741</v>
      </c>
      <c r="L40" s="827"/>
      <c r="M40" s="827"/>
      <c r="N40" s="827">
        <v>12</v>
      </c>
      <c r="O40" s="827"/>
      <c r="P40" s="83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27" t="s">
        <v>742</v>
      </c>
      <c r="J41" s="827" t="s">
        <v>259</v>
      </c>
      <c r="K41" s="827" t="s">
        <v>741</v>
      </c>
      <c r="L41" s="827"/>
      <c r="M41" s="827"/>
      <c r="N41" s="827">
        <v>10</v>
      </c>
      <c r="O41" s="827"/>
      <c r="P41" s="83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27" t="s">
        <v>742</v>
      </c>
      <c r="J42" s="827" t="s">
        <v>261</v>
      </c>
      <c r="K42" s="827" t="s">
        <v>741</v>
      </c>
      <c r="L42" s="827" t="s">
        <v>19</v>
      </c>
      <c r="M42" s="827" t="s">
        <v>19</v>
      </c>
      <c r="N42" s="827">
        <v>4</v>
      </c>
      <c r="O42" s="827"/>
      <c r="P42" s="83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27" t="s">
        <v>742</v>
      </c>
      <c r="J43" s="827" t="s">
        <v>263</v>
      </c>
      <c r="K43" s="827" t="s">
        <v>741</v>
      </c>
      <c r="L43" s="827" t="s">
        <v>19</v>
      </c>
      <c r="M43" s="827" t="s">
        <v>19</v>
      </c>
      <c r="N43" s="827">
        <v>4</v>
      </c>
      <c r="O43" s="827"/>
      <c r="P43" s="83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27" t="s">
        <v>742</v>
      </c>
      <c r="J44" s="827" t="s">
        <v>265</v>
      </c>
      <c r="K44" s="827" t="s">
        <v>741</v>
      </c>
      <c r="L44" s="827" t="s">
        <v>743</v>
      </c>
      <c r="M44" s="827" t="s">
        <v>743</v>
      </c>
      <c r="N44" s="827">
        <v>40</v>
      </c>
      <c r="O44" s="827"/>
      <c r="P44" s="83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27" t="s">
        <v>742</v>
      </c>
      <c r="J45" s="827" t="s">
        <v>267</v>
      </c>
      <c r="K45" s="827" t="s">
        <v>741</v>
      </c>
      <c r="L45" s="827" t="s">
        <v>743</v>
      </c>
      <c r="M45" s="827" t="s">
        <v>743</v>
      </c>
      <c r="N45" s="827">
        <v>4</v>
      </c>
      <c r="O45" s="827"/>
      <c r="P45" s="83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27" t="s">
        <v>742</v>
      </c>
      <c r="J46" s="827" t="s">
        <v>269</v>
      </c>
      <c r="K46" s="827" t="s">
        <v>741</v>
      </c>
      <c r="L46" s="827" t="s">
        <v>743</v>
      </c>
      <c r="M46" s="827" t="s">
        <v>743</v>
      </c>
      <c r="N46" s="827">
        <v>20</v>
      </c>
      <c r="O46" s="827"/>
      <c r="P46" s="83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27" t="s">
        <v>742</v>
      </c>
      <c r="J47" s="827" t="s">
        <v>271</v>
      </c>
      <c r="K47" s="827" t="s">
        <v>741</v>
      </c>
      <c r="L47" s="827" t="s">
        <v>743</v>
      </c>
      <c r="M47" s="827" t="s">
        <v>743</v>
      </c>
      <c r="N47" s="827">
        <v>3</v>
      </c>
      <c r="O47" s="827"/>
      <c r="P47" s="83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27" t="s">
        <v>742</v>
      </c>
      <c r="J48" s="827" t="s">
        <v>273</v>
      </c>
      <c r="K48" s="827" t="s">
        <v>741</v>
      </c>
      <c r="L48" s="827" t="s">
        <v>743</v>
      </c>
      <c r="M48" s="827" t="s">
        <v>743</v>
      </c>
      <c r="N48" s="827">
        <v>18</v>
      </c>
      <c r="O48" s="827"/>
      <c r="P48" s="83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27" t="s">
        <v>742</v>
      </c>
      <c r="J49" s="827" t="s">
        <v>275</v>
      </c>
      <c r="K49" s="827" t="s">
        <v>741</v>
      </c>
      <c r="L49" s="827"/>
      <c r="M49" s="827"/>
      <c r="N49" s="827">
        <v>5</v>
      </c>
      <c r="O49" s="827"/>
      <c r="P49" s="83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27" t="s">
        <v>742</v>
      </c>
      <c r="J50" s="827" t="s">
        <v>279</v>
      </c>
      <c r="K50" s="827" t="s">
        <v>741</v>
      </c>
      <c r="L50" s="827"/>
      <c r="M50" s="827"/>
      <c r="N50" s="827">
        <v>3</v>
      </c>
      <c r="O50" s="827"/>
      <c r="P50" s="83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27"/>
      <c r="J51" s="827"/>
      <c r="K51" s="827"/>
      <c r="L51" s="827"/>
      <c r="M51" s="827"/>
      <c r="N51" s="827"/>
      <c r="O51" s="827"/>
      <c r="P51" s="831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27"/>
      <c r="J52" s="827"/>
      <c r="K52" s="827"/>
      <c r="L52" s="827"/>
      <c r="M52" s="827"/>
      <c r="N52" s="827"/>
      <c r="O52" s="827"/>
      <c r="P52" s="831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27"/>
      <c r="J53" s="827"/>
      <c r="K53" s="827"/>
      <c r="L53" s="827"/>
      <c r="M53" s="827"/>
      <c r="N53" s="827"/>
      <c r="O53" s="827"/>
      <c r="P53" s="831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27"/>
      <c r="J54" s="827"/>
      <c r="K54" s="827"/>
      <c r="L54" s="827"/>
      <c r="M54" s="827"/>
      <c r="N54" s="827"/>
      <c r="O54" s="827"/>
      <c r="P54" s="831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27"/>
      <c r="J55" s="827"/>
      <c r="K55" s="827"/>
      <c r="L55" s="827"/>
      <c r="M55" s="827"/>
      <c r="N55" s="827"/>
      <c r="O55" s="827"/>
      <c r="P55" s="831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27"/>
      <c r="J56" s="827"/>
      <c r="K56" s="827"/>
      <c r="L56" s="827"/>
      <c r="M56" s="827"/>
      <c r="N56" s="827"/>
      <c r="O56" s="827"/>
      <c r="P56" s="831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27"/>
      <c r="J57" s="827"/>
      <c r="K57" s="827"/>
      <c r="L57" s="827"/>
      <c r="M57" s="827"/>
      <c r="N57" s="827"/>
      <c r="O57" s="827"/>
      <c r="P57" s="831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27"/>
      <c r="J58" s="827"/>
      <c r="K58" s="827"/>
      <c r="L58" s="827"/>
      <c r="M58" s="827"/>
      <c r="N58" s="827"/>
      <c r="O58" s="827"/>
      <c r="P58" s="831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27"/>
      <c r="J59" s="827"/>
      <c r="K59" s="827"/>
      <c r="L59" s="827"/>
      <c r="M59" s="827"/>
      <c r="N59" s="827"/>
      <c r="O59" s="827"/>
      <c r="P59" s="831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27"/>
      <c r="J60" s="827"/>
      <c r="K60" s="827"/>
      <c r="L60" s="827"/>
      <c r="M60" s="827"/>
      <c r="N60" s="827"/>
      <c r="O60" s="827"/>
      <c r="P60" s="831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27"/>
      <c r="J61" s="827"/>
      <c r="K61" s="827"/>
      <c r="L61" s="827"/>
      <c r="M61" s="827"/>
      <c r="N61" s="827"/>
      <c r="O61" s="827"/>
      <c r="P61" s="831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27"/>
      <c r="J62" s="827"/>
      <c r="K62" s="827"/>
      <c r="L62" s="827"/>
      <c r="M62" s="827"/>
      <c r="N62" s="827"/>
      <c r="O62" s="827"/>
      <c r="P62" s="831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562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36" t="s">
        <v>742</v>
      </c>
      <c r="J11" s="836" t="s">
        <v>195</v>
      </c>
      <c r="K11" s="836" t="s">
        <v>741</v>
      </c>
      <c r="L11" s="836" t="s">
        <v>743</v>
      </c>
      <c r="M11" s="836" t="s">
        <v>743</v>
      </c>
      <c r="N11" s="837">
        <v>2</v>
      </c>
      <c r="O11" s="838"/>
      <c r="P11" s="839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36" t="s">
        <v>742</v>
      </c>
      <c r="J12" s="836" t="s">
        <v>199</v>
      </c>
      <c r="K12" s="836" t="s">
        <v>741</v>
      </c>
      <c r="L12" s="836" t="s">
        <v>743</v>
      </c>
      <c r="M12" s="836" t="s">
        <v>743</v>
      </c>
      <c r="N12" s="837">
        <v>4</v>
      </c>
      <c r="O12" s="838"/>
      <c r="P12" s="84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36" t="s">
        <v>742</v>
      </c>
      <c r="J13" s="836" t="s">
        <v>202</v>
      </c>
      <c r="K13" s="836" t="s">
        <v>741</v>
      </c>
      <c r="L13" s="836" t="s">
        <v>743</v>
      </c>
      <c r="M13" s="836" t="s">
        <v>743</v>
      </c>
      <c r="N13" s="837">
        <v>8</v>
      </c>
      <c r="O13" s="841"/>
      <c r="P13" s="84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36" t="s">
        <v>742</v>
      </c>
      <c r="J14" s="836" t="s">
        <v>205</v>
      </c>
      <c r="K14" s="836" t="s">
        <v>741</v>
      </c>
      <c r="L14" s="836" t="s">
        <v>743</v>
      </c>
      <c r="M14" s="836" t="s">
        <v>743</v>
      </c>
      <c r="N14" s="837">
        <v>8</v>
      </c>
      <c r="O14" s="838"/>
      <c r="P14" s="84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36" t="s">
        <v>742</v>
      </c>
      <c r="J15" s="836" t="s">
        <v>207</v>
      </c>
      <c r="K15" s="836" t="s">
        <v>741</v>
      </c>
      <c r="L15" s="836"/>
      <c r="M15" s="836"/>
      <c r="N15" s="837">
        <v>16</v>
      </c>
      <c r="O15" s="842"/>
      <c r="P15" s="84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36" t="s">
        <v>742</v>
      </c>
      <c r="J16" s="836" t="s">
        <v>209</v>
      </c>
      <c r="K16" s="836" t="s">
        <v>741</v>
      </c>
      <c r="L16" s="836"/>
      <c r="M16" s="836"/>
      <c r="N16" s="837">
        <v>25</v>
      </c>
      <c r="O16" s="838"/>
      <c r="P16" s="84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36" t="s">
        <v>742</v>
      </c>
      <c r="J17" s="836" t="s">
        <v>211</v>
      </c>
      <c r="K17" s="836" t="s">
        <v>741</v>
      </c>
      <c r="L17" s="836"/>
      <c r="M17" s="836"/>
      <c r="N17" s="837">
        <v>12</v>
      </c>
      <c r="O17" s="838"/>
      <c r="P17" s="84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36" t="s">
        <v>742</v>
      </c>
      <c r="J18" s="836" t="s">
        <v>213</v>
      </c>
      <c r="K18" s="836" t="s">
        <v>741</v>
      </c>
      <c r="L18" s="836"/>
      <c r="M18" s="836"/>
      <c r="N18" s="837">
        <v>12</v>
      </c>
      <c r="O18" s="838"/>
      <c r="P18" s="84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36" t="s">
        <v>742</v>
      </c>
      <c r="J19" s="836" t="s">
        <v>215</v>
      </c>
      <c r="K19" s="836" t="s">
        <v>741</v>
      </c>
      <c r="L19" s="836"/>
      <c r="M19" s="836"/>
      <c r="N19" s="837">
        <v>3</v>
      </c>
      <c r="O19" s="838"/>
      <c r="P19" s="84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36"/>
      <c r="J20" s="836"/>
      <c r="K20" s="836"/>
      <c r="L20" s="836"/>
      <c r="M20" s="836"/>
      <c r="N20" s="837"/>
      <c r="O20" s="842"/>
      <c r="P20" s="84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36"/>
      <c r="J21" s="836"/>
      <c r="K21" s="836"/>
      <c r="L21" s="836"/>
      <c r="M21" s="836"/>
      <c r="N21" s="837"/>
      <c r="O21" s="843"/>
      <c r="P21" s="84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36"/>
      <c r="J22" s="836"/>
      <c r="K22" s="836"/>
      <c r="L22" s="836"/>
      <c r="M22" s="836"/>
      <c r="N22" s="837"/>
      <c r="O22" s="844"/>
      <c r="P22" s="84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36"/>
      <c r="J23" s="836"/>
      <c r="K23" s="836"/>
      <c r="L23" s="836"/>
      <c r="M23" s="836"/>
      <c r="N23" s="837"/>
      <c r="O23" s="844"/>
      <c r="P23" s="84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36"/>
      <c r="J24" s="836"/>
      <c r="K24" s="836"/>
      <c r="L24" s="836"/>
      <c r="M24" s="836"/>
      <c r="N24" s="837"/>
      <c r="O24" s="844"/>
      <c r="P24" s="84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36" t="s">
        <v>742</v>
      </c>
      <c r="J25" s="836" t="s">
        <v>227</v>
      </c>
      <c r="K25" s="836" t="s">
        <v>741</v>
      </c>
      <c r="L25" s="836"/>
      <c r="M25" s="836"/>
      <c r="N25" s="837">
        <v>10</v>
      </c>
      <c r="O25" s="844"/>
      <c r="P25" s="84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36" t="s">
        <v>742</v>
      </c>
      <c r="J26" s="836" t="s">
        <v>229</v>
      </c>
      <c r="K26" s="836" t="s">
        <v>741</v>
      </c>
      <c r="L26" s="836"/>
      <c r="M26" s="836"/>
      <c r="N26" s="837">
        <v>2</v>
      </c>
      <c r="O26" s="844"/>
      <c r="P26" s="84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36" t="s">
        <v>742</v>
      </c>
      <c r="J27" s="836" t="s">
        <v>231</v>
      </c>
      <c r="K27" s="836" t="s">
        <v>741</v>
      </c>
      <c r="L27" s="836"/>
      <c r="M27" s="836"/>
      <c r="N27" s="837">
        <v>1</v>
      </c>
      <c r="O27" s="844"/>
      <c r="P27" s="84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36" t="s">
        <v>742</v>
      </c>
      <c r="J28" s="836" t="s">
        <v>233</v>
      </c>
      <c r="K28" s="836" t="s">
        <v>741</v>
      </c>
      <c r="L28" s="836"/>
      <c r="M28" s="836"/>
      <c r="N28" s="836">
        <v>10</v>
      </c>
      <c r="O28" s="844"/>
      <c r="P28" s="84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36" t="s">
        <v>742</v>
      </c>
      <c r="J29" s="836" t="s">
        <v>235</v>
      </c>
      <c r="K29" s="836" t="s">
        <v>741</v>
      </c>
      <c r="L29" s="836"/>
      <c r="M29" s="836"/>
      <c r="N29" s="836">
        <v>50</v>
      </c>
      <c r="O29" s="836"/>
      <c r="P29" s="84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36" t="s">
        <v>742</v>
      </c>
      <c r="J30" s="836" t="s">
        <v>237</v>
      </c>
      <c r="K30" s="836" t="s">
        <v>741</v>
      </c>
      <c r="L30" s="836"/>
      <c r="M30" s="836"/>
      <c r="N30" s="836">
        <v>10</v>
      </c>
      <c r="O30" s="836"/>
      <c r="P30" s="84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36" t="s">
        <v>742</v>
      </c>
      <c r="J31" s="836" t="s">
        <v>239</v>
      </c>
      <c r="K31" s="836" t="s">
        <v>741</v>
      </c>
      <c r="L31" s="836"/>
      <c r="M31" s="836"/>
      <c r="N31" s="836">
        <v>10</v>
      </c>
      <c r="O31" s="836"/>
      <c r="P31" s="84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36" t="s">
        <v>742</v>
      </c>
      <c r="J32" s="836" t="s">
        <v>241</v>
      </c>
      <c r="K32" s="836" t="s">
        <v>741</v>
      </c>
      <c r="L32" s="836"/>
      <c r="M32" s="836"/>
      <c r="N32" s="836">
        <v>18</v>
      </c>
      <c r="O32" s="836"/>
      <c r="P32" s="84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36" t="s">
        <v>742</v>
      </c>
      <c r="J33" s="836" t="s">
        <v>243</v>
      </c>
      <c r="K33" s="836" t="s">
        <v>741</v>
      </c>
      <c r="L33" s="836"/>
      <c r="M33" s="836"/>
      <c r="N33" s="836">
        <v>12</v>
      </c>
      <c r="O33" s="836"/>
      <c r="P33" s="84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36" t="s">
        <v>742</v>
      </c>
      <c r="J34" s="836" t="s">
        <v>245</v>
      </c>
      <c r="K34" s="836" t="s">
        <v>741</v>
      </c>
      <c r="L34" s="836"/>
      <c r="M34" s="836"/>
      <c r="N34" s="836">
        <v>4</v>
      </c>
      <c r="O34" s="836"/>
      <c r="P34" s="84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36" t="s">
        <v>742</v>
      </c>
      <c r="J35" s="836" t="s">
        <v>247</v>
      </c>
      <c r="K35" s="836" t="s">
        <v>741</v>
      </c>
      <c r="L35" s="836"/>
      <c r="M35" s="836"/>
      <c r="N35" s="836">
        <v>3</v>
      </c>
      <c r="O35" s="836"/>
      <c r="P35" s="84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36" t="s">
        <v>742</v>
      </c>
      <c r="J36" s="836" t="s">
        <v>249</v>
      </c>
      <c r="K36" s="836" t="s">
        <v>741</v>
      </c>
      <c r="L36" s="836"/>
      <c r="M36" s="836"/>
      <c r="N36" s="836">
        <v>10</v>
      </c>
      <c r="O36" s="836"/>
      <c r="P36" s="84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36" t="s">
        <v>742</v>
      </c>
      <c r="J37" s="836" t="s">
        <v>251</v>
      </c>
      <c r="K37" s="836" t="s">
        <v>741</v>
      </c>
      <c r="L37" s="836"/>
      <c r="M37" s="836"/>
      <c r="N37" s="836">
        <v>5</v>
      </c>
      <c r="O37" s="836"/>
      <c r="P37" s="84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36" t="s">
        <v>742</v>
      </c>
      <c r="J38" s="836" t="s">
        <v>253</v>
      </c>
      <c r="K38" s="836" t="s">
        <v>741</v>
      </c>
      <c r="L38" s="836"/>
      <c r="M38" s="836"/>
      <c r="N38" s="836">
        <v>10</v>
      </c>
      <c r="O38" s="836"/>
      <c r="P38" s="84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36" t="s">
        <v>742</v>
      </c>
      <c r="J39" s="836" t="s">
        <v>255</v>
      </c>
      <c r="K39" s="836" t="s">
        <v>741</v>
      </c>
      <c r="L39" s="836"/>
      <c r="M39" s="836"/>
      <c r="N39" s="836">
        <v>10</v>
      </c>
      <c r="O39" s="836"/>
      <c r="P39" s="84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36" t="s">
        <v>742</v>
      </c>
      <c r="J40" s="836" t="s">
        <v>257</v>
      </c>
      <c r="K40" s="836" t="s">
        <v>741</v>
      </c>
      <c r="L40" s="836"/>
      <c r="M40" s="836"/>
      <c r="N40" s="836">
        <v>12</v>
      </c>
      <c r="O40" s="836"/>
      <c r="P40" s="84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36" t="s">
        <v>742</v>
      </c>
      <c r="J41" s="836" t="s">
        <v>259</v>
      </c>
      <c r="K41" s="836" t="s">
        <v>741</v>
      </c>
      <c r="L41" s="836"/>
      <c r="M41" s="836"/>
      <c r="N41" s="836">
        <v>10</v>
      </c>
      <c r="O41" s="836"/>
      <c r="P41" s="84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36" t="s">
        <v>742</v>
      </c>
      <c r="J42" s="836" t="s">
        <v>261</v>
      </c>
      <c r="K42" s="836" t="s">
        <v>741</v>
      </c>
      <c r="L42" s="836" t="s">
        <v>19</v>
      </c>
      <c r="M42" s="836" t="s">
        <v>19</v>
      </c>
      <c r="N42" s="836">
        <v>4</v>
      </c>
      <c r="O42" s="836"/>
      <c r="P42" s="84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36" t="s">
        <v>742</v>
      </c>
      <c r="J43" s="836" t="s">
        <v>263</v>
      </c>
      <c r="K43" s="836" t="s">
        <v>741</v>
      </c>
      <c r="L43" s="836" t="s">
        <v>19</v>
      </c>
      <c r="M43" s="836" t="s">
        <v>19</v>
      </c>
      <c r="N43" s="836">
        <v>4</v>
      </c>
      <c r="O43" s="836"/>
      <c r="P43" s="84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36" t="s">
        <v>742</v>
      </c>
      <c r="J44" s="836" t="s">
        <v>265</v>
      </c>
      <c r="K44" s="836" t="s">
        <v>741</v>
      </c>
      <c r="L44" s="836" t="s">
        <v>743</v>
      </c>
      <c r="M44" s="836" t="s">
        <v>743</v>
      </c>
      <c r="N44" s="836">
        <v>40</v>
      </c>
      <c r="O44" s="836"/>
      <c r="P44" s="84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36" t="s">
        <v>742</v>
      </c>
      <c r="J45" s="836" t="s">
        <v>267</v>
      </c>
      <c r="K45" s="836" t="s">
        <v>741</v>
      </c>
      <c r="L45" s="836" t="s">
        <v>743</v>
      </c>
      <c r="M45" s="836" t="s">
        <v>743</v>
      </c>
      <c r="N45" s="836">
        <v>4</v>
      </c>
      <c r="O45" s="836"/>
      <c r="P45" s="84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36" t="s">
        <v>742</v>
      </c>
      <c r="J46" s="836" t="s">
        <v>269</v>
      </c>
      <c r="K46" s="836" t="s">
        <v>741</v>
      </c>
      <c r="L46" s="836" t="s">
        <v>743</v>
      </c>
      <c r="M46" s="836" t="s">
        <v>743</v>
      </c>
      <c r="N46" s="836">
        <v>20</v>
      </c>
      <c r="O46" s="836"/>
      <c r="P46" s="84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36" t="s">
        <v>742</v>
      </c>
      <c r="J47" s="836" t="s">
        <v>271</v>
      </c>
      <c r="K47" s="836" t="s">
        <v>741</v>
      </c>
      <c r="L47" s="836" t="s">
        <v>743</v>
      </c>
      <c r="M47" s="836" t="s">
        <v>743</v>
      </c>
      <c r="N47" s="836">
        <v>3</v>
      </c>
      <c r="O47" s="836"/>
      <c r="P47" s="84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36" t="s">
        <v>742</v>
      </c>
      <c r="J48" s="836" t="s">
        <v>273</v>
      </c>
      <c r="K48" s="836" t="s">
        <v>741</v>
      </c>
      <c r="L48" s="836" t="s">
        <v>743</v>
      </c>
      <c r="M48" s="836" t="s">
        <v>743</v>
      </c>
      <c r="N48" s="836">
        <v>18</v>
      </c>
      <c r="O48" s="836"/>
      <c r="P48" s="84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36" t="s">
        <v>742</v>
      </c>
      <c r="J49" s="836" t="s">
        <v>275</v>
      </c>
      <c r="K49" s="836" t="s">
        <v>741</v>
      </c>
      <c r="L49" s="836"/>
      <c r="M49" s="836"/>
      <c r="N49" s="836">
        <v>5</v>
      </c>
      <c r="O49" s="836"/>
      <c r="P49" s="84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36" t="s">
        <v>742</v>
      </c>
      <c r="J50" s="836" t="s">
        <v>279</v>
      </c>
      <c r="K50" s="836" t="s">
        <v>741</v>
      </c>
      <c r="L50" s="836"/>
      <c r="M50" s="836"/>
      <c r="N50" s="836">
        <v>3</v>
      </c>
      <c r="O50" s="836"/>
      <c r="P50" s="84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36"/>
      <c r="J51" s="836"/>
      <c r="K51" s="836"/>
      <c r="L51" s="836"/>
      <c r="M51" s="836"/>
      <c r="N51" s="836"/>
      <c r="O51" s="836"/>
      <c r="P51" s="840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36"/>
      <c r="J52" s="836"/>
      <c r="K52" s="836"/>
      <c r="L52" s="836"/>
      <c r="M52" s="836"/>
      <c r="N52" s="836"/>
      <c r="O52" s="836"/>
      <c r="P52" s="840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36"/>
      <c r="J53" s="836"/>
      <c r="K53" s="836"/>
      <c r="L53" s="836"/>
      <c r="M53" s="836"/>
      <c r="N53" s="836"/>
      <c r="O53" s="836"/>
      <c r="P53" s="840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36"/>
      <c r="J54" s="836"/>
      <c r="K54" s="836"/>
      <c r="L54" s="836"/>
      <c r="M54" s="836"/>
      <c r="N54" s="836"/>
      <c r="O54" s="836"/>
      <c r="P54" s="840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36"/>
      <c r="J55" s="836"/>
      <c r="K55" s="836"/>
      <c r="L55" s="836"/>
      <c r="M55" s="836"/>
      <c r="N55" s="836"/>
      <c r="O55" s="836"/>
      <c r="P55" s="840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36"/>
      <c r="J56" s="836"/>
      <c r="K56" s="836"/>
      <c r="L56" s="836"/>
      <c r="M56" s="836"/>
      <c r="N56" s="836"/>
      <c r="O56" s="836"/>
      <c r="P56" s="840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36"/>
      <c r="J57" s="836"/>
      <c r="K57" s="836"/>
      <c r="L57" s="836"/>
      <c r="M57" s="836"/>
      <c r="N57" s="836"/>
      <c r="O57" s="836"/>
      <c r="P57" s="840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36"/>
      <c r="J58" s="836"/>
      <c r="K58" s="836"/>
      <c r="L58" s="836"/>
      <c r="M58" s="836"/>
      <c r="N58" s="836"/>
      <c r="O58" s="836"/>
      <c r="P58" s="840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36"/>
      <c r="J59" s="836"/>
      <c r="K59" s="836"/>
      <c r="L59" s="836"/>
      <c r="M59" s="836"/>
      <c r="N59" s="836"/>
      <c r="O59" s="836"/>
      <c r="P59" s="840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36"/>
      <c r="J60" s="836"/>
      <c r="K60" s="836"/>
      <c r="L60" s="836"/>
      <c r="M60" s="836"/>
      <c r="N60" s="836"/>
      <c r="O60" s="836"/>
      <c r="P60" s="840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36"/>
      <c r="J61" s="836"/>
      <c r="K61" s="836"/>
      <c r="L61" s="836"/>
      <c r="M61" s="836"/>
      <c r="N61" s="836"/>
      <c r="O61" s="836"/>
      <c r="P61" s="840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36"/>
      <c r="J62" s="836"/>
      <c r="K62" s="836"/>
      <c r="L62" s="836"/>
      <c r="M62" s="836"/>
      <c r="N62" s="836"/>
      <c r="O62" s="836"/>
      <c r="P62" s="840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564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45" t="s">
        <v>742</v>
      </c>
      <c r="J11" s="845" t="s">
        <v>195</v>
      </c>
      <c r="K11" s="845" t="s">
        <v>741</v>
      </c>
      <c r="L11" s="845" t="s">
        <v>743</v>
      </c>
      <c r="M11" s="845" t="s">
        <v>743</v>
      </c>
      <c r="N11" s="846">
        <v>2</v>
      </c>
      <c r="O11" s="847"/>
      <c r="P11" s="848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45" t="s">
        <v>742</v>
      </c>
      <c r="J12" s="845" t="s">
        <v>199</v>
      </c>
      <c r="K12" s="845" t="s">
        <v>741</v>
      </c>
      <c r="L12" s="845" t="s">
        <v>743</v>
      </c>
      <c r="M12" s="845" t="s">
        <v>743</v>
      </c>
      <c r="N12" s="846">
        <v>4</v>
      </c>
      <c r="O12" s="847"/>
      <c r="P12" s="84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45" t="s">
        <v>742</v>
      </c>
      <c r="J13" s="845" t="s">
        <v>202</v>
      </c>
      <c r="K13" s="845" t="s">
        <v>741</v>
      </c>
      <c r="L13" s="845" t="s">
        <v>743</v>
      </c>
      <c r="M13" s="845" t="s">
        <v>743</v>
      </c>
      <c r="N13" s="846">
        <v>8</v>
      </c>
      <c r="O13" s="850"/>
      <c r="P13" s="84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45" t="s">
        <v>742</v>
      </c>
      <c r="J14" s="845" t="s">
        <v>205</v>
      </c>
      <c r="K14" s="845" t="s">
        <v>741</v>
      </c>
      <c r="L14" s="845" t="s">
        <v>743</v>
      </c>
      <c r="M14" s="845" t="s">
        <v>743</v>
      </c>
      <c r="N14" s="846">
        <v>8</v>
      </c>
      <c r="O14" s="847"/>
      <c r="P14" s="84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45" t="s">
        <v>742</v>
      </c>
      <c r="J15" s="845" t="s">
        <v>207</v>
      </c>
      <c r="K15" s="845" t="s">
        <v>741</v>
      </c>
      <c r="L15" s="845"/>
      <c r="M15" s="845"/>
      <c r="N15" s="846">
        <v>16</v>
      </c>
      <c r="O15" s="851"/>
      <c r="P15" s="84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45" t="s">
        <v>742</v>
      </c>
      <c r="J16" s="845" t="s">
        <v>209</v>
      </c>
      <c r="K16" s="845" t="s">
        <v>741</v>
      </c>
      <c r="L16" s="845"/>
      <c r="M16" s="845"/>
      <c r="N16" s="846">
        <v>25</v>
      </c>
      <c r="O16" s="847"/>
      <c r="P16" s="84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45" t="s">
        <v>742</v>
      </c>
      <c r="J17" s="845" t="s">
        <v>211</v>
      </c>
      <c r="K17" s="845" t="s">
        <v>741</v>
      </c>
      <c r="L17" s="845"/>
      <c r="M17" s="845"/>
      <c r="N17" s="846">
        <v>12</v>
      </c>
      <c r="O17" s="847"/>
      <c r="P17" s="84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45" t="s">
        <v>742</v>
      </c>
      <c r="J18" s="845" t="s">
        <v>213</v>
      </c>
      <c r="K18" s="845" t="s">
        <v>741</v>
      </c>
      <c r="L18" s="845"/>
      <c r="M18" s="845"/>
      <c r="N18" s="846">
        <v>12</v>
      </c>
      <c r="O18" s="847"/>
      <c r="P18" s="84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45" t="s">
        <v>742</v>
      </c>
      <c r="J19" s="845" t="s">
        <v>215</v>
      </c>
      <c r="K19" s="845" t="s">
        <v>741</v>
      </c>
      <c r="L19" s="845"/>
      <c r="M19" s="845"/>
      <c r="N19" s="846">
        <v>3</v>
      </c>
      <c r="O19" s="847"/>
      <c r="P19" s="84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45"/>
      <c r="J20" s="845"/>
      <c r="K20" s="845"/>
      <c r="L20" s="845"/>
      <c r="M20" s="845"/>
      <c r="N20" s="846"/>
      <c r="O20" s="851"/>
      <c r="P20" s="84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45"/>
      <c r="J21" s="845"/>
      <c r="K21" s="845"/>
      <c r="L21" s="845"/>
      <c r="M21" s="845"/>
      <c r="N21" s="846"/>
      <c r="O21" s="852"/>
      <c r="P21" s="84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45"/>
      <c r="J22" s="845"/>
      <c r="K22" s="845"/>
      <c r="L22" s="845"/>
      <c r="M22" s="845"/>
      <c r="N22" s="846"/>
      <c r="O22" s="853"/>
      <c r="P22" s="84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45"/>
      <c r="J23" s="845"/>
      <c r="K23" s="845"/>
      <c r="L23" s="845"/>
      <c r="M23" s="845"/>
      <c r="N23" s="846"/>
      <c r="O23" s="853"/>
      <c r="P23" s="84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45"/>
      <c r="J24" s="845"/>
      <c r="K24" s="845"/>
      <c r="L24" s="845"/>
      <c r="M24" s="845"/>
      <c r="N24" s="846"/>
      <c r="O24" s="853"/>
      <c r="P24" s="84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45" t="s">
        <v>742</v>
      </c>
      <c r="J25" s="845" t="s">
        <v>227</v>
      </c>
      <c r="K25" s="845" t="s">
        <v>741</v>
      </c>
      <c r="L25" s="845"/>
      <c r="M25" s="845"/>
      <c r="N25" s="846">
        <v>10</v>
      </c>
      <c r="O25" s="853"/>
      <c r="P25" s="84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45" t="s">
        <v>742</v>
      </c>
      <c r="J26" s="845" t="s">
        <v>229</v>
      </c>
      <c r="K26" s="845" t="s">
        <v>741</v>
      </c>
      <c r="L26" s="845"/>
      <c r="M26" s="845"/>
      <c r="N26" s="846">
        <v>2</v>
      </c>
      <c r="O26" s="853"/>
      <c r="P26" s="84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45" t="s">
        <v>742</v>
      </c>
      <c r="J27" s="845" t="s">
        <v>231</v>
      </c>
      <c r="K27" s="845" t="s">
        <v>741</v>
      </c>
      <c r="L27" s="845"/>
      <c r="M27" s="845"/>
      <c r="N27" s="846">
        <v>1</v>
      </c>
      <c r="O27" s="853"/>
      <c r="P27" s="84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45" t="s">
        <v>742</v>
      </c>
      <c r="J28" s="845" t="s">
        <v>233</v>
      </c>
      <c r="K28" s="845" t="s">
        <v>741</v>
      </c>
      <c r="L28" s="845"/>
      <c r="M28" s="845"/>
      <c r="N28" s="845">
        <v>10</v>
      </c>
      <c r="O28" s="853"/>
      <c r="P28" s="84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45" t="s">
        <v>742</v>
      </c>
      <c r="J29" s="845" t="s">
        <v>235</v>
      </c>
      <c r="K29" s="845" t="s">
        <v>741</v>
      </c>
      <c r="L29" s="845"/>
      <c r="M29" s="845"/>
      <c r="N29" s="845">
        <v>50</v>
      </c>
      <c r="O29" s="845"/>
      <c r="P29" s="84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45" t="s">
        <v>742</v>
      </c>
      <c r="J30" s="845" t="s">
        <v>237</v>
      </c>
      <c r="K30" s="845" t="s">
        <v>741</v>
      </c>
      <c r="L30" s="845"/>
      <c r="M30" s="845"/>
      <c r="N30" s="845">
        <v>10</v>
      </c>
      <c r="O30" s="845"/>
      <c r="P30" s="84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45" t="s">
        <v>742</v>
      </c>
      <c r="J31" s="845" t="s">
        <v>239</v>
      </c>
      <c r="K31" s="845" t="s">
        <v>741</v>
      </c>
      <c r="L31" s="845"/>
      <c r="M31" s="845"/>
      <c r="N31" s="845">
        <v>10</v>
      </c>
      <c r="O31" s="845"/>
      <c r="P31" s="84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45" t="s">
        <v>742</v>
      </c>
      <c r="J32" s="845" t="s">
        <v>241</v>
      </c>
      <c r="K32" s="845" t="s">
        <v>741</v>
      </c>
      <c r="L32" s="845"/>
      <c r="M32" s="845"/>
      <c r="N32" s="845">
        <v>18</v>
      </c>
      <c r="O32" s="845"/>
      <c r="P32" s="84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45" t="s">
        <v>742</v>
      </c>
      <c r="J33" s="845" t="s">
        <v>243</v>
      </c>
      <c r="K33" s="845" t="s">
        <v>741</v>
      </c>
      <c r="L33" s="845"/>
      <c r="M33" s="845"/>
      <c r="N33" s="845">
        <v>12</v>
      </c>
      <c r="O33" s="845"/>
      <c r="P33" s="84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45" t="s">
        <v>742</v>
      </c>
      <c r="J34" s="845" t="s">
        <v>245</v>
      </c>
      <c r="K34" s="845" t="s">
        <v>741</v>
      </c>
      <c r="L34" s="845"/>
      <c r="M34" s="845"/>
      <c r="N34" s="845">
        <v>4</v>
      </c>
      <c r="O34" s="845"/>
      <c r="P34" s="84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45" t="s">
        <v>742</v>
      </c>
      <c r="J35" s="845" t="s">
        <v>247</v>
      </c>
      <c r="K35" s="845" t="s">
        <v>741</v>
      </c>
      <c r="L35" s="845"/>
      <c r="M35" s="845"/>
      <c r="N35" s="845">
        <v>3</v>
      </c>
      <c r="O35" s="845"/>
      <c r="P35" s="84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45" t="s">
        <v>742</v>
      </c>
      <c r="J36" s="845" t="s">
        <v>249</v>
      </c>
      <c r="K36" s="845" t="s">
        <v>741</v>
      </c>
      <c r="L36" s="845"/>
      <c r="M36" s="845"/>
      <c r="N36" s="845">
        <v>10</v>
      </c>
      <c r="O36" s="845"/>
      <c r="P36" s="84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45" t="s">
        <v>742</v>
      </c>
      <c r="J37" s="845" t="s">
        <v>251</v>
      </c>
      <c r="K37" s="845" t="s">
        <v>741</v>
      </c>
      <c r="L37" s="845"/>
      <c r="M37" s="845"/>
      <c r="N37" s="845">
        <v>5</v>
      </c>
      <c r="O37" s="845"/>
      <c r="P37" s="84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45" t="s">
        <v>742</v>
      </c>
      <c r="J38" s="845" t="s">
        <v>253</v>
      </c>
      <c r="K38" s="845" t="s">
        <v>741</v>
      </c>
      <c r="L38" s="845"/>
      <c r="M38" s="845"/>
      <c r="N38" s="845">
        <v>10</v>
      </c>
      <c r="O38" s="845"/>
      <c r="P38" s="84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45" t="s">
        <v>742</v>
      </c>
      <c r="J39" s="845" t="s">
        <v>255</v>
      </c>
      <c r="K39" s="845" t="s">
        <v>741</v>
      </c>
      <c r="L39" s="845"/>
      <c r="M39" s="845"/>
      <c r="N39" s="845">
        <v>10</v>
      </c>
      <c r="O39" s="845"/>
      <c r="P39" s="84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45" t="s">
        <v>742</v>
      </c>
      <c r="J40" s="845" t="s">
        <v>257</v>
      </c>
      <c r="K40" s="845" t="s">
        <v>741</v>
      </c>
      <c r="L40" s="845"/>
      <c r="M40" s="845"/>
      <c r="N40" s="845">
        <v>12</v>
      </c>
      <c r="O40" s="845"/>
      <c r="P40" s="84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45" t="s">
        <v>742</v>
      </c>
      <c r="J41" s="845" t="s">
        <v>259</v>
      </c>
      <c r="K41" s="845" t="s">
        <v>741</v>
      </c>
      <c r="L41" s="845"/>
      <c r="M41" s="845"/>
      <c r="N41" s="845">
        <v>10</v>
      </c>
      <c r="O41" s="845"/>
      <c r="P41" s="84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45" t="s">
        <v>742</v>
      </c>
      <c r="J42" s="845" t="s">
        <v>261</v>
      </c>
      <c r="K42" s="845" t="s">
        <v>741</v>
      </c>
      <c r="L42" s="845" t="s">
        <v>19</v>
      </c>
      <c r="M42" s="845" t="s">
        <v>19</v>
      </c>
      <c r="N42" s="845">
        <v>4</v>
      </c>
      <c r="O42" s="845"/>
      <c r="P42" s="84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45" t="s">
        <v>742</v>
      </c>
      <c r="J43" s="845" t="s">
        <v>263</v>
      </c>
      <c r="K43" s="845" t="s">
        <v>741</v>
      </c>
      <c r="L43" s="845" t="s">
        <v>19</v>
      </c>
      <c r="M43" s="845" t="s">
        <v>19</v>
      </c>
      <c r="N43" s="845">
        <v>4</v>
      </c>
      <c r="O43" s="845"/>
      <c r="P43" s="84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45" t="s">
        <v>742</v>
      </c>
      <c r="J44" s="845" t="s">
        <v>265</v>
      </c>
      <c r="K44" s="845" t="s">
        <v>741</v>
      </c>
      <c r="L44" s="845" t="s">
        <v>743</v>
      </c>
      <c r="M44" s="845" t="s">
        <v>743</v>
      </c>
      <c r="N44" s="845">
        <v>40</v>
      </c>
      <c r="O44" s="845"/>
      <c r="P44" s="84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45" t="s">
        <v>742</v>
      </c>
      <c r="J45" s="845" t="s">
        <v>267</v>
      </c>
      <c r="K45" s="845" t="s">
        <v>741</v>
      </c>
      <c r="L45" s="845" t="s">
        <v>743</v>
      </c>
      <c r="M45" s="845" t="s">
        <v>743</v>
      </c>
      <c r="N45" s="845">
        <v>4</v>
      </c>
      <c r="O45" s="845"/>
      <c r="P45" s="84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45" t="s">
        <v>742</v>
      </c>
      <c r="J46" s="845" t="s">
        <v>269</v>
      </c>
      <c r="K46" s="845" t="s">
        <v>741</v>
      </c>
      <c r="L46" s="845" t="s">
        <v>743</v>
      </c>
      <c r="M46" s="845" t="s">
        <v>743</v>
      </c>
      <c r="N46" s="845">
        <v>20</v>
      </c>
      <c r="O46" s="845"/>
      <c r="P46" s="84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45" t="s">
        <v>742</v>
      </c>
      <c r="J47" s="845" t="s">
        <v>271</v>
      </c>
      <c r="K47" s="845" t="s">
        <v>741</v>
      </c>
      <c r="L47" s="845" t="s">
        <v>743</v>
      </c>
      <c r="M47" s="845" t="s">
        <v>743</v>
      </c>
      <c r="N47" s="845">
        <v>3</v>
      </c>
      <c r="O47" s="845"/>
      <c r="P47" s="84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45" t="s">
        <v>742</v>
      </c>
      <c r="J48" s="845" t="s">
        <v>273</v>
      </c>
      <c r="K48" s="845" t="s">
        <v>741</v>
      </c>
      <c r="L48" s="845" t="s">
        <v>743</v>
      </c>
      <c r="M48" s="845" t="s">
        <v>743</v>
      </c>
      <c r="N48" s="845">
        <v>18</v>
      </c>
      <c r="O48" s="845"/>
      <c r="P48" s="84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45" t="s">
        <v>742</v>
      </c>
      <c r="J49" s="845" t="s">
        <v>275</v>
      </c>
      <c r="K49" s="845" t="s">
        <v>741</v>
      </c>
      <c r="L49" s="845"/>
      <c r="M49" s="845"/>
      <c r="N49" s="845">
        <v>5</v>
      </c>
      <c r="O49" s="845"/>
      <c r="P49" s="84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45" t="s">
        <v>742</v>
      </c>
      <c r="J50" s="845" t="s">
        <v>279</v>
      </c>
      <c r="K50" s="845" t="s">
        <v>741</v>
      </c>
      <c r="L50" s="845"/>
      <c r="M50" s="845"/>
      <c r="N50" s="845">
        <v>3</v>
      </c>
      <c r="O50" s="845"/>
      <c r="P50" s="84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45"/>
      <c r="J51" s="845"/>
      <c r="K51" s="845"/>
      <c r="L51" s="845"/>
      <c r="M51" s="845"/>
      <c r="N51" s="845"/>
      <c r="O51" s="845"/>
      <c r="P51" s="8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45"/>
      <c r="J52" s="845"/>
      <c r="K52" s="845"/>
      <c r="L52" s="845"/>
      <c r="M52" s="845"/>
      <c r="N52" s="845"/>
      <c r="O52" s="845"/>
      <c r="P52" s="8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45"/>
      <c r="J53" s="845"/>
      <c r="K53" s="845"/>
      <c r="L53" s="845"/>
      <c r="M53" s="845"/>
      <c r="N53" s="845"/>
      <c r="O53" s="845"/>
      <c r="P53" s="8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45"/>
      <c r="J54" s="845"/>
      <c r="K54" s="845"/>
      <c r="L54" s="845"/>
      <c r="M54" s="845"/>
      <c r="N54" s="845"/>
      <c r="O54" s="845"/>
      <c r="P54" s="8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45"/>
      <c r="J55" s="845"/>
      <c r="K55" s="845"/>
      <c r="L55" s="845"/>
      <c r="M55" s="845"/>
      <c r="N55" s="845"/>
      <c r="O55" s="845"/>
      <c r="P55" s="8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45"/>
      <c r="J56" s="845"/>
      <c r="K56" s="845"/>
      <c r="L56" s="845"/>
      <c r="M56" s="845"/>
      <c r="N56" s="845"/>
      <c r="O56" s="845"/>
      <c r="P56" s="8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45"/>
      <c r="J57" s="845"/>
      <c r="K57" s="845"/>
      <c r="L57" s="845"/>
      <c r="M57" s="845"/>
      <c r="N57" s="845"/>
      <c r="O57" s="845"/>
      <c r="P57" s="8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45"/>
      <c r="J58" s="845"/>
      <c r="K58" s="845"/>
      <c r="L58" s="845"/>
      <c r="M58" s="845"/>
      <c r="N58" s="845"/>
      <c r="O58" s="845"/>
      <c r="P58" s="8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45"/>
      <c r="J59" s="845"/>
      <c r="K59" s="845"/>
      <c r="L59" s="845"/>
      <c r="M59" s="845"/>
      <c r="N59" s="845"/>
      <c r="O59" s="845"/>
      <c r="P59" s="8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45"/>
      <c r="J60" s="845"/>
      <c r="K60" s="845"/>
      <c r="L60" s="845"/>
      <c r="M60" s="845"/>
      <c r="N60" s="845"/>
      <c r="O60" s="845"/>
      <c r="P60" s="8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45"/>
      <c r="J61" s="845"/>
      <c r="K61" s="845"/>
      <c r="L61" s="845"/>
      <c r="M61" s="845"/>
      <c r="N61" s="845"/>
      <c r="O61" s="845"/>
      <c r="P61" s="8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45"/>
      <c r="J62" s="845"/>
      <c r="K62" s="845"/>
      <c r="L62" s="845"/>
      <c r="M62" s="845"/>
      <c r="N62" s="845"/>
      <c r="O62" s="845"/>
      <c r="P62" s="849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566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54" t="s">
        <v>742</v>
      </c>
      <c r="J11" s="854" t="s">
        <v>195</v>
      </c>
      <c r="K11" s="854" t="s">
        <v>741</v>
      </c>
      <c r="L11" s="854" t="s">
        <v>743</v>
      </c>
      <c r="M11" s="854" t="s">
        <v>743</v>
      </c>
      <c r="N11" s="855">
        <v>2</v>
      </c>
      <c r="O11" s="856"/>
      <c r="P11" s="857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54" t="s">
        <v>742</v>
      </c>
      <c r="J12" s="854" t="s">
        <v>199</v>
      </c>
      <c r="K12" s="854" t="s">
        <v>741</v>
      </c>
      <c r="L12" s="854" t="s">
        <v>743</v>
      </c>
      <c r="M12" s="854" t="s">
        <v>743</v>
      </c>
      <c r="N12" s="855">
        <v>4</v>
      </c>
      <c r="O12" s="856"/>
      <c r="P12" s="85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54" t="s">
        <v>742</v>
      </c>
      <c r="J13" s="854" t="s">
        <v>202</v>
      </c>
      <c r="K13" s="854" t="s">
        <v>741</v>
      </c>
      <c r="L13" s="854" t="s">
        <v>743</v>
      </c>
      <c r="M13" s="854" t="s">
        <v>743</v>
      </c>
      <c r="N13" s="855">
        <v>8</v>
      </c>
      <c r="O13" s="859"/>
      <c r="P13" s="85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54" t="s">
        <v>742</v>
      </c>
      <c r="J14" s="854" t="s">
        <v>205</v>
      </c>
      <c r="K14" s="854" t="s">
        <v>741</v>
      </c>
      <c r="L14" s="854" t="s">
        <v>743</v>
      </c>
      <c r="M14" s="854" t="s">
        <v>743</v>
      </c>
      <c r="N14" s="855">
        <v>8</v>
      </c>
      <c r="O14" s="856"/>
      <c r="P14" s="85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54" t="s">
        <v>742</v>
      </c>
      <c r="J15" s="854" t="s">
        <v>207</v>
      </c>
      <c r="K15" s="854" t="s">
        <v>741</v>
      </c>
      <c r="L15" s="854"/>
      <c r="M15" s="854"/>
      <c r="N15" s="855">
        <v>16</v>
      </c>
      <c r="O15" s="860"/>
      <c r="P15" s="85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54" t="s">
        <v>742</v>
      </c>
      <c r="J16" s="854" t="s">
        <v>209</v>
      </c>
      <c r="K16" s="854" t="s">
        <v>741</v>
      </c>
      <c r="L16" s="854"/>
      <c r="M16" s="854"/>
      <c r="N16" s="855">
        <v>25</v>
      </c>
      <c r="O16" s="856"/>
      <c r="P16" s="85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54" t="s">
        <v>742</v>
      </c>
      <c r="J17" s="854" t="s">
        <v>211</v>
      </c>
      <c r="K17" s="854" t="s">
        <v>741</v>
      </c>
      <c r="L17" s="854"/>
      <c r="M17" s="854"/>
      <c r="N17" s="855">
        <v>12</v>
      </c>
      <c r="O17" s="856"/>
      <c r="P17" s="85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54" t="s">
        <v>742</v>
      </c>
      <c r="J18" s="854" t="s">
        <v>213</v>
      </c>
      <c r="K18" s="854" t="s">
        <v>741</v>
      </c>
      <c r="L18" s="854"/>
      <c r="M18" s="854"/>
      <c r="N18" s="855">
        <v>12</v>
      </c>
      <c r="O18" s="856"/>
      <c r="P18" s="85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54" t="s">
        <v>742</v>
      </c>
      <c r="J19" s="854" t="s">
        <v>215</v>
      </c>
      <c r="K19" s="854" t="s">
        <v>741</v>
      </c>
      <c r="L19" s="854"/>
      <c r="M19" s="854"/>
      <c r="N19" s="855">
        <v>3</v>
      </c>
      <c r="O19" s="856"/>
      <c r="P19" s="85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54"/>
      <c r="J20" s="854"/>
      <c r="K20" s="854"/>
      <c r="L20" s="854"/>
      <c r="M20" s="854"/>
      <c r="N20" s="855"/>
      <c r="O20" s="860"/>
      <c r="P20" s="85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54"/>
      <c r="J21" s="854"/>
      <c r="K21" s="854"/>
      <c r="L21" s="854"/>
      <c r="M21" s="854"/>
      <c r="N21" s="855"/>
      <c r="O21" s="861"/>
      <c r="P21" s="85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54"/>
      <c r="J22" s="854"/>
      <c r="K22" s="854"/>
      <c r="L22" s="854"/>
      <c r="M22" s="854"/>
      <c r="N22" s="855"/>
      <c r="O22" s="862"/>
      <c r="P22" s="85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54"/>
      <c r="J23" s="854"/>
      <c r="K23" s="854"/>
      <c r="L23" s="854"/>
      <c r="M23" s="854"/>
      <c r="N23" s="855"/>
      <c r="O23" s="862"/>
      <c r="P23" s="85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54"/>
      <c r="J24" s="854"/>
      <c r="K24" s="854"/>
      <c r="L24" s="854"/>
      <c r="M24" s="854"/>
      <c r="N24" s="855"/>
      <c r="O24" s="862"/>
      <c r="P24" s="85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54" t="s">
        <v>742</v>
      </c>
      <c r="J25" s="854" t="s">
        <v>227</v>
      </c>
      <c r="K25" s="854" t="s">
        <v>741</v>
      </c>
      <c r="L25" s="854"/>
      <c r="M25" s="854"/>
      <c r="N25" s="855">
        <v>10</v>
      </c>
      <c r="O25" s="862"/>
      <c r="P25" s="85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54" t="s">
        <v>742</v>
      </c>
      <c r="J26" s="854" t="s">
        <v>229</v>
      </c>
      <c r="K26" s="854" t="s">
        <v>741</v>
      </c>
      <c r="L26" s="854"/>
      <c r="M26" s="854"/>
      <c r="N26" s="855">
        <v>2</v>
      </c>
      <c r="O26" s="862"/>
      <c r="P26" s="85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54" t="s">
        <v>742</v>
      </c>
      <c r="J27" s="854" t="s">
        <v>231</v>
      </c>
      <c r="K27" s="854" t="s">
        <v>741</v>
      </c>
      <c r="L27" s="854"/>
      <c r="M27" s="854"/>
      <c r="N27" s="855">
        <v>1</v>
      </c>
      <c r="O27" s="862"/>
      <c r="P27" s="85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54" t="s">
        <v>742</v>
      </c>
      <c r="J28" s="854" t="s">
        <v>233</v>
      </c>
      <c r="K28" s="854" t="s">
        <v>741</v>
      </c>
      <c r="L28" s="854"/>
      <c r="M28" s="854"/>
      <c r="N28" s="854">
        <v>10</v>
      </c>
      <c r="O28" s="862"/>
      <c r="P28" s="85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54" t="s">
        <v>742</v>
      </c>
      <c r="J29" s="854" t="s">
        <v>235</v>
      </c>
      <c r="K29" s="854" t="s">
        <v>741</v>
      </c>
      <c r="L29" s="854"/>
      <c r="M29" s="854"/>
      <c r="N29" s="854">
        <v>50</v>
      </c>
      <c r="O29" s="854"/>
      <c r="P29" s="85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54" t="s">
        <v>742</v>
      </c>
      <c r="J30" s="854" t="s">
        <v>237</v>
      </c>
      <c r="K30" s="854" t="s">
        <v>741</v>
      </c>
      <c r="L30" s="854"/>
      <c r="M30" s="854"/>
      <c r="N30" s="854">
        <v>10</v>
      </c>
      <c r="O30" s="854"/>
      <c r="P30" s="85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54" t="s">
        <v>742</v>
      </c>
      <c r="J31" s="854" t="s">
        <v>239</v>
      </c>
      <c r="K31" s="854" t="s">
        <v>741</v>
      </c>
      <c r="L31" s="854"/>
      <c r="M31" s="854"/>
      <c r="N31" s="854">
        <v>10</v>
      </c>
      <c r="O31" s="854"/>
      <c r="P31" s="85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54" t="s">
        <v>742</v>
      </c>
      <c r="J32" s="854" t="s">
        <v>241</v>
      </c>
      <c r="K32" s="854" t="s">
        <v>741</v>
      </c>
      <c r="L32" s="854"/>
      <c r="M32" s="854"/>
      <c r="N32" s="854">
        <v>18</v>
      </c>
      <c r="O32" s="854"/>
      <c r="P32" s="85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54" t="s">
        <v>742</v>
      </c>
      <c r="J33" s="854" t="s">
        <v>243</v>
      </c>
      <c r="K33" s="854" t="s">
        <v>741</v>
      </c>
      <c r="L33" s="854"/>
      <c r="M33" s="854"/>
      <c r="N33" s="854">
        <v>12</v>
      </c>
      <c r="O33" s="854"/>
      <c r="P33" s="85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54" t="s">
        <v>742</v>
      </c>
      <c r="J34" s="854" t="s">
        <v>245</v>
      </c>
      <c r="K34" s="854" t="s">
        <v>741</v>
      </c>
      <c r="L34" s="854"/>
      <c r="M34" s="854"/>
      <c r="N34" s="854">
        <v>4</v>
      </c>
      <c r="O34" s="854"/>
      <c r="P34" s="85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54" t="s">
        <v>742</v>
      </c>
      <c r="J35" s="854" t="s">
        <v>247</v>
      </c>
      <c r="K35" s="854" t="s">
        <v>741</v>
      </c>
      <c r="L35" s="854"/>
      <c r="M35" s="854"/>
      <c r="N35" s="854">
        <v>3</v>
      </c>
      <c r="O35" s="854"/>
      <c r="P35" s="85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54" t="s">
        <v>742</v>
      </c>
      <c r="J36" s="854" t="s">
        <v>249</v>
      </c>
      <c r="K36" s="854" t="s">
        <v>741</v>
      </c>
      <c r="L36" s="854"/>
      <c r="M36" s="854"/>
      <c r="N36" s="854">
        <v>10</v>
      </c>
      <c r="O36" s="854"/>
      <c r="P36" s="85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54" t="s">
        <v>742</v>
      </c>
      <c r="J37" s="854" t="s">
        <v>251</v>
      </c>
      <c r="K37" s="854" t="s">
        <v>741</v>
      </c>
      <c r="L37" s="854"/>
      <c r="M37" s="854"/>
      <c r="N37" s="854">
        <v>5</v>
      </c>
      <c r="O37" s="854"/>
      <c r="P37" s="85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54" t="s">
        <v>742</v>
      </c>
      <c r="J38" s="854" t="s">
        <v>253</v>
      </c>
      <c r="K38" s="854" t="s">
        <v>741</v>
      </c>
      <c r="L38" s="854"/>
      <c r="M38" s="854"/>
      <c r="N38" s="854">
        <v>10</v>
      </c>
      <c r="O38" s="854"/>
      <c r="P38" s="85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54" t="s">
        <v>742</v>
      </c>
      <c r="J39" s="854" t="s">
        <v>255</v>
      </c>
      <c r="K39" s="854" t="s">
        <v>741</v>
      </c>
      <c r="L39" s="854"/>
      <c r="M39" s="854"/>
      <c r="N39" s="854">
        <v>10</v>
      </c>
      <c r="O39" s="854"/>
      <c r="P39" s="85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54" t="s">
        <v>742</v>
      </c>
      <c r="J40" s="854" t="s">
        <v>257</v>
      </c>
      <c r="K40" s="854" t="s">
        <v>741</v>
      </c>
      <c r="L40" s="854"/>
      <c r="M40" s="854"/>
      <c r="N40" s="854">
        <v>12</v>
      </c>
      <c r="O40" s="854"/>
      <c r="P40" s="85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54" t="s">
        <v>742</v>
      </c>
      <c r="J41" s="854" t="s">
        <v>259</v>
      </c>
      <c r="K41" s="854" t="s">
        <v>741</v>
      </c>
      <c r="L41" s="854"/>
      <c r="M41" s="854"/>
      <c r="N41" s="854">
        <v>10</v>
      </c>
      <c r="O41" s="854"/>
      <c r="P41" s="85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54" t="s">
        <v>742</v>
      </c>
      <c r="J42" s="854" t="s">
        <v>261</v>
      </c>
      <c r="K42" s="854" t="s">
        <v>741</v>
      </c>
      <c r="L42" s="854" t="s">
        <v>19</v>
      </c>
      <c r="M42" s="854" t="s">
        <v>19</v>
      </c>
      <c r="N42" s="854">
        <v>4</v>
      </c>
      <c r="O42" s="854"/>
      <c r="P42" s="85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54" t="s">
        <v>742</v>
      </c>
      <c r="J43" s="854" t="s">
        <v>263</v>
      </c>
      <c r="K43" s="854" t="s">
        <v>741</v>
      </c>
      <c r="L43" s="854" t="s">
        <v>19</v>
      </c>
      <c r="M43" s="854" t="s">
        <v>19</v>
      </c>
      <c r="N43" s="854">
        <v>4</v>
      </c>
      <c r="O43" s="854"/>
      <c r="P43" s="85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54" t="s">
        <v>742</v>
      </c>
      <c r="J44" s="854" t="s">
        <v>265</v>
      </c>
      <c r="K44" s="854" t="s">
        <v>741</v>
      </c>
      <c r="L44" s="854" t="s">
        <v>743</v>
      </c>
      <c r="M44" s="854" t="s">
        <v>743</v>
      </c>
      <c r="N44" s="854">
        <v>40</v>
      </c>
      <c r="O44" s="854"/>
      <c r="P44" s="85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54" t="s">
        <v>742</v>
      </c>
      <c r="J45" s="854" t="s">
        <v>267</v>
      </c>
      <c r="K45" s="854" t="s">
        <v>741</v>
      </c>
      <c r="L45" s="854" t="s">
        <v>743</v>
      </c>
      <c r="M45" s="854" t="s">
        <v>743</v>
      </c>
      <c r="N45" s="854">
        <v>4</v>
      </c>
      <c r="O45" s="854"/>
      <c r="P45" s="85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54" t="s">
        <v>742</v>
      </c>
      <c r="J46" s="854" t="s">
        <v>269</v>
      </c>
      <c r="K46" s="854" t="s">
        <v>741</v>
      </c>
      <c r="L46" s="854" t="s">
        <v>743</v>
      </c>
      <c r="M46" s="854" t="s">
        <v>743</v>
      </c>
      <c r="N46" s="854">
        <v>20</v>
      </c>
      <c r="O46" s="854"/>
      <c r="P46" s="85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54" t="s">
        <v>742</v>
      </c>
      <c r="J47" s="854" t="s">
        <v>271</v>
      </c>
      <c r="K47" s="854" t="s">
        <v>741</v>
      </c>
      <c r="L47" s="854" t="s">
        <v>743</v>
      </c>
      <c r="M47" s="854" t="s">
        <v>743</v>
      </c>
      <c r="N47" s="854">
        <v>3</v>
      </c>
      <c r="O47" s="854"/>
      <c r="P47" s="85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54" t="s">
        <v>742</v>
      </c>
      <c r="J48" s="854" t="s">
        <v>273</v>
      </c>
      <c r="K48" s="854" t="s">
        <v>741</v>
      </c>
      <c r="L48" s="854" t="s">
        <v>743</v>
      </c>
      <c r="M48" s="854" t="s">
        <v>743</v>
      </c>
      <c r="N48" s="854">
        <v>18</v>
      </c>
      <c r="O48" s="854"/>
      <c r="P48" s="85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54" t="s">
        <v>742</v>
      </c>
      <c r="J49" s="854" t="s">
        <v>275</v>
      </c>
      <c r="K49" s="854" t="s">
        <v>741</v>
      </c>
      <c r="L49" s="854"/>
      <c r="M49" s="854"/>
      <c r="N49" s="854">
        <v>5</v>
      </c>
      <c r="O49" s="854"/>
      <c r="P49" s="85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54" t="s">
        <v>742</v>
      </c>
      <c r="J50" s="854" t="s">
        <v>279</v>
      </c>
      <c r="K50" s="854" t="s">
        <v>741</v>
      </c>
      <c r="L50" s="854"/>
      <c r="M50" s="854"/>
      <c r="N50" s="854">
        <v>3</v>
      </c>
      <c r="O50" s="854"/>
      <c r="P50" s="85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54"/>
      <c r="J51" s="854"/>
      <c r="K51" s="854"/>
      <c r="L51" s="854"/>
      <c r="M51" s="854"/>
      <c r="N51" s="854"/>
      <c r="O51" s="854"/>
      <c r="P51" s="85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54"/>
      <c r="J52" s="854"/>
      <c r="K52" s="854"/>
      <c r="L52" s="854"/>
      <c r="M52" s="854"/>
      <c r="N52" s="854"/>
      <c r="O52" s="854"/>
      <c r="P52" s="85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54"/>
      <c r="J53" s="854"/>
      <c r="K53" s="854"/>
      <c r="L53" s="854"/>
      <c r="M53" s="854"/>
      <c r="N53" s="854"/>
      <c r="O53" s="854"/>
      <c r="P53" s="85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54"/>
      <c r="J54" s="854"/>
      <c r="K54" s="854"/>
      <c r="L54" s="854"/>
      <c r="M54" s="854"/>
      <c r="N54" s="854"/>
      <c r="O54" s="854"/>
      <c r="P54" s="85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54"/>
      <c r="J55" s="854"/>
      <c r="K55" s="854"/>
      <c r="L55" s="854"/>
      <c r="M55" s="854"/>
      <c r="N55" s="854"/>
      <c r="O55" s="854"/>
      <c r="P55" s="85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54"/>
      <c r="J56" s="854"/>
      <c r="K56" s="854"/>
      <c r="L56" s="854"/>
      <c r="M56" s="854"/>
      <c r="N56" s="854"/>
      <c r="O56" s="854"/>
      <c r="P56" s="85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54"/>
      <c r="J57" s="854"/>
      <c r="K57" s="854"/>
      <c r="L57" s="854"/>
      <c r="M57" s="854"/>
      <c r="N57" s="854"/>
      <c r="O57" s="854"/>
      <c r="P57" s="85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54"/>
      <c r="J58" s="854"/>
      <c r="K58" s="854"/>
      <c r="L58" s="854"/>
      <c r="M58" s="854"/>
      <c r="N58" s="854"/>
      <c r="O58" s="854"/>
      <c r="P58" s="85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54"/>
      <c r="J59" s="854"/>
      <c r="K59" s="854"/>
      <c r="L59" s="854"/>
      <c r="M59" s="854"/>
      <c r="N59" s="854"/>
      <c r="O59" s="854"/>
      <c r="P59" s="85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54"/>
      <c r="J60" s="854"/>
      <c r="K60" s="854"/>
      <c r="L60" s="854"/>
      <c r="M60" s="854"/>
      <c r="N60" s="854"/>
      <c r="O60" s="854"/>
      <c r="P60" s="85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54"/>
      <c r="J61" s="854"/>
      <c r="K61" s="854"/>
      <c r="L61" s="854"/>
      <c r="M61" s="854"/>
      <c r="N61" s="854"/>
      <c r="O61" s="854"/>
      <c r="P61" s="858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54"/>
      <c r="J62" s="854"/>
      <c r="K62" s="854"/>
      <c r="L62" s="854"/>
      <c r="M62" s="854"/>
      <c r="N62" s="854"/>
      <c r="O62" s="854"/>
      <c r="P62" s="858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568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63" t="s">
        <v>742</v>
      </c>
      <c r="J11" s="863" t="s">
        <v>195</v>
      </c>
      <c r="K11" s="863" t="s">
        <v>741</v>
      </c>
      <c r="L11" s="863" t="s">
        <v>743</v>
      </c>
      <c r="M11" s="863" t="s">
        <v>743</v>
      </c>
      <c r="N11" s="864">
        <v>2</v>
      </c>
      <c r="O11" s="865"/>
      <c r="P11" s="866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63" t="s">
        <v>742</v>
      </c>
      <c r="J12" s="863" t="s">
        <v>199</v>
      </c>
      <c r="K12" s="863" t="s">
        <v>741</v>
      </c>
      <c r="L12" s="863" t="s">
        <v>743</v>
      </c>
      <c r="M12" s="863" t="s">
        <v>743</v>
      </c>
      <c r="N12" s="864">
        <v>4</v>
      </c>
      <c r="O12" s="865"/>
      <c r="P12" s="867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63" t="s">
        <v>742</v>
      </c>
      <c r="J13" s="863" t="s">
        <v>202</v>
      </c>
      <c r="K13" s="863" t="s">
        <v>741</v>
      </c>
      <c r="L13" s="863" t="s">
        <v>743</v>
      </c>
      <c r="M13" s="863" t="s">
        <v>743</v>
      </c>
      <c r="N13" s="864">
        <v>8</v>
      </c>
      <c r="O13" s="868"/>
      <c r="P13" s="867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63" t="s">
        <v>742</v>
      </c>
      <c r="J14" s="863" t="s">
        <v>205</v>
      </c>
      <c r="K14" s="863" t="s">
        <v>741</v>
      </c>
      <c r="L14" s="863" t="s">
        <v>743</v>
      </c>
      <c r="M14" s="863" t="s">
        <v>743</v>
      </c>
      <c r="N14" s="864">
        <v>8</v>
      </c>
      <c r="O14" s="865"/>
      <c r="P14" s="867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63" t="s">
        <v>742</v>
      </c>
      <c r="J15" s="863" t="s">
        <v>207</v>
      </c>
      <c r="K15" s="863" t="s">
        <v>741</v>
      </c>
      <c r="L15" s="863"/>
      <c r="M15" s="863"/>
      <c r="N15" s="864">
        <v>16</v>
      </c>
      <c r="O15" s="869"/>
      <c r="P15" s="867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63" t="s">
        <v>742</v>
      </c>
      <c r="J16" s="863" t="s">
        <v>209</v>
      </c>
      <c r="K16" s="863" t="s">
        <v>741</v>
      </c>
      <c r="L16" s="863"/>
      <c r="M16" s="863"/>
      <c r="N16" s="864">
        <v>25</v>
      </c>
      <c r="O16" s="865"/>
      <c r="P16" s="867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63" t="s">
        <v>742</v>
      </c>
      <c r="J17" s="863" t="s">
        <v>211</v>
      </c>
      <c r="K17" s="863" t="s">
        <v>741</v>
      </c>
      <c r="L17" s="863"/>
      <c r="M17" s="863"/>
      <c r="N17" s="864">
        <v>12</v>
      </c>
      <c r="O17" s="865"/>
      <c r="P17" s="867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63" t="s">
        <v>742</v>
      </c>
      <c r="J18" s="863" t="s">
        <v>213</v>
      </c>
      <c r="K18" s="863" t="s">
        <v>741</v>
      </c>
      <c r="L18" s="863"/>
      <c r="M18" s="863"/>
      <c r="N18" s="864">
        <v>12</v>
      </c>
      <c r="O18" s="865"/>
      <c r="P18" s="867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63" t="s">
        <v>742</v>
      </c>
      <c r="J19" s="863" t="s">
        <v>215</v>
      </c>
      <c r="K19" s="863" t="s">
        <v>741</v>
      </c>
      <c r="L19" s="863"/>
      <c r="M19" s="863"/>
      <c r="N19" s="864">
        <v>3</v>
      </c>
      <c r="O19" s="865"/>
      <c r="P19" s="867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63"/>
      <c r="J20" s="863"/>
      <c r="K20" s="863"/>
      <c r="L20" s="863"/>
      <c r="M20" s="863"/>
      <c r="N20" s="864"/>
      <c r="O20" s="869"/>
      <c r="P20" s="867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63"/>
      <c r="J21" s="863"/>
      <c r="K21" s="863"/>
      <c r="L21" s="863"/>
      <c r="M21" s="863"/>
      <c r="N21" s="864"/>
      <c r="O21" s="870"/>
      <c r="P21" s="867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63"/>
      <c r="J22" s="863"/>
      <c r="K22" s="863"/>
      <c r="L22" s="863"/>
      <c r="M22" s="863"/>
      <c r="N22" s="864"/>
      <c r="O22" s="871"/>
      <c r="P22" s="867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63"/>
      <c r="J23" s="863"/>
      <c r="K23" s="863"/>
      <c r="L23" s="863"/>
      <c r="M23" s="863"/>
      <c r="N23" s="864"/>
      <c r="O23" s="871"/>
      <c r="P23" s="867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63"/>
      <c r="J24" s="863"/>
      <c r="K24" s="863"/>
      <c r="L24" s="863"/>
      <c r="M24" s="863"/>
      <c r="N24" s="864"/>
      <c r="O24" s="871"/>
      <c r="P24" s="867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63" t="s">
        <v>742</v>
      </c>
      <c r="J25" s="863" t="s">
        <v>227</v>
      </c>
      <c r="K25" s="863" t="s">
        <v>741</v>
      </c>
      <c r="L25" s="863"/>
      <c r="M25" s="863"/>
      <c r="N25" s="864">
        <v>10</v>
      </c>
      <c r="O25" s="871"/>
      <c r="P25" s="867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63" t="s">
        <v>742</v>
      </c>
      <c r="J26" s="863" t="s">
        <v>229</v>
      </c>
      <c r="K26" s="863" t="s">
        <v>741</v>
      </c>
      <c r="L26" s="863"/>
      <c r="M26" s="863"/>
      <c r="N26" s="864">
        <v>2</v>
      </c>
      <c r="O26" s="871"/>
      <c r="P26" s="867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63" t="s">
        <v>742</v>
      </c>
      <c r="J27" s="863" t="s">
        <v>231</v>
      </c>
      <c r="K27" s="863" t="s">
        <v>741</v>
      </c>
      <c r="L27" s="863"/>
      <c r="M27" s="863"/>
      <c r="N27" s="864">
        <v>1</v>
      </c>
      <c r="O27" s="871"/>
      <c r="P27" s="867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63" t="s">
        <v>742</v>
      </c>
      <c r="J28" s="863" t="s">
        <v>233</v>
      </c>
      <c r="K28" s="863" t="s">
        <v>741</v>
      </c>
      <c r="L28" s="863"/>
      <c r="M28" s="863"/>
      <c r="N28" s="863">
        <v>10</v>
      </c>
      <c r="O28" s="871"/>
      <c r="P28" s="867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63" t="s">
        <v>742</v>
      </c>
      <c r="J29" s="863" t="s">
        <v>235</v>
      </c>
      <c r="K29" s="863" t="s">
        <v>741</v>
      </c>
      <c r="L29" s="863"/>
      <c r="M29" s="863"/>
      <c r="N29" s="863">
        <v>50</v>
      </c>
      <c r="O29" s="863"/>
      <c r="P29" s="867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63" t="s">
        <v>742</v>
      </c>
      <c r="J30" s="863" t="s">
        <v>237</v>
      </c>
      <c r="K30" s="863" t="s">
        <v>741</v>
      </c>
      <c r="L30" s="863"/>
      <c r="M30" s="863"/>
      <c r="N30" s="863">
        <v>10</v>
      </c>
      <c r="O30" s="863"/>
      <c r="P30" s="867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63" t="s">
        <v>742</v>
      </c>
      <c r="J31" s="863" t="s">
        <v>239</v>
      </c>
      <c r="K31" s="863" t="s">
        <v>741</v>
      </c>
      <c r="L31" s="863"/>
      <c r="M31" s="863"/>
      <c r="N31" s="863">
        <v>10</v>
      </c>
      <c r="O31" s="863"/>
      <c r="P31" s="867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63" t="s">
        <v>742</v>
      </c>
      <c r="J32" s="863" t="s">
        <v>241</v>
      </c>
      <c r="K32" s="863" t="s">
        <v>741</v>
      </c>
      <c r="L32" s="863"/>
      <c r="M32" s="863"/>
      <c r="N32" s="863">
        <v>18</v>
      </c>
      <c r="O32" s="863"/>
      <c r="P32" s="867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63" t="s">
        <v>742</v>
      </c>
      <c r="J33" s="863" t="s">
        <v>243</v>
      </c>
      <c r="K33" s="863" t="s">
        <v>741</v>
      </c>
      <c r="L33" s="863"/>
      <c r="M33" s="863"/>
      <c r="N33" s="863">
        <v>12</v>
      </c>
      <c r="O33" s="863"/>
      <c r="P33" s="867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63" t="s">
        <v>742</v>
      </c>
      <c r="J34" s="863" t="s">
        <v>245</v>
      </c>
      <c r="K34" s="863" t="s">
        <v>741</v>
      </c>
      <c r="L34" s="863"/>
      <c r="M34" s="863"/>
      <c r="N34" s="863">
        <v>4</v>
      </c>
      <c r="O34" s="863"/>
      <c r="P34" s="867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63" t="s">
        <v>742</v>
      </c>
      <c r="J35" s="863" t="s">
        <v>247</v>
      </c>
      <c r="K35" s="863" t="s">
        <v>741</v>
      </c>
      <c r="L35" s="863"/>
      <c r="M35" s="863"/>
      <c r="N35" s="863">
        <v>3</v>
      </c>
      <c r="O35" s="863"/>
      <c r="P35" s="867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63" t="s">
        <v>742</v>
      </c>
      <c r="J36" s="863" t="s">
        <v>249</v>
      </c>
      <c r="K36" s="863" t="s">
        <v>741</v>
      </c>
      <c r="L36" s="863"/>
      <c r="M36" s="863"/>
      <c r="N36" s="863">
        <v>10</v>
      </c>
      <c r="O36" s="863"/>
      <c r="P36" s="867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63" t="s">
        <v>742</v>
      </c>
      <c r="J37" s="863" t="s">
        <v>251</v>
      </c>
      <c r="K37" s="863" t="s">
        <v>741</v>
      </c>
      <c r="L37" s="863"/>
      <c r="M37" s="863"/>
      <c r="N37" s="863">
        <v>5</v>
      </c>
      <c r="O37" s="863"/>
      <c r="P37" s="867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63" t="s">
        <v>742</v>
      </c>
      <c r="J38" s="863" t="s">
        <v>253</v>
      </c>
      <c r="K38" s="863" t="s">
        <v>741</v>
      </c>
      <c r="L38" s="863"/>
      <c r="M38" s="863"/>
      <c r="N38" s="863">
        <v>10</v>
      </c>
      <c r="O38" s="863"/>
      <c r="P38" s="867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63" t="s">
        <v>742</v>
      </c>
      <c r="J39" s="863" t="s">
        <v>255</v>
      </c>
      <c r="K39" s="863" t="s">
        <v>741</v>
      </c>
      <c r="L39" s="863"/>
      <c r="M39" s="863"/>
      <c r="N39" s="863">
        <v>10</v>
      </c>
      <c r="O39" s="863"/>
      <c r="P39" s="867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63" t="s">
        <v>742</v>
      </c>
      <c r="J40" s="863" t="s">
        <v>257</v>
      </c>
      <c r="K40" s="863" t="s">
        <v>741</v>
      </c>
      <c r="L40" s="863"/>
      <c r="M40" s="863"/>
      <c r="N40" s="863">
        <v>12</v>
      </c>
      <c r="O40" s="863"/>
      <c r="P40" s="867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63" t="s">
        <v>742</v>
      </c>
      <c r="J41" s="863" t="s">
        <v>259</v>
      </c>
      <c r="K41" s="863" t="s">
        <v>741</v>
      </c>
      <c r="L41" s="863"/>
      <c r="M41" s="863"/>
      <c r="N41" s="863">
        <v>10</v>
      </c>
      <c r="O41" s="863"/>
      <c r="P41" s="867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63" t="s">
        <v>742</v>
      </c>
      <c r="J42" s="863" t="s">
        <v>261</v>
      </c>
      <c r="K42" s="863" t="s">
        <v>741</v>
      </c>
      <c r="L42" s="863" t="s">
        <v>19</v>
      </c>
      <c r="M42" s="863" t="s">
        <v>19</v>
      </c>
      <c r="N42" s="863">
        <v>4</v>
      </c>
      <c r="O42" s="863"/>
      <c r="P42" s="867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63" t="s">
        <v>742</v>
      </c>
      <c r="J43" s="863" t="s">
        <v>263</v>
      </c>
      <c r="K43" s="863" t="s">
        <v>741</v>
      </c>
      <c r="L43" s="863" t="s">
        <v>19</v>
      </c>
      <c r="M43" s="863" t="s">
        <v>19</v>
      </c>
      <c r="N43" s="863">
        <v>4</v>
      </c>
      <c r="O43" s="863"/>
      <c r="P43" s="867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63" t="s">
        <v>742</v>
      </c>
      <c r="J44" s="863" t="s">
        <v>265</v>
      </c>
      <c r="K44" s="863" t="s">
        <v>741</v>
      </c>
      <c r="L44" s="863" t="s">
        <v>743</v>
      </c>
      <c r="M44" s="863" t="s">
        <v>743</v>
      </c>
      <c r="N44" s="863">
        <v>40</v>
      </c>
      <c r="O44" s="863"/>
      <c r="P44" s="867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63" t="s">
        <v>742</v>
      </c>
      <c r="J45" s="863" t="s">
        <v>267</v>
      </c>
      <c r="K45" s="863" t="s">
        <v>741</v>
      </c>
      <c r="L45" s="863" t="s">
        <v>743</v>
      </c>
      <c r="M45" s="863" t="s">
        <v>743</v>
      </c>
      <c r="N45" s="863">
        <v>4</v>
      </c>
      <c r="O45" s="863"/>
      <c r="P45" s="867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63" t="s">
        <v>742</v>
      </c>
      <c r="J46" s="863" t="s">
        <v>269</v>
      </c>
      <c r="K46" s="863" t="s">
        <v>741</v>
      </c>
      <c r="L46" s="863" t="s">
        <v>743</v>
      </c>
      <c r="M46" s="863" t="s">
        <v>743</v>
      </c>
      <c r="N46" s="863">
        <v>20</v>
      </c>
      <c r="O46" s="863"/>
      <c r="P46" s="867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63" t="s">
        <v>742</v>
      </c>
      <c r="J47" s="863" t="s">
        <v>271</v>
      </c>
      <c r="K47" s="863" t="s">
        <v>741</v>
      </c>
      <c r="L47" s="863" t="s">
        <v>743</v>
      </c>
      <c r="M47" s="863" t="s">
        <v>743</v>
      </c>
      <c r="N47" s="863">
        <v>3</v>
      </c>
      <c r="O47" s="863"/>
      <c r="P47" s="867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63" t="s">
        <v>742</v>
      </c>
      <c r="J48" s="863" t="s">
        <v>273</v>
      </c>
      <c r="K48" s="863" t="s">
        <v>741</v>
      </c>
      <c r="L48" s="863" t="s">
        <v>743</v>
      </c>
      <c r="M48" s="863" t="s">
        <v>743</v>
      </c>
      <c r="N48" s="863">
        <v>18</v>
      </c>
      <c r="O48" s="863"/>
      <c r="P48" s="867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63" t="s">
        <v>742</v>
      </c>
      <c r="J49" s="863" t="s">
        <v>275</v>
      </c>
      <c r="K49" s="863" t="s">
        <v>741</v>
      </c>
      <c r="L49" s="863"/>
      <c r="M49" s="863"/>
      <c r="N49" s="863">
        <v>5</v>
      </c>
      <c r="O49" s="863"/>
      <c r="P49" s="867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63" t="s">
        <v>742</v>
      </c>
      <c r="J50" s="863" t="s">
        <v>279</v>
      </c>
      <c r="K50" s="863" t="s">
        <v>741</v>
      </c>
      <c r="L50" s="863"/>
      <c r="M50" s="863"/>
      <c r="N50" s="863">
        <v>3</v>
      </c>
      <c r="O50" s="863"/>
      <c r="P50" s="867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63"/>
      <c r="J51" s="863"/>
      <c r="K51" s="863"/>
      <c r="L51" s="863"/>
      <c r="M51" s="863"/>
      <c r="N51" s="863"/>
      <c r="O51" s="863"/>
      <c r="P51" s="867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63"/>
      <c r="J52" s="863"/>
      <c r="K52" s="863"/>
      <c r="L52" s="863"/>
      <c r="M52" s="863"/>
      <c r="N52" s="863"/>
      <c r="O52" s="863"/>
      <c r="P52" s="867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63"/>
      <c r="J53" s="863"/>
      <c r="K53" s="863"/>
      <c r="L53" s="863"/>
      <c r="M53" s="863"/>
      <c r="N53" s="863"/>
      <c r="O53" s="863"/>
      <c r="P53" s="867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63"/>
      <c r="J54" s="863"/>
      <c r="K54" s="863"/>
      <c r="L54" s="863"/>
      <c r="M54" s="863"/>
      <c r="N54" s="863"/>
      <c r="O54" s="863"/>
      <c r="P54" s="867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63"/>
      <c r="J55" s="863"/>
      <c r="K55" s="863"/>
      <c r="L55" s="863"/>
      <c r="M55" s="863"/>
      <c r="N55" s="863"/>
      <c r="O55" s="863"/>
      <c r="P55" s="867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63"/>
      <c r="J56" s="863"/>
      <c r="K56" s="863"/>
      <c r="L56" s="863"/>
      <c r="M56" s="863"/>
      <c r="N56" s="863"/>
      <c r="O56" s="863"/>
      <c r="P56" s="867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63"/>
      <c r="J57" s="863"/>
      <c r="K57" s="863"/>
      <c r="L57" s="863"/>
      <c r="M57" s="863"/>
      <c r="N57" s="863"/>
      <c r="O57" s="863"/>
      <c r="P57" s="867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63"/>
      <c r="J58" s="863"/>
      <c r="K58" s="863"/>
      <c r="L58" s="863"/>
      <c r="M58" s="863"/>
      <c r="N58" s="863"/>
      <c r="O58" s="863"/>
      <c r="P58" s="867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63"/>
      <c r="J59" s="863"/>
      <c r="K59" s="863"/>
      <c r="L59" s="863"/>
      <c r="M59" s="863"/>
      <c r="N59" s="863"/>
      <c r="O59" s="863"/>
      <c r="P59" s="867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63"/>
      <c r="J60" s="863"/>
      <c r="K60" s="863"/>
      <c r="L60" s="863"/>
      <c r="M60" s="863"/>
      <c r="N60" s="863"/>
      <c r="O60" s="863"/>
      <c r="P60" s="867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63"/>
      <c r="J61" s="863"/>
      <c r="K61" s="863"/>
      <c r="L61" s="863"/>
      <c r="M61" s="863"/>
      <c r="N61" s="863"/>
      <c r="O61" s="863"/>
      <c r="P61" s="867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63"/>
      <c r="J62" s="863"/>
      <c r="K62" s="863"/>
      <c r="L62" s="863"/>
      <c r="M62" s="863"/>
      <c r="N62" s="863"/>
      <c r="O62" s="863"/>
      <c r="P62" s="867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569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72" t="s">
        <v>742</v>
      </c>
      <c r="J11" s="872" t="s">
        <v>195</v>
      </c>
      <c r="K11" s="872" t="s">
        <v>741</v>
      </c>
      <c r="L11" s="872" t="s">
        <v>743</v>
      </c>
      <c r="M11" s="872" t="s">
        <v>743</v>
      </c>
      <c r="N11" s="873">
        <v>2</v>
      </c>
      <c r="O11" s="874"/>
      <c r="P11" s="875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72" t="s">
        <v>742</v>
      </c>
      <c r="J12" s="872" t="s">
        <v>199</v>
      </c>
      <c r="K12" s="872" t="s">
        <v>741</v>
      </c>
      <c r="L12" s="872" t="s">
        <v>743</v>
      </c>
      <c r="M12" s="872" t="s">
        <v>743</v>
      </c>
      <c r="N12" s="873">
        <v>4</v>
      </c>
      <c r="O12" s="874"/>
      <c r="P12" s="876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72" t="s">
        <v>742</v>
      </c>
      <c r="J13" s="872" t="s">
        <v>202</v>
      </c>
      <c r="K13" s="872" t="s">
        <v>741</v>
      </c>
      <c r="L13" s="872" t="s">
        <v>743</v>
      </c>
      <c r="M13" s="872" t="s">
        <v>743</v>
      </c>
      <c r="N13" s="873">
        <v>8</v>
      </c>
      <c r="O13" s="877"/>
      <c r="P13" s="876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72" t="s">
        <v>742</v>
      </c>
      <c r="J14" s="872" t="s">
        <v>205</v>
      </c>
      <c r="K14" s="872" t="s">
        <v>741</v>
      </c>
      <c r="L14" s="872" t="s">
        <v>743</v>
      </c>
      <c r="M14" s="872" t="s">
        <v>743</v>
      </c>
      <c r="N14" s="873">
        <v>8</v>
      </c>
      <c r="O14" s="874"/>
      <c r="P14" s="876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72" t="s">
        <v>742</v>
      </c>
      <c r="J15" s="872" t="s">
        <v>207</v>
      </c>
      <c r="K15" s="872" t="s">
        <v>741</v>
      </c>
      <c r="L15" s="872"/>
      <c r="M15" s="872"/>
      <c r="N15" s="873">
        <v>16</v>
      </c>
      <c r="O15" s="878"/>
      <c r="P15" s="876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72" t="s">
        <v>742</v>
      </c>
      <c r="J16" s="872" t="s">
        <v>209</v>
      </c>
      <c r="K16" s="872" t="s">
        <v>741</v>
      </c>
      <c r="L16" s="872"/>
      <c r="M16" s="872"/>
      <c r="N16" s="873">
        <v>25</v>
      </c>
      <c r="O16" s="874"/>
      <c r="P16" s="876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72" t="s">
        <v>742</v>
      </c>
      <c r="J17" s="872" t="s">
        <v>211</v>
      </c>
      <c r="K17" s="872" t="s">
        <v>741</v>
      </c>
      <c r="L17" s="872"/>
      <c r="M17" s="872"/>
      <c r="N17" s="873">
        <v>12</v>
      </c>
      <c r="O17" s="874"/>
      <c r="P17" s="876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72" t="s">
        <v>742</v>
      </c>
      <c r="J18" s="872" t="s">
        <v>213</v>
      </c>
      <c r="K18" s="872" t="s">
        <v>741</v>
      </c>
      <c r="L18" s="872"/>
      <c r="M18" s="872"/>
      <c r="N18" s="873">
        <v>12</v>
      </c>
      <c r="O18" s="874"/>
      <c r="P18" s="876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72" t="s">
        <v>742</v>
      </c>
      <c r="J19" s="872" t="s">
        <v>215</v>
      </c>
      <c r="K19" s="872" t="s">
        <v>741</v>
      </c>
      <c r="L19" s="872"/>
      <c r="M19" s="872"/>
      <c r="N19" s="873">
        <v>3</v>
      </c>
      <c r="O19" s="874"/>
      <c r="P19" s="876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72"/>
      <c r="J20" s="872"/>
      <c r="K20" s="872"/>
      <c r="L20" s="872"/>
      <c r="M20" s="872"/>
      <c r="N20" s="873"/>
      <c r="O20" s="878"/>
      <c r="P20" s="876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72"/>
      <c r="J21" s="872"/>
      <c r="K21" s="872"/>
      <c r="L21" s="872"/>
      <c r="M21" s="872"/>
      <c r="N21" s="873"/>
      <c r="O21" s="879"/>
      <c r="P21" s="876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72"/>
      <c r="J22" s="872"/>
      <c r="K22" s="872"/>
      <c r="L22" s="872"/>
      <c r="M22" s="872"/>
      <c r="N22" s="873"/>
      <c r="O22" s="880"/>
      <c r="P22" s="876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72"/>
      <c r="J23" s="872"/>
      <c r="K23" s="872"/>
      <c r="L23" s="872"/>
      <c r="M23" s="872"/>
      <c r="N23" s="873"/>
      <c r="O23" s="880"/>
      <c r="P23" s="876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72"/>
      <c r="J24" s="872"/>
      <c r="K24" s="872"/>
      <c r="L24" s="872"/>
      <c r="M24" s="872"/>
      <c r="N24" s="873"/>
      <c r="O24" s="880"/>
      <c r="P24" s="876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72" t="s">
        <v>742</v>
      </c>
      <c r="J25" s="872" t="s">
        <v>227</v>
      </c>
      <c r="K25" s="872" t="s">
        <v>741</v>
      </c>
      <c r="L25" s="872"/>
      <c r="M25" s="872"/>
      <c r="N25" s="873">
        <v>10</v>
      </c>
      <c r="O25" s="880"/>
      <c r="P25" s="876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72" t="s">
        <v>742</v>
      </c>
      <c r="J26" s="872" t="s">
        <v>229</v>
      </c>
      <c r="K26" s="872" t="s">
        <v>741</v>
      </c>
      <c r="L26" s="872"/>
      <c r="M26" s="872"/>
      <c r="N26" s="873">
        <v>2</v>
      </c>
      <c r="O26" s="880"/>
      <c r="P26" s="876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72" t="s">
        <v>742</v>
      </c>
      <c r="J27" s="872" t="s">
        <v>231</v>
      </c>
      <c r="K27" s="872" t="s">
        <v>741</v>
      </c>
      <c r="L27" s="872"/>
      <c r="M27" s="872"/>
      <c r="N27" s="873">
        <v>1</v>
      </c>
      <c r="O27" s="880"/>
      <c r="P27" s="876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72" t="s">
        <v>742</v>
      </c>
      <c r="J28" s="872" t="s">
        <v>233</v>
      </c>
      <c r="K28" s="872" t="s">
        <v>741</v>
      </c>
      <c r="L28" s="872"/>
      <c r="M28" s="872"/>
      <c r="N28" s="872">
        <v>10</v>
      </c>
      <c r="O28" s="880"/>
      <c r="P28" s="876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72" t="s">
        <v>742</v>
      </c>
      <c r="J29" s="872" t="s">
        <v>235</v>
      </c>
      <c r="K29" s="872" t="s">
        <v>741</v>
      </c>
      <c r="L29" s="872"/>
      <c r="M29" s="872"/>
      <c r="N29" s="872">
        <v>50</v>
      </c>
      <c r="O29" s="872"/>
      <c r="P29" s="876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72" t="s">
        <v>742</v>
      </c>
      <c r="J30" s="872" t="s">
        <v>237</v>
      </c>
      <c r="K30" s="872" t="s">
        <v>741</v>
      </c>
      <c r="L30" s="872"/>
      <c r="M30" s="872"/>
      <c r="N30" s="872">
        <v>10</v>
      </c>
      <c r="O30" s="872"/>
      <c r="P30" s="876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72" t="s">
        <v>742</v>
      </c>
      <c r="J31" s="872" t="s">
        <v>239</v>
      </c>
      <c r="K31" s="872" t="s">
        <v>741</v>
      </c>
      <c r="L31" s="872"/>
      <c r="M31" s="872"/>
      <c r="N31" s="872">
        <v>10</v>
      </c>
      <c r="O31" s="872"/>
      <c r="P31" s="876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72" t="s">
        <v>742</v>
      </c>
      <c r="J32" s="872" t="s">
        <v>241</v>
      </c>
      <c r="K32" s="872" t="s">
        <v>741</v>
      </c>
      <c r="L32" s="872"/>
      <c r="M32" s="872"/>
      <c r="N32" s="872">
        <v>18</v>
      </c>
      <c r="O32" s="872"/>
      <c r="P32" s="876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72" t="s">
        <v>742</v>
      </c>
      <c r="J33" s="872" t="s">
        <v>243</v>
      </c>
      <c r="K33" s="872" t="s">
        <v>741</v>
      </c>
      <c r="L33" s="872"/>
      <c r="M33" s="872"/>
      <c r="N33" s="872">
        <v>12</v>
      </c>
      <c r="O33" s="872"/>
      <c r="P33" s="876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72" t="s">
        <v>742</v>
      </c>
      <c r="J34" s="872" t="s">
        <v>245</v>
      </c>
      <c r="K34" s="872" t="s">
        <v>741</v>
      </c>
      <c r="L34" s="872"/>
      <c r="M34" s="872"/>
      <c r="N34" s="872">
        <v>4</v>
      </c>
      <c r="O34" s="872"/>
      <c r="P34" s="876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72" t="s">
        <v>742</v>
      </c>
      <c r="J35" s="872" t="s">
        <v>247</v>
      </c>
      <c r="K35" s="872" t="s">
        <v>741</v>
      </c>
      <c r="L35" s="872"/>
      <c r="M35" s="872"/>
      <c r="N35" s="872">
        <v>3</v>
      </c>
      <c r="O35" s="872"/>
      <c r="P35" s="876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72" t="s">
        <v>742</v>
      </c>
      <c r="J36" s="872" t="s">
        <v>249</v>
      </c>
      <c r="K36" s="872" t="s">
        <v>741</v>
      </c>
      <c r="L36" s="872"/>
      <c r="M36" s="872"/>
      <c r="N36" s="872">
        <v>10</v>
      </c>
      <c r="O36" s="872"/>
      <c r="P36" s="876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72" t="s">
        <v>742</v>
      </c>
      <c r="J37" s="872" t="s">
        <v>251</v>
      </c>
      <c r="K37" s="872" t="s">
        <v>741</v>
      </c>
      <c r="L37" s="872"/>
      <c r="M37" s="872"/>
      <c r="N37" s="872">
        <v>5</v>
      </c>
      <c r="O37" s="872"/>
      <c r="P37" s="876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72" t="s">
        <v>742</v>
      </c>
      <c r="J38" s="872" t="s">
        <v>253</v>
      </c>
      <c r="K38" s="872" t="s">
        <v>741</v>
      </c>
      <c r="L38" s="872"/>
      <c r="M38" s="872"/>
      <c r="N38" s="872">
        <v>10</v>
      </c>
      <c r="O38" s="872"/>
      <c r="P38" s="876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72" t="s">
        <v>742</v>
      </c>
      <c r="J39" s="872" t="s">
        <v>255</v>
      </c>
      <c r="K39" s="872" t="s">
        <v>741</v>
      </c>
      <c r="L39" s="872"/>
      <c r="M39" s="872"/>
      <c r="N39" s="872">
        <v>10</v>
      </c>
      <c r="O39" s="872"/>
      <c r="P39" s="876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72" t="s">
        <v>742</v>
      </c>
      <c r="J40" s="872" t="s">
        <v>257</v>
      </c>
      <c r="K40" s="872" t="s">
        <v>741</v>
      </c>
      <c r="L40" s="872"/>
      <c r="M40" s="872"/>
      <c r="N40" s="872">
        <v>12</v>
      </c>
      <c r="O40" s="872"/>
      <c r="P40" s="876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72" t="s">
        <v>742</v>
      </c>
      <c r="J41" s="872" t="s">
        <v>259</v>
      </c>
      <c r="K41" s="872" t="s">
        <v>741</v>
      </c>
      <c r="L41" s="872"/>
      <c r="M41" s="872"/>
      <c r="N41" s="872">
        <v>10</v>
      </c>
      <c r="O41" s="872"/>
      <c r="P41" s="876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72" t="s">
        <v>742</v>
      </c>
      <c r="J42" s="872" t="s">
        <v>261</v>
      </c>
      <c r="K42" s="872" t="s">
        <v>741</v>
      </c>
      <c r="L42" s="872" t="s">
        <v>19</v>
      </c>
      <c r="M42" s="872" t="s">
        <v>19</v>
      </c>
      <c r="N42" s="872">
        <v>4</v>
      </c>
      <c r="O42" s="872"/>
      <c r="P42" s="876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72" t="s">
        <v>742</v>
      </c>
      <c r="J43" s="872" t="s">
        <v>263</v>
      </c>
      <c r="K43" s="872" t="s">
        <v>741</v>
      </c>
      <c r="L43" s="872" t="s">
        <v>19</v>
      </c>
      <c r="M43" s="872" t="s">
        <v>19</v>
      </c>
      <c r="N43" s="872">
        <v>4</v>
      </c>
      <c r="O43" s="872"/>
      <c r="P43" s="876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72" t="s">
        <v>742</v>
      </c>
      <c r="J44" s="872" t="s">
        <v>265</v>
      </c>
      <c r="K44" s="872" t="s">
        <v>741</v>
      </c>
      <c r="L44" s="872" t="s">
        <v>743</v>
      </c>
      <c r="M44" s="872" t="s">
        <v>743</v>
      </c>
      <c r="N44" s="872">
        <v>40</v>
      </c>
      <c r="O44" s="872"/>
      <c r="P44" s="876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72" t="s">
        <v>742</v>
      </c>
      <c r="J45" s="872" t="s">
        <v>267</v>
      </c>
      <c r="K45" s="872" t="s">
        <v>741</v>
      </c>
      <c r="L45" s="872" t="s">
        <v>743</v>
      </c>
      <c r="M45" s="872" t="s">
        <v>743</v>
      </c>
      <c r="N45" s="872">
        <v>4</v>
      </c>
      <c r="O45" s="872"/>
      <c r="P45" s="876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72" t="s">
        <v>742</v>
      </c>
      <c r="J46" s="872" t="s">
        <v>269</v>
      </c>
      <c r="K46" s="872" t="s">
        <v>741</v>
      </c>
      <c r="L46" s="872" t="s">
        <v>743</v>
      </c>
      <c r="M46" s="872" t="s">
        <v>743</v>
      </c>
      <c r="N46" s="872">
        <v>20</v>
      </c>
      <c r="O46" s="872"/>
      <c r="P46" s="876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72" t="s">
        <v>742</v>
      </c>
      <c r="J47" s="872" t="s">
        <v>271</v>
      </c>
      <c r="K47" s="872" t="s">
        <v>741</v>
      </c>
      <c r="L47" s="872" t="s">
        <v>743</v>
      </c>
      <c r="M47" s="872" t="s">
        <v>743</v>
      </c>
      <c r="N47" s="872">
        <v>3</v>
      </c>
      <c r="O47" s="872"/>
      <c r="P47" s="876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72" t="s">
        <v>742</v>
      </c>
      <c r="J48" s="872" t="s">
        <v>273</v>
      </c>
      <c r="K48" s="872" t="s">
        <v>741</v>
      </c>
      <c r="L48" s="872" t="s">
        <v>743</v>
      </c>
      <c r="M48" s="872" t="s">
        <v>743</v>
      </c>
      <c r="N48" s="872">
        <v>18</v>
      </c>
      <c r="O48" s="872"/>
      <c r="P48" s="876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72" t="s">
        <v>742</v>
      </c>
      <c r="J49" s="872" t="s">
        <v>275</v>
      </c>
      <c r="K49" s="872" t="s">
        <v>741</v>
      </c>
      <c r="L49" s="872"/>
      <c r="M49" s="872"/>
      <c r="N49" s="872">
        <v>5</v>
      </c>
      <c r="O49" s="872"/>
      <c r="P49" s="876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72" t="s">
        <v>742</v>
      </c>
      <c r="J50" s="872" t="s">
        <v>279</v>
      </c>
      <c r="K50" s="872" t="s">
        <v>741</v>
      </c>
      <c r="L50" s="872"/>
      <c r="M50" s="872"/>
      <c r="N50" s="872">
        <v>3</v>
      </c>
      <c r="O50" s="872"/>
      <c r="P50" s="876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72"/>
      <c r="J51" s="872"/>
      <c r="K51" s="872"/>
      <c r="L51" s="872"/>
      <c r="M51" s="872"/>
      <c r="N51" s="872"/>
      <c r="O51" s="872"/>
      <c r="P51" s="876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72"/>
      <c r="J52" s="872"/>
      <c r="K52" s="872"/>
      <c r="L52" s="872"/>
      <c r="M52" s="872"/>
      <c r="N52" s="872"/>
      <c r="O52" s="872"/>
      <c r="P52" s="876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72"/>
      <c r="J53" s="872"/>
      <c r="K53" s="872"/>
      <c r="L53" s="872"/>
      <c r="M53" s="872"/>
      <c r="N53" s="872"/>
      <c r="O53" s="872"/>
      <c r="P53" s="876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72"/>
      <c r="J54" s="872"/>
      <c r="K54" s="872"/>
      <c r="L54" s="872"/>
      <c r="M54" s="872"/>
      <c r="N54" s="872"/>
      <c r="O54" s="872"/>
      <c r="P54" s="876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72"/>
      <c r="J55" s="872"/>
      <c r="K55" s="872"/>
      <c r="L55" s="872"/>
      <c r="M55" s="872"/>
      <c r="N55" s="872"/>
      <c r="O55" s="872"/>
      <c r="P55" s="876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72"/>
      <c r="J56" s="872"/>
      <c r="K56" s="872"/>
      <c r="L56" s="872"/>
      <c r="M56" s="872"/>
      <c r="N56" s="872"/>
      <c r="O56" s="872"/>
      <c r="P56" s="876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72"/>
      <c r="J57" s="872"/>
      <c r="K57" s="872"/>
      <c r="L57" s="872"/>
      <c r="M57" s="872"/>
      <c r="N57" s="872"/>
      <c r="O57" s="872"/>
      <c r="P57" s="876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72"/>
      <c r="J58" s="872"/>
      <c r="K58" s="872"/>
      <c r="L58" s="872"/>
      <c r="M58" s="872"/>
      <c r="N58" s="872"/>
      <c r="O58" s="872"/>
      <c r="P58" s="876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72"/>
      <c r="J59" s="872"/>
      <c r="K59" s="872"/>
      <c r="L59" s="872"/>
      <c r="M59" s="872"/>
      <c r="N59" s="872"/>
      <c r="O59" s="872"/>
      <c r="P59" s="876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72"/>
      <c r="J60" s="872"/>
      <c r="K60" s="872"/>
      <c r="L60" s="872"/>
      <c r="M60" s="872"/>
      <c r="N60" s="872"/>
      <c r="O60" s="872"/>
      <c r="P60" s="876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72"/>
      <c r="J61" s="872"/>
      <c r="K61" s="872"/>
      <c r="L61" s="872"/>
      <c r="M61" s="872"/>
      <c r="N61" s="872"/>
      <c r="O61" s="872"/>
      <c r="P61" s="876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72"/>
      <c r="J62" s="872"/>
      <c r="K62" s="872"/>
      <c r="L62" s="872"/>
      <c r="M62" s="872"/>
      <c r="N62" s="872"/>
      <c r="O62" s="872"/>
      <c r="P62" s="876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theme="7" tint="0.39997558519241921"/>
  </sheetPr>
  <dimension ref="A1:P78"/>
  <sheetViews>
    <sheetView zoomScale="80" zoomScaleNormal="80" workbookViewId="0">
      <pane xSplit="3" ySplit="10" topLeftCell="I59" activePane="bottomRight" state="frozen"/>
      <selection activeCell="L32" sqref="L32"/>
      <selection pane="topRight" activeCell="L32" sqref="L32"/>
      <selection pane="bottomLeft" activeCell="L32" sqref="L32"/>
      <selection pane="bottomRight" sqref="A1:P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6.8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570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81" t="s">
        <v>742</v>
      </c>
      <c r="J11" s="881" t="s">
        <v>195</v>
      </c>
      <c r="K11" s="881" t="s">
        <v>741</v>
      </c>
      <c r="L11" s="881" t="s">
        <v>743</v>
      </c>
      <c r="M11" s="881" t="s">
        <v>743</v>
      </c>
      <c r="N11" s="882">
        <v>2</v>
      </c>
      <c r="O11" s="883"/>
      <c r="P11" s="884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81" t="s">
        <v>742</v>
      </c>
      <c r="J12" s="881" t="s">
        <v>199</v>
      </c>
      <c r="K12" s="881" t="s">
        <v>741</v>
      </c>
      <c r="L12" s="881" t="s">
        <v>743</v>
      </c>
      <c r="M12" s="881" t="s">
        <v>743</v>
      </c>
      <c r="N12" s="882">
        <v>4</v>
      </c>
      <c r="O12" s="883"/>
      <c r="P12" s="88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81" t="s">
        <v>742</v>
      </c>
      <c r="J13" s="881" t="s">
        <v>202</v>
      </c>
      <c r="K13" s="881" t="s">
        <v>741</v>
      </c>
      <c r="L13" s="881" t="s">
        <v>743</v>
      </c>
      <c r="M13" s="881" t="s">
        <v>743</v>
      </c>
      <c r="N13" s="882">
        <v>8</v>
      </c>
      <c r="O13" s="886"/>
      <c r="P13" s="88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81" t="s">
        <v>742</v>
      </c>
      <c r="J14" s="881" t="s">
        <v>205</v>
      </c>
      <c r="K14" s="881" t="s">
        <v>741</v>
      </c>
      <c r="L14" s="881" t="s">
        <v>743</v>
      </c>
      <c r="M14" s="881" t="s">
        <v>743</v>
      </c>
      <c r="N14" s="882">
        <v>8</v>
      </c>
      <c r="O14" s="883"/>
      <c r="P14" s="88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81" t="s">
        <v>742</v>
      </c>
      <c r="J15" s="881" t="s">
        <v>207</v>
      </c>
      <c r="K15" s="881" t="s">
        <v>741</v>
      </c>
      <c r="L15" s="881"/>
      <c r="M15" s="881"/>
      <c r="N15" s="882">
        <v>16</v>
      </c>
      <c r="O15" s="887"/>
      <c r="P15" s="88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81" t="s">
        <v>742</v>
      </c>
      <c r="J16" s="881" t="s">
        <v>209</v>
      </c>
      <c r="K16" s="881" t="s">
        <v>741</v>
      </c>
      <c r="L16" s="881"/>
      <c r="M16" s="881"/>
      <c r="N16" s="882">
        <v>25</v>
      </c>
      <c r="O16" s="883"/>
      <c r="P16" s="88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81" t="s">
        <v>742</v>
      </c>
      <c r="J17" s="881" t="s">
        <v>211</v>
      </c>
      <c r="K17" s="881" t="s">
        <v>741</v>
      </c>
      <c r="L17" s="881"/>
      <c r="M17" s="881"/>
      <c r="N17" s="882">
        <v>12</v>
      </c>
      <c r="O17" s="883"/>
      <c r="P17" s="88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81" t="s">
        <v>742</v>
      </c>
      <c r="J18" s="881" t="s">
        <v>213</v>
      </c>
      <c r="K18" s="881" t="s">
        <v>741</v>
      </c>
      <c r="L18" s="881"/>
      <c r="M18" s="881"/>
      <c r="N18" s="882">
        <v>12</v>
      </c>
      <c r="O18" s="883"/>
      <c r="P18" s="88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81" t="s">
        <v>742</v>
      </c>
      <c r="J19" s="881" t="s">
        <v>215</v>
      </c>
      <c r="K19" s="881" t="s">
        <v>741</v>
      </c>
      <c r="L19" s="881"/>
      <c r="M19" s="881"/>
      <c r="N19" s="882">
        <v>3</v>
      </c>
      <c r="O19" s="883"/>
      <c r="P19" s="88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81"/>
      <c r="J20" s="881"/>
      <c r="K20" s="881"/>
      <c r="L20" s="881"/>
      <c r="M20" s="881"/>
      <c r="N20" s="882"/>
      <c r="O20" s="887"/>
      <c r="P20" s="88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81"/>
      <c r="J21" s="881"/>
      <c r="K21" s="881"/>
      <c r="L21" s="881"/>
      <c r="M21" s="881"/>
      <c r="N21" s="882"/>
      <c r="O21" s="888"/>
      <c r="P21" s="88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81"/>
      <c r="J22" s="881"/>
      <c r="K22" s="881"/>
      <c r="L22" s="881"/>
      <c r="M22" s="881"/>
      <c r="N22" s="882"/>
      <c r="O22" s="889"/>
      <c r="P22" s="88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81"/>
      <c r="J23" s="881"/>
      <c r="K23" s="881"/>
      <c r="L23" s="881"/>
      <c r="M23" s="881"/>
      <c r="N23" s="882"/>
      <c r="O23" s="889"/>
      <c r="P23" s="88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81"/>
      <c r="J24" s="881"/>
      <c r="K24" s="881"/>
      <c r="L24" s="881"/>
      <c r="M24" s="881"/>
      <c r="N24" s="882"/>
      <c r="O24" s="889"/>
      <c r="P24" s="88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81" t="s">
        <v>742</v>
      </c>
      <c r="J25" s="881" t="s">
        <v>227</v>
      </c>
      <c r="K25" s="881" t="s">
        <v>741</v>
      </c>
      <c r="L25" s="881"/>
      <c r="M25" s="881"/>
      <c r="N25" s="882">
        <v>10</v>
      </c>
      <c r="O25" s="889"/>
      <c r="P25" s="88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81" t="s">
        <v>742</v>
      </c>
      <c r="J26" s="881" t="s">
        <v>229</v>
      </c>
      <c r="K26" s="881" t="s">
        <v>741</v>
      </c>
      <c r="L26" s="881"/>
      <c r="M26" s="881"/>
      <c r="N26" s="882">
        <v>2</v>
      </c>
      <c r="O26" s="889"/>
      <c r="P26" s="88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81" t="s">
        <v>742</v>
      </c>
      <c r="J27" s="881" t="s">
        <v>231</v>
      </c>
      <c r="K27" s="881" t="s">
        <v>741</v>
      </c>
      <c r="L27" s="881"/>
      <c r="M27" s="881"/>
      <c r="N27" s="882">
        <v>1</v>
      </c>
      <c r="O27" s="889"/>
      <c r="P27" s="88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915" t="s">
        <v>815</v>
      </c>
      <c r="I28" s="881" t="s">
        <v>742</v>
      </c>
      <c r="J28" s="881" t="s">
        <v>233</v>
      </c>
      <c r="K28" s="881" t="s">
        <v>741</v>
      </c>
      <c r="L28" s="881"/>
      <c r="M28" s="881"/>
      <c r="N28" s="881">
        <v>10</v>
      </c>
      <c r="O28" s="889"/>
      <c r="P28" s="88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81" t="s">
        <v>742</v>
      </c>
      <c r="J29" s="881" t="s">
        <v>235</v>
      </c>
      <c r="K29" s="881" t="s">
        <v>741</v>
      </c>
      <c r="L29" s="881"/>
      <c r="M29" s="881"/>
      <c r="N29" s="881">
        <v>50</v>
      </c>
      <c r="O29" s="881"/>
      <c r="P29" s="88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81" t="s">
        <v>742</v>
      </c>
      <c r="J30" s="881" t="s">
        <v>237</v>
      </c>
      <c r="K30" s="881" t="s">
        <v>741</v>
      </c>
      <c r="L30" s="881"/>
      <c r="M30" s="881"/>
      <c r="N30" s="881">
        <v>10</v>
      </c>
      <c r="O30" s="881"/>
      <c r="P30" s="88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81" t="s">
        <v>742</v>
      </c>
      <c r="J31" s="881" t="s">
        <v>239</v>
      </c>
      <c r="K31" s="881" t="s">
        <v>741</v>
      </c>
      <c r="L31" s="881"/>
      <c r="M31" s="881"/>
      <c r="N31" s="881">
        <v>10</v>
      </c>
      <c r="O31" s="881"/>
      <c r="P31" s="88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81" t="s">
        <v>742</v>
      </c>
      <c r="J32" s="881" t="s">
        <v>241</v>
      </c>
      <c r="K32" s="881" t="s">
        <v>741</v>
      </c>
      <c r="L32" s="881"/>
      <c r="M32" s="881"/>
      <c r="N32" s="881">
        <v>18</v>
      </c>
      <c r="O32" s="881"/>
      <c r="P32" s="88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81" t="s">
        <v>742</v>
      </c>
      <c r="J33" s="881" t="s">
        <v>243</v>
      </c>
      <c r="K33" s="881" t="s">
        <v>741</v>
      </c>
      <c r="L33" s="881"/>
      <c r="M33" s="881"/>
      <c r="N33" s="881">
        <v>12</v>
      </c>
      <c r="O33" s="881"/>
      <c r="P33" s="88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81" t="s">
        <v>742</v>
      </c>
      <c r="J34" s="881" t="s">
        <v>245</v>
      </c>
      <c r="K34" s="881" t="s">
        <v>741</v>
      </c>
      <c r="L34" s="881"/>
      <c r="M34" s="881"/>
      <c r="N34" s="881">
        <v>4</v>
      </c>
      <c r="O34" s="881"/>
      <c r="P34" s="88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81" t="s">
        <v>742</v>
      </c>
      <c r="J35" s="881" t="s">
        <v>247</v>
      </c>
      <c r="K35" s="881" t="s">
        <v>741</v>
      </c>
      <c r="L35" s="881"/>
      <c r="M35" s="881"/>
      <c r="N35" s="881">
        <v>3</v>
      </c>
      <c r="O35" s="881"/>
      <c r="P35" s="88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81" t="s">
        <v>742</v>
      </c>
      <c r="J36" s="881" t="s">
        <v>249</v>
      </c>
      <c r="K36" s="881" t="s">
        <v>741</v>
      </c>
      <c r="L36" s="881"/>
      <c r="M36" s="881"/>
      <c r="N36" s="881">
        <v>10</v>
      </c>
      <c r="O36" s="881"/>
      <c r="P36" s="88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81" t="s">
        <v>742</v>
      </c>
      <c r="J37" s="881" t="s">
        <v>251</v>
      </c>
      <c r="K37" s="881" t="s">
        <v>741</v>
      </c>
      <c r="L37" s="881"/>
      <c r="M37" s="881"/>
      <c r="N37" s="881">
        <v>5</v>
      </c>
      <c r="O37" s="881"/>
      <c r="P37" s="88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81" t="s">
        <v>742</v>
      </c>
      <c r="J38" s="881" t="s">
        <v>253</v>
      </c>
      <c r="K38" s="881" t="s">
        <v>741</v>
      </c>
      <c r="L38" s="881"/>
      <c r="M38" s="881"/>
      <c r="N38" s="881">
        <v>10</v>
      </c>
      <c r="O38" s="881"/>
      <c r="P38" s="88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81" t="s">
        <v>742</v>
      </c>
      <c r="J39" s="881" t="s">
        <v>255</v>
      </c>
      <c r="K39" s="881" t="s">
        <v>741</v>
      </c>
      <c r="L39" s="881"/>
      <c r="M39" s="881"/>
      <c r="N39" s="881">
        <v>10</v>
      </c>
      <c r="O39" s="881"/>
      <c r="P39" s="88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81" t="s">
        <v>742</v>
      </c>
      <c r="J40" s="881" t="s">
        <v>257</v>
      </c>
      <c r="K40" s="881" t="s">
        <v>741</v>
      </c>
      <c r="L40" s="881"/>
      <c r="M40" s="881"/>
      <c r="N40" s="881">
        <v>12</v>
      </c>
      <c r="O40" s="881"/>
      <c r="P40" s="88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81" t="s">
        <v>742</v>
      </c>
      <c r="J41" s="881" t="s">
        <v>259</v>
      </c>
      <c r="K41" s="881" t="s">
        <v>741</v>
      </c>
      <c r="L41" s="881"/>
      <c r="M41" s="881"/>
      <c r="N41" s="881">
        <v>10</v>
      </c>
      <c r="O41" s="881"/>
      <c r="P41" s="88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81" t="s">
        <v>742</v>
      </c>
      <c r="J42" s="881" t="s">
        <v>261</v>
      </c>
      <c r="K42" s="881" t="s">
        <v>741</v>
      </c>
      <c r="L42" s="881" t="s">
        <v>19</v>
      </c>
      <c r="M42" s="881" t="s">
        <v>19</v>
      </c>
      <c r="N42" s="881">
        <v>4</v>
      </c>
      <c r="O42" s="881"/>
      <c r="P42" s="88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81" t="s">
        <v>742</v>
      </c>
      <c r="J43" s="881" t="s">
        <v>263</v>
      </c>
      <c r="K43" s="881" t="s">
        <v>741</v>
      </c>
      <c r="L43" s="881" t="s">
        <v>19</v>
      </c>
      <c r="M43" s="881" t="s">
        <v>19</v>
      </c>
      <c r="N43" s="881">
        <v>4</v>
      </c>
      <c r="O43" s="881"/>
      <c r="P43" s="88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81" t="s">
        <v>742</v>
      </c>
      <c r="J44" s="881" t="s">
        <v>265</v>
      </c>
      <c r="K44" s="881" t="s">
        <v>741</v>
      </c>
      <c r="L44" s="881" t="s">
        <v>743</v>
      </c>
      <c r="M44" s="881" t="s">
        <v>743</v>
      </c>
      <c r="N44" s="881">
        <v>40</v>
      </c>
      <c r="O44" s="881"/>
      <c r="P44" s="88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81" t="s">
        <v>742</v>
      </c>
      <c r="J45" s="881" t="s">
        <v>267</v>
      </c>
      <c r="K45" s="881" t="s">
        <v>741</v>
      </c>
      <c r="L45" s="881" t="s">
        <v>743</v>
      </c>
      <c r="M45" s="881" t="s">
        <v>743</v>
      </c>
      <c r="N45" s="881">
        <v>4</v>
      </c>
      <c r="O45" s="881"/>
      <c r="P45" s="88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81" t="s">
        <v>742</v>
      </c>
      <c r="J46" s="881" t="s">
        <v>269</v>
      </c>
      <c r="K46" s="881" t="s">
        <v>741</v>
      </c>
      <c r="L46" s="881" t="s">
        <v>743</v>
      </c>
      <c r="M46" s="881" t="s">
        <v>743</v>
      </c>
      <c r="N46" s="881">
        <v>20</v>
      </c>
      <c r="O46" s="881"/>
      <c r="P46" s="88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81" t="s">
        <v>742</v>
      </c>
      <c r="J47" s="881" t="s">
        <v>271</v>
      </c>
      <c r="K47" s="881" t="s">
        <v>741</v>
      </c>
      <c r="L47" s="881" t="s">
        <v>743</v>
      </c>
      <c r="M47" s="881" t="s">
        <v>743</v>
      </c>
      <c r="N47" s="881">
        <v>3</v>
      </c>
      <c r="O47" s="881"/>
      <c r="P47" s="88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81" t="s">
        <v>742</v>
      </c>
      <c r="J48" s="881" t="s">
        <v>273</v>
      </c>
      <c r="K48" s="881" t="s">
        <v>741</v>
      </c>
      <c r="L48" s="881" t="s">
        <v>743</v>
      </c>
      <c r="M48" s="881" t="s">
        <v>743</v>
      </c>
      <c r="N48" s="881">
        <v>18</v>
      </c>
      <c r="O48" s="881"/>
      <c r="P48" s="88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81" t="s">
        <v>742</v>
      </c>
      <c r="J49" s="881" t="s">
        <v>275</v>
      </c>
      <c r="K49" s="881" t="s">
        <v>741</v>
      </c>
      <c r="L49" s="881"/>
      <c r="M49" s="881"/>
      <c r="N49" s="881">
        <v>5</v>
      </c>
      <c r="O49" s="881"/>
      <c r="P49" s="88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81" t="s">
        <v>742</v>
      </c>
      <c r="J50" s="881" t="s">
        <v>279</v>
      </c>
      <c r="K50" s="881" t="s">
        <v>741</v>
      </c>
      <c r="L50" s="881"/>
      <c r="M50" s="881"/>
      <c r="N50" s="881">
        <v>3</v>
      </c>
      <c r="O50" s="881"/>
      <c r="P50" s="88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81"/>
      <c r="J51" s="881"/>
      <c r="K51" s="881"/>
      <c r="L51" s="881"/>
      <c r="M51" s="881"/>
      <c r="N51" s="881"/>
      <c r="O51" s="881"/>
      <c r="P51" s="885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81"/>
      <c r="J52" s="881"/>
      <c r="K52" s="881"/>
      <c r="L52" s="881"/>
      <c r="M52" s="881"/>
      <c r="N52" s="881"/>
      <c r="O52" s="881"/>
      <c r="P52" s="885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81"/>
      <c r="J53" s="881"/>
      <c r="K53" s="881"/>
      <c r="L53" s="881"/>
      <c r="M53" s="881"/>
      <c r="N53" s="881"/>
      <c r="O53" s="881"/>
      <c r="P53" s="885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81"/>
      <c r="J54" s="881"/>
      <c r="K54" s="881"/>
      <c r="L54" s="881"/>
      <c r="M54" s="881"/>
      <c r="N54" s="881"/>
      <c r="O54" s="881"/>
      <c r="P54" s="885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81"/>
      <c r="J55" s="881"/>
      <c r="K55" s="881"/>
      <c r="L55" s="881"/>
      <c r="M55" s="881"/>
      <c r="N55" s="881"/>
      <c r="O55" s="881"/>
      <c r="P55" s="885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81"/>
      <c r="J56" s="881"/>
      <c r="K56" s="881"/>
      <c r="L56" s="881"/>
      <c r="M56" s="881"/>
      <c r="N56" s="881"/>
      <c r="O56" s="881"/>
      <c r="P56" s="885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81"/>
      <c r="J57" s="881"/>
      <c r="K57" s="881"/>
      <c r="L57" s="881"/>
      <c r="M57" s="881"/>
      <c r="N57" s="881"/>
      <c r="O57" s="881"/>
      <c r="P57" s="885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81"/>
      <c r="J58" s="881"/>
      <c r="K58" s="881"/>
      <c r="L58" s="881"/>
      <c r="M58" s="881"/>
      <c r="N58" s="881"/>
      <c r="O58" s="881"/>
      <c r="P58" s="885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81"/>
      <c r="J59" s="881"/>
      <c r="K59" s="881"/>
      <c r="L59" s="881"/>
      <c r="M59" s="881"/>
      <c r="N59" s="881"/>
      <c r="O59" s="881"/>
      <c r="P59" s="885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81"/>
      <c r="J60" s="881"/>
      <c r="K60" s="881"/>
      <c r="L60" s="881"/>
      <c r="M60" s="881"/>
      <c r="N60" s="881"/>
      <c r="O60" s="881"/>
      <c r="P60" s="885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81"/>
      <c r="J61" s="881"/>
      <c r="K61" s="881"/>
      <c r="L61" s="881"/>
      <c r="M61" s="881"/>
      <c r="N61" s="881"/>
      <c r="O61" s="881"/>
      <c r="P61" s="885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81"/>
      <c r="J62" s="881"/>
      <c r="K62" s="881"/>
      <c r="L62" s="881"/>
      <c r="M62" s="881"/>
      <c r="N62" s="881"/>
      <c r="O62" s="881"/>
      <c r="P62" s="885"/>
    </row>
    <row r="64" spans="1:16" ht="18">
      <c r="B64" s="916" t="s">
        <v>816</v>
      </c>
      <c r="C64" s="917"/>
    </row>
    <row r="65" spans="2:3" ht="17.25">
      <c r="B65" s="917"/>
      <c r="C65" s="918" t="s">
        <v>812</v>
      </c>
    </row>
    <row r="66" spans="2:3" ht="17.25">
      <c r="B66" s="917"/>
      <c r="C66" s="918" t="s">
        <v>799</v>
      </c>
    </row>
    <row r="67" spans="2:3" ht="17.25">
      <c r="B67" s="917"/>
      <c r="C67" s="918" t="s">
        <v>800</v>
      </c>
    </row>
    <row r="68" spans="2:3" ht="17.25">
      <c r="B68" s="917"/>
      <c r="C68" s="918" t="s">
        <v>801</v>
      </c>
    </row>
    <row r="69" spans="2:3" ht="17.25">
      <c r="B69" s="917"/>
      <c r="C69" s="918" t="s">
        <v>802</v>
      </c>
    </row>
    <row r="70" spans="2:3" ht="17.25">
      <c r="B70" s="917"/>
      <c r="C70" s="918" t="s">
        <v>803</v>
      </c>
    </row>
    <row r="71" spans="2:3" ht="17.25">
      <c r="B71" s="917"/>
      <c r="C71" s="918" t="s">
        <v>804</v>
      </c>
    </row>
    <row r="72" spans="2:3" ht="17.25">
      <c r="B72" s="917"/>
      <c r="C72" s="918" t="s">
        <v>805</v>
      </c>
    </row>
    <row r="73" spans="2:3" ht="17.25">
      <c r="B73" s="917"/>
      <c r="C73" s="918" t="s">
        <v>806</v>
      </c>
    </row>
    <row r="74" spans="2:3" ht="17.25">
      <c r="B74" s="917"/>
      <c r="C74" s="918" t="s">
        <v>807</v>
      </c>
    </row>
    <row r="75" spans="2:3" ht="17.25">
      <c r="B75" s="917"/>
      <c r="C75" s="918" t="s">
        <v>808</v>
      </c>
    </row>
    <row r="76" spans="2:3" ht="17.25">
      <c r="B76" s="917"/>
      <c r="C76" s="918" t="s">
        <v>809</v>
      </c>
    </row>
    <row r="77" spans="2:3" ht="17.25">
      <c r="B77" s="917"/>
      <c r="C77" s="918" t="s">
        <v>810</v>
      </c>
    </row>
    <row r="78" spans="2:3" ht="17.25">
      <c r="B78" s="917"/>
      <c r="C78" s="918" t="s">
        <v>811</v>
      </c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9" tint="0.39997558519241921"/>
  </sheetPr>
  <dimension ref="A1:V62"/>
  <sheetViews>
    <sheetView zoomScale="80" zoomScaleNormal="80" workbookViewId="0">
      <pane xSplit="3" ySplit="10" topLeftCell="I44" activePane="bottomRight" state="frozen"/>
      <selection sqref="A1:O1"/>
      <selection pane="topRight" sqref="A1:O1"/>
      <selection pane="bottomLeft" sqref="A1:O1"/>
      <selection pane="bottomRight" activeCell="H61" sqref="H6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22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22" ht="16.5">
      <c r="A2" s="244" t="s">
        <v>166</v>
      </c>
      <c r="B2" s="1473" t="s">
        <v>375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22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22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22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22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22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22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22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  <c r="Q9" s="1484" t="s">
        <v>1005</v>
      </c>
      <c r="R9" s="1485"/>
      <c r="S9" s="1485"/>
      <c r="T9" s="1485"/>
      <c r="U9" s="1486"/>
      <c r="V9" s="959"/>
    </row>
    <row r="10" spans="1:22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  <c r="Q10" s="945" t="s">
        <v>1006</v>
      </c>
      <c r="R10" s="945" t="s">
        <v>862</v>
      </c>
      <c r="S10" s="945" t="s">
        <v>1007</v>
      </c>
      <c r="T10" s="946" t="s">
        <v>1008</v>
      </c>
      <c r="U10" s="946"/>
      <c r="V10" s="960"/>
    </row>
    <row r="11" spans="1:22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81" t="s">
        <v>737</v>
      </c>
      <c r="J11" s="881" t="s">
        <v>1037</v>
      </c>
      <c r="K11" s="881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  <c r="Q11" s="948" t="s">
        <v>1009</v>
      </c>
      <c r="R11" s="948" t="s">
        <v>866</v>
      </c>
      <c r="S11" s="949" t="s">
        <v>1010</v>
      </c>
      <c r="T11" s="948" t="s">
        <v>1011</v>
      </c>
      <c r="U11" s="950">
        <v>1</v>
      </c>
      <c r="V11" s="950">
        <v>1</v>
      </c>
    </row>
    <row r="12" spans="1:22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81" t="s">
        <v>737</v>
      </c>
      <c r="J12" s="881" t="s">
        <v>199</v>
      </c>
      <c r="K12" s="881" t="s">
        <v>738</v>
      </c>
      <c r="L12" s="881" t="s">
        <v>574</v>
      </c>
      <c r="M12" s="881" t="s">
        <v>574</v>
      </c>
      <c r="N12" s="882">
        <v>4</v>
      </c>
      <c r="O12" s="883"/>
      <c r="P12" s="885" t="s">
        <v>740</v>
      </c>
      <c r="Q12" s="948" t="s">
        <v>1012</v>
      </c>
      <c r="R12" s="948" t="s">
        <v>1013</v>
      </c>
      <c r="S12" s="949" t="s">
        <v>1010</v>
      </c>
      <c r="T12" s="948" t="s">
        <v>1011</v>
      </c>
      <c r="U12" s="950">
        <v>1</v>
      </c>
      <c r="V12" s="950">
        <v>1</v>
      </c>
    </row>
    <row r="13" spans="1:22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81" t="s">
        <v>737</v>
      </c>
      <c r="J13" s="881" t="s">
        <v>202</v>
      </c>
      <c r="K13" s="881" t="s">
        <v>741</v>
      </c>
      <c r="L13" s="881" t="s">
        <v>574</v>
      </c>
      <c r="M13" s="881" t="s">
        <v>574</v>
      </c>
      <c r="N13" s="882">
        <v>8</v>
      </c>
      <c r="O13" s="886"/>
      <c r="P13" s="885" t="s">
        <v>740</v>
      </c>
      <c r="Q13" s="948" t="s">
        <v>1014</v>
      </c>
      <c r="R13" s="948" t="s">
        <v>1015</v>
      </c>
      <c r="S13" s="949" t="s">
        <v>878</v>
      </c>
      <c r="T13" s="948" t="s">
        <v>1011</v>
      </c>
      <c r="U13" s="950">
        <v>1</v>
      </c>
      <c r="V13" s="950">
        <v>1</v>
      </c>
    </row>
    <row r="14" spans="1:22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81" t="s">
        <v>737</v>
      </c>
      <c r="J14" s="881" t="s">
        <v>205</v>
      </c>
      <c r="K14" s="881" t="s">
        <v>741</v>
      </c>
      <c r="L14" s="881" t="s">
        <v>574</v>
      </c>
      <c r="M14" s="881" t="s">
        <v>574</v>
      </c>
      <c r="N14" s="882">
        <v>8</v>
      </c>
      <c r="O14" s="883"/>
      <c r="P14" s="885" t="s">
        <v>740</v>
      </c>
      <c r="Q14" s="948" t="s">
        <v>1016</v>
      </c>
      <c r="R14" s="948" t="s">
        <v>1015</v>
      </c>
      <c r="S14" s="949" t="s">
        <v>1010</v>
      </c>
      <c r="T14" s="948" t="s">
        <v>1011</v>
      </c>
      <c r="U14" s="950">
        <v>1</v>
      </c>
      <c r="V14" s="950">
        <v>1</v>
      </c>
    </row>
    <row r="15" spans="1:22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81" t="s">
        <v>737</v>
      </c>
      <c r="J15" s="881" t="s">
        <v>207</v>
      </c>
      <c r="K15" s="881" t="s">
        <v>741</v>
      </c>
      <c r="L15" s="881" t="s">
        <v>574</v>
      </c>
      <c r="M15" s="881" t="s">
        <v>574</v>
      </c>
      <c r="N15" s="882">
        <v>16</v>
      </c>
      <c r="O15" s="887"/>
      <c r="P15" s="885" t="s">
        <v>740</v>
      </c>
      <c r="Q15" s="948" t="s">
        <v>1017</v>
      </c>
      <c r="R15" s="948" t="s">
        <v>1013</v>
      </c>
      <c r="S15" s="949" t="s">
        <v>1010</v>
      </c>
      <c r="T15" s="948" t="s">
        <v>879</v>
      </c>
      <c r="U15" s="950">
        <v>1</v>
      </c>
      <c r="V15" s="950">
        <v>1</v>
      </c>
    </row>
    <row r="16" spans="1:22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81" t="s">
        <v>737</v>
      </c>
      <c r="J16" s="881" t="s">
        <v>209</v>
      </c>
      <c r="K16" s="881" t="s">
        <v>741</v>
      </c>
      <c r="L16" s="881" t="s">
        <v>574</v>
      </c>
      <c r="M16" s="881" t="s">
        <v>574</v>
      </c>
      <c r="N16" s="882">
        <v>25</v>
      </c>
      <c r="O16" s="883"/>
      <c r="P16" s="885" t="s">
        <v>740</v>
      </c>
      <c r="Q16" s="948" t="s">
        <v>1018</v>
      </c>
      <c r="R16" s="948" t="s">
        <v>1013</v>
      </c>
      <c r="S16" s="949" t="s">
        <v>1010</v>
      </c>
      <c r="T16" s="948" t="s">
        <v>1019</v>
      </c>
      <c r="U16" s="950">
        <v>1</v>
      </c>
      <c r="V16" s="950">
        <v>1</v>
      </c>
    </row>
    <row r="17" spans="1:22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81" t="s">
        <v>737</v>
      </c>
      <c r="J17" s="881" t="s">
        <v>211</v>
      </c>
      <c r="K17" s="881" t="s">
        <v>741</v>
      </c>
      <c r="L17" s="881" t="s">
        <v>574</v>
      </c>
      <c r="M17" s="881" t="s">
        <v>574</v>
      </c>
      <c r="N17" s="882">
        <v>12</v>
      </c>
      <c r="O17" s="883"/>
      <c r="P17" s="885" t="s">
        <v>740</v>
      </c>
      <c r="Q17" s="948" t="s">
        <v>1020</v>
      </c>
      <c r="R17" s="948" t="s">
        <v>1021</v>
      </c>
      <c r="S17" s="949" t="s">
        <v>1010</v>
      </c>
      <c r="T17" s="948" t="s">
        <v>1022</v>
      </c>
      <c r="U17" s="950">
        <v>1</v>
      </c>
      <c r="V17" s="950">
        <v>1</v>
      </c>
    </row>
    <row r="18" spans="1:22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81" t="s">
        <v>737</v>
      </c>
      <c r="J18" s="881" t="s">
        <v>213</v>
      </c>
      <c r="K18" s="881" t="s">
        <v>741</v>
      </c>
      <c r="L18" s="881" t="s">
        <v>574</v>
      </c>
      <c r="M18" s="881" t="s">
        <v>574</v>
      </c>
      <c r="N18" s="882">
        <v>12</v>
      </c>
      <c r="O18" s="883"/>
      <c r="P18" s="885" t="s">
        <v>740</v>
      </c>
      <c r="Q18" s="948" t="s">
        <v>883</v>
      </c>
      <c r="R18" s="948" t="s">
        <v>1021</v>
      </c>
      <c r="S18" s="949" t="s">
        <v>1010</v>
      </c>
      <c r="T18" s="948" t="s">
        <v>1022</v>
      </c>
      <c r="U18" s="950">
        <v>1</v>
      </c>
      <c r="V18" s="950">
        <v>1</v>
      </c>
    </row>
    <row r="19" spans="1:22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81" t="s">
        <v>737</v>
      </c>
      <c r="J19" s="881" t="s">
        <v>215</v>
      </c>
      <c r="K19" s="881" t="s">
        <v>741</v>
      </c>
      <c r="L19" s="881" t="s">
        <v>574</v>
      </c>
      <c r="M19" s="881" t="s">
        <v>574</v>
      </c>
      <c r="N19" s="882">
        <v>3</v>
      </c>
      <c r="O19" s="883"/>
      <c r="P19" s="885" t="s">
        <v>740</v>
      </c>
      <c r="Q19" s="948" t="s">
        <v>1023</v>
      </c>
      <c r="R19" s="948" t="s">
        <v>1013</v>
      </c>
      <c r="S19" s="949" t="s">
        <v>1010</v>
      </c>
      <c r="T19" s="948" t="s">
        <v>875</v>
      </c>
      <c r="U19" s="950">
        <v>1</v>
      </c>
      <c r="V19" s="950">
        <v>1</v>
      </c>
    </row>
    <row r="20" spans="1:22" s="1018" customFormat="1" ht="16.5">
      <c r="A20" s="1012">
        <v>10</v>
      </c>
      <c r="B20" s="1013" t="s">
        <v>216</v>
      </c>
      <c r="C20" s="1013" t="s">
        <v>217</v>
      </c>
      <c r="D20" s="1013" t="s">
        <v>196</v>
      </c>
      <c r="E20" s="1013" t="s">
        <v>575</v>
      </c>
      <c r="F20" s="1013" t="s">
        <v>575</v>
      </c>
      <c r="G20" s="1013">
        <v>26</v>
      </c>
      <c r="H20" s="1013" t="s">
        <v>588</v>
      </c>
      <c r="I20" s="1013"/>
      <c r="J20" s="1013"/>
      <c r="K20" s="1013"/>
      <c r="L20" s="1013"/>
      <c r="M20" s="1013"/>
      <c r="N20" s="1014"/>
      <c r="O20" s="1015"/>
      <c r="P20" s="1016"/>
      <c r="Q20" s="1017" t="s">
        <v>885</v>
      </c>
      <c r="R20" s="1017" t="s">
        <v>885</v>
      </c>
      <c r="S20" s="1017" t="s">
        <v>1024</v>
      </c>
      <c r="T20" s="1017" t="s">
        <v>1024</v>
      </c>
      <c r="U20" s="1017" t="s">
        <v>1024</v>
      </c>
      <c r="V20" s="1017"/>
    </row>
    <row r="21" spans="1:22" s="1018" customFormat="1" ht="16.5">
      <c r="A21" s="1012">
        <v>11</v>
      </c>
      <c r="B21" s="1013" t="s">
        <v>218</v>
      </c>
      <c r="C21" s="1013" t="s">
        <v>219</v>
      </c>
      <c r="D21" s="1013" t="s">
        <v>196</v>
      </c>
      <c r="E21" s="1013" t="s">
        <v>575</v>
      </c>
      <c r="F21" s="1013" t="s">
        <v>575</v>
      </c>
      <c r="G21" s="1013">
        <v>20</v>
      </c>
      <c r="H21" s="1013" t="s">
        <v>588</v>
      </c>
      <c r="I21" s="1013"/>
      <c r="J21" s="1013"/>
      <c r="K21" s="1013"/>
      <c r="L21" s="1013"/>
      <c r="M21" s="1013"/>
      <c r="N21" s="1014"/>
      <c r="O21" s="1019"/>
      <c r="P21" s="1016"/>
      <c r="Q21" s="1017" t="s">
        <v>1024</v>
      </c>
      <c r="R21" s="1017" t="s">
        <v>1024</v>
      </c>
      <c r="S21" s="1017" t="s">
        <v>1024</v>
      </c>
      <c r="T21" s="1017" t="s">
        <v>885</v>
      </c>
      <c r="U21" s="1017" t="s">
        <v>1024</v>
      </c>
      <c r="V21" s="1017"/>
    </row>
    <row r="22" spans="1:22" s="1018" customFormat="1" ht="16.5">
      <c r="A22" s="1012">
        <v>12</v>
      </c>
      <c r="B22" s="1013" t="s">
        <v>220</v>
      </c>
      <c r="C22" s="1013" t="s">
        <v>221</v>
      </c>
      <c r="D22" s="1013" t="s">
        <v>196</v>
      </c>
      <c r="E22" s="1013" t="s">
        <v>575</v>
      </c>
      <c r="F22" s="1013" t="s">
        <v>575</v>
      </c>
      <c r="G22" s="1013">
        <v>20</v>
      </c>
      <c r="H22" s="1013" t="s">
        <v>588</v>
      </c>
      <c r="I22" s="1013"/>
      <c r="J22" s="1013"/>
      <c r="K22" s="1013"/>
      <c r="L22" s="1013"/>
      <c r="M22" s="1013"/>
      <c r="N22" s="1014"/>
      <c r="O22" s="1020"/>
      <c r="P22" s="1016"/>
      <c r="Q22" s="1017" t="s">
        <v>1024</v>
      </c>
      <c r="R22" s="1017" t="s">
        <v>1024</v>
      </c>
      <c r="S22" s="1017" t="s">
        <v>1024</v>
      </c>
      <c r="T22" s="1017" t="s">
        <v>1024</v>
      </c>
      <c r="U22" s="1017" t="s">
        <v>1024</v>
      </c>
      <c r="V22" s="1017"/>
    </row>
    <row r="23" spans="1:22" s="1018" customFormat="1" ht="16.5">
      <c r="A23" s="1012">
        <v>13</v>
      </c>
      <c r="B23" s="1013" t="s">
        <v>222</v>
      </c>
      <c r="C23" s="1013" t="s">
        <v>223</v>
      </c>
      <c r="D23" s="1013" t="s">
        <v>196</v>
      </c>
      <c r="E23" s="1013" t="s">
        <v>575</v>
      </c>
      <c r="F23" s="1013" t="s">
        <v>575</v>
      </c>
      <c r="G23" s="1013">
        <v>20</v>
      </c>
      <c r="H23" s="1013" t="s">
        <v>588</v>
      </c>
      <c r="I23" s="1013"/>
      <c r="J23" s="1013"/>
      <c r="K23" s="1013"/>
      <c r="L23" s="1013"/>
      <c r="M23" s="1013"/>
      <c r="N23" s="1014"/>
      <c r="O23" s="1020"/>
      <c r="P23" s="1016"/>
      <c r="Q23" s="1017" t="s">
        <v>885</v>
      </c>
      <c r="R23" s="1017" t="s">
        <v>1024</v>
      </c>
      <c r="S23" s="1017" t="s">
        <v>1024</v>
      </c>
      <c r="T23" s="1017" t="s">
        <v>1024</v>
      </c>
      <c r="U23" s="1017" t="s">
        <v>885</v>
      </c>
      <c r="V23" s="1017"/>
    </row>
    <row r="24" spans="1:22" s="1018" customFormat="1" ht="16.5">
      <c r="A24" s="1012">
        <v>14</v>
      </c>
      <c r="B24" s="1013" t="s">
        <v>224</v>
      </c>
      <c r="C24" s="1013" t="s">
        <v>225</v>
      </c>
      <c r="D24" s="1013" t="s">
        <v>196</v>
      </c>
      <c r="E24" s="1013" t="s">
        <v>575</v>
      </c>
      <c r="F24" s="1013" t="s">
        <v>575</v>
      </c>
      <c r="G24" s="1013">
        <v>20</v>
      </c>
      <c r="H24" s="1013" t="s">
        <v>588</v>
      </c>
      <c r="I24" s="1013"/>
      <c r="J24" s="1013"/>
      <c r="K24" s="1013"/>
      <c r="L24" s="1013"/>
      <c r="M24" s="1013"/>
      <c r="N24" s="1014"/>
      <c r="O24" s="1020"/>
      <c r="P24" s="1016"/>
      <c r="Q24" s="1017" t="s">
        <v>1024</v>
      </c>
      <c r="R24" s="1017" t="s">
        <v>1024</v>
      </c>
      <c r="S24" s="1017" t="s">
        <v>1024</v>
      </c>
      <c r="T24" s="1017" t="s">
        <v>1024</v>
      </c>
      <c r="U24" s="1017" t="s">
        <v>1024</v>
      </c>
      <c r="V24" s="1017"/>
    </row>
    <row r="25" spans="1:22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81" t="s">
        <v>737</v>
      </c>
      <c r="J25" s="881" t="s">
        <v>227</v>
      </c>
      <c r="K25" s="881" t="s">
        <v>741</v>
      </c>
      <c r="L25" s="881" t="s">
        <v>574</v>
      </c>
      <c r="M25" s="881" t="s">
        <v>574</v>
      </c>
      <c r="N25" s="882">
        <v>10</v>
      </c>
      <c r="O25" s="889"/>
      <c r="P25" s="885" t="s">
        <v>740</v>
      </c>
      <c r="Q25" s="948" t="s">
        <v>888</v>
      </c>
      <c r="R25" s="948" t="s">
        <v>1013</v>
      </c>
      <c r="S25" s="949" t="s">
        <v>1025</v>
      </c>
      <c r="T25" s="948" t="s">
        <v>875</v>
      </c>
      <c r="U25" s="950">
        <v>1</v>
      </c>
      <c r="V25" s="950">
        <v>1</v>
      </c>
    </row>
    <row r="26" spans="1:22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81" t="s">
        <v>737</v>
      </c>
      <c r="J26" s="881" t="s">
        <v>229</v>
      </c>
      <c r="K26" s="881" t="s">
        <v>741</v>
      </c>
      <c r="L26" s="881" t="s">
        <v>574</v>
      </c>
      <c r="M26" s="881" t="s">
        <v>574</v>
      </c>
      <c r="N26" s="882">
        <v>2</v>
      </c>
      <c r="O26" s="889"/>
      <c r="P26" s="885" t="s">
        <v>740</v>
      </c>
      <c r="Q26" s="948" t="s">
        <v>1026</v>
      </c>
      <c r="R26" s="948" t="s">
        <v>1027</v>
      </c>
      <c r="S26" s="949" t="s">
        <v>1028</v>
      </c>
      <c r="T26" s="948" t="s">
        <v>875</v>
      </c>
      <c r="U26" s="950">
        <v>1</v>
      </c>
      <c r="V26" s="950">
        <v>1</v>
      </c>
    </row>
    <row r="27" spans="1:22" s="1018" customFormat="1" ht="16.5">
      <c r="A27" s="1012">
        <v>17</v>
      </c>
      <c r="B27" s="1013" t="s">
        <v>230</v>
      </c>
      <c r="C27" s="1013" t="s">
        <v>231</v>
      </c>
      <c r="D27" s="1013" t="s">
        <v>196</v>
      </c>
      <c r="E27" s="1013" t="s">
        <v>574</v>
      </c>
      <c r="F27" s="1013" t="s">
        <v>574</v>
      </c>
      <c r="G27" s="1013">
        <v>1</v>
      </c>
      <c r="H27" s="1024" t="s">
        <v>576</v>
      </c>
      <c r="I27" s="1013" t="s">
        <v>737</v>
      </c>
      <c r="J27" s="1013" t="s">
        <v>231</v>
      </c>
      <c r="K27" s="1013" t="s">
        <v>741</v>
      </c>
      <c r="L27" s="1013" t="s">
        <v>575</v>
      </c>
      <c r="M27" s="1013" t="s">
        <v>575</v>
      </c>
      <c r="N27" s="1014">
        <v>1</v>
      </c>
      <c r="O27" s="1020"/>
      <c r="P27" s="1016" t="s">
        <v>740</v>
      </c>
      <c r="Q27" s="1017" t="s">
        <v>1029</v>
      </c>
      <c r="R27" s="1017" t="s">
        <v>866</v>
      </c>
      <c r="S27" s="1025" t="s">
        <v>891</v>
      </c>
      <c r="T27" s="1017" t="s">
        <v>1019</v>
      </c>
      <c r="U27" s="1026">
        <v>1</v>
      </c>
      <c r="V27" s="1026">
        <v>1</v>
      </c>
    </row>
    <row r="28" spans="1:22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81" t="s">
        <v>737</v>
      </c>
      <c r="J28" s="881" t="s">
        <v>233</v>
      </c>
      <c r="K28" s="881" t="s">
        <v>741</v>
      </c>
      <c r="L28" s="881" t="s">
        <v>574</v>
      </c>
      <c r="M28" s="881" t="s">
        <v>574</v>
      </c>
      <c r="N28" s="881">
        <v>10</v>
      </c>
      <c r="O28" s="889"/>
      <c r="P28" s="885" t="s">
        <v>740</v>
      </c>
      <c r="Q28" s="948" t="s">
        <v>1029</v>
      </c>
      <c r="R28" s="948" t="s">
        <v>866</v>
      </c>
      <c r="S28" s="949" t="s">
        <v>1028</v>
      </c>
      <c r="T28" s="948" t="s">
        <v>1019</v>
      </c>
      <c r="U28" s="950">
        <v>1</v>
      </c>
      <c r="V28" s="950">
        <v>1</v>
      </c>
    </row>
    <row r="29" spans="1:22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81" t="s">
        <v>737</v>
      </c>
      <c r="J29" s="881" t="s">
        <v>235</v>
      </c>
      <c r="K29" s="881" t="s">
        <v>741</v>
      </c>
      <c r="L29" s="904" t="s">
        <v>574</v>
      </c>
      <c r="M29" s="904" t="s">
        <v>574</v>
      </c>
      <c r="N29" s="881">
        <v>50</v>
      </c>
      <c r="O29" s="881"/>
      <c r="P29" s="885" t="s">
        <v>740</v>
      </c>
      <c r="Q29" s="948" t="s">
        <v>1030</v>
      </c>
      <c r="R29" s="948" t="s">
        <v>1013</v>
      </c>
      <c r="S29" s="949" t="s">
        <v>891</v>
      </c>
      <c r="T29" s="948" t="s">
        <v>1019</v>
      </c>
      <c r="U29" s="950">
        <v>1</v>
      </c>
      <c r="V29" s="950">
        <v>1</v>
      </c>
    </row>
    <row r="30" spans="1:22" s="1018" customFormat="1" ht="16.5">
      <c r="A30" s="1012">
        <v>20</v>
      </c>
      <c r="B30" s="1013" t="s">
        <v>236</v>
      </c>
      <c r="C30" s="1013" t="s">
        <v>237</v>
      </c>
      <c r="D30" s="1013" t="s">
        <v>196</v>
      </c>
      <c r="E30" s="1013" t="s">
        <v>575</v>
      </c>
      <c r="F30" s="1013" t="s">
        <v>575</v>
      </c>
      <c r="G30" s="1013">
        <v>10</v>
      </c>
      <c r="H30" s="1013" t="s">
        <v>584</v>
      </c>
      <c r="I30" s="1013" t="s">
        <v>737</v>
      </c>
      <c r="J30" s="1013" t="s">
        <v>237</v>
      </c>
      <c r="K30" s="1013" t="s">
        <v>741</v>
      </c>
      <c r="L30" s="1013" t="s">
        <v>575</v>
      </c>
      <c r="M30" s="1013" t="s">
        <v>575</v>
      </c>
      <c r="N30" s="1013">
        <v>10</v>
      </c>
      <c r="O30" s="1013"/>
      <c r="P30" s="1016" t="s">
        <v>740</v>
      </c>
      <c r="Q30" s="1017" t="s">
        <v>1031</v>
      </c>
      <c r="R30" s="1017" t="s">
        <v>877</v>
      </c>
      <c r="S30" s="1025" t="s">
        <v>1010</v>
      </c>
      <c r="T30" s="1017" t="s">
        <v>1022</v>
      </c>
      <c r="U30" s="1026">
        <v>1</v>
      </c>
      <c r="V30" s="1026">
        <v>1</v>
      </c>
    </row>
    <row r="31" spans="1:22" s="1018" customFormat="1" ht="16.5">
      <c r="A31" s="1012">
        <v>21</v>
      </c>
      <c r="B31" s="1013" t="s">
        <v>238</v>
      </c>
      <c r="C31" s="1013" t="s">
        <v>239</v>
      </c>
      <c r="D31" s="1013" t="s">
        <v>196</v>
      </c>
      <c r="E31" s="1013" t="s">
        <v>575</v>
      </c>
      <c r="F31" s="1013" t="s">
        <v>575</v>
      </c>
      <c r="G31" s="1013">
        <v>10</v>
      </c>
      <c r="H31" s="1013" t="s">
        <v>585</v>
      </c>
      <c r="I31" s="1013" t="s">
        <v>737</v>
      </c>
      <c r="J31" s="1013" t="s">
        <v>239</v>
      </c>
      <c r="K31" s="1013" t="s">
        <v>741</v>
      </c>
      <c r="L31" s="1013" t="s">
        <v>575</v>
      </c>
      <c r="M31" s="1013" t="s">
        <v>575</v>
      </c>
      <c r="N31" s="1013">
        <v>10</v>
      </c>
      <c r="O31" s="1013"/>
      <c r="P31" s="1016" t="s">
        <v>740</v>
      </c>
      <c r="Q31" s="1017" t="s">
        <v>1032</v>
      </c>
      <c r="R31" s="1017" t="s">
        <v>1013</v>
      </c>
      <c r="S31" s="1025" t="s">
        <v>1010</v>
      </c>
      <c r="T31" s="1017" t="s">
        <v>1022</v>
      </c>
      <c r="U31" s="1026">
        <v>1</v>
      </c>
      <c r="V31" s="1026">
        <v>1</v>
      </c>
    </row>
    <row r="32" spans="1:22" s="1018" customFormat="1" ht="16.5">
      <c r="A32" s="1012">
        <v>22</v>
      </c>
      <c r="B32" s="1013" t="s">
        <v>240</v>
      </c>
      <c r="C32" s="1013" t="s">
        <v>241</v>
      </c>
      <c r="D32" s="1013" t="s">
        <v>196</v>
      </c>
      <c r="E32" s="1013" t="s">
        <v>575</v>
      </c>
      <c r="F32" s="1013" t="s">
        <v>575</v>
      </c>
      <c r="G32" s="1013">
        <v>18</v>
      </c>
      <c r="H32" s="1013" t="s">
        <v>588</v>
      </c>
      <c r="I32" s="1013" t="s">
        <v>737</v>
      </c>
      <c r="J32" s="1013" t="s">
        <v>241</v>
      </c>
      <c r="K32" s="1013" t="s">
        <v>741</v>
      </c>
      <c r="L32" s="1013" t="s">
        <v>575</v>
      </c>
      <c r="M32" s="1013" t="s">
        <v>575</v>
      </c>
      <c r="N32" s="1013">
        <v>18</v>
      </c>
      <c r="O32" s="1013"/>
      <c r="P32" s="1016" t="s">
        <v>740</v>
      </c>
      <c r="Q32" s="1017" t="s">
        <v>1024</v>
      </c>
      <c r="R32" s="1017" t="s">
        <v>885</v>
      </c>
      <c r="S32" s="1017" t="s">
        <v>885</v>
      </c>
      <c r="T32" s="1017" t="s">
        <v>1024</v>
      </c>
      <c r="U32" s="1017" t="s">
        <v>1024</v>
      </c>
      <c r="V32" s="1017"/>
    </row>
    <row r="33" spans="1:22" s="1018" customFormat="1" ht="16.5">
      <c r="A33" s="1012">
        <v>23</v>
      </c>
      <c r="B33" s="1013" t="s">
        <v>242</v>
      </c>
      <c r="C33" s="1013" t="s">
        <v>243</v>
      </c>
      <c r="D33" s="1013" t="s">
        <v>196</v>
      </c>
      <c r="E33" s="1013" t="s">
        <v>575</v>
      </c>
      <c r="F33" s="1013" t="s">
        <v>575</v>
      </c>
      <c r="G33" s="1013">
        <v>12</v>
      </c>
      <c r="H33" s="1013" t="s">
        <v>588</v>
      </c>
      <c r="I33" s="1013" t="s">
        <v>737</v>
      </c>
      <c r="J33" s="1013" t="s">
        <v>243</v>
      </c>
      <c r="K33" s="1013" t="s">
        <v>741</v>
      </c>
      <c r="L33" s="1013" t="s">
        <v>575</v>
      </c>
      <c r="M33" s="1013" t="s">
        <v>575</v>
      </c>
      <c r="N33" s="1013">
        <v>12</v>
      </c>
      <c r="O33" s="1013"/>
      <c r="P33" s="1016" t="s">
        <v>740</v>
      </c>
      <c r="Q33" s="1017" t="s">
        <v>885</v>
      </c>
      <c r="R33" s="1017" t="s">
        <v>1024</v>
      </c>
      <c r="S33" s="1017" t="s">
        <v>1024</v>
      </c>
      <c r="T33" s="1017" t="s">
        <v>1024</v>
      </c>
      <c r="U33" s="1017" t="s">
        <v>1024</v>
      </c>
      <c r="V33" s="1017"/>
    </row>
    <row r="34" spans="1:22" s="1018" customFormat="1" ht="16.5">
      <c r="A34" s="1012">
        <v>24</v>
      </c>
      <c r="B34" s="1013" t="s">
        <v>244</v>
      </c>
      <c r="C34" s="1013" t="s">
        <v>245</v>
      </c>
      <c r="D34" s="1013" t="s">
        <v>196</v>
      </c>
      <c r="E34" s="1013" t="s">
        <v>575</v>
      </c>
      <c r="F34" s="1013" t="s">
        <v>575</v>
      </c>
      <c r="G34" s="1013">
        <v>4</v>
      </c>
      <c r="H34" s="1013" t="s">
        <v>588</v>
      </c>
      <c r="I34" s="1013" t="s">
        <v>737</v>
      </c>
      <c r="J34" s="1013" t="s">
        <v>245</v>
      </c>
      <c r="K34" s="1013" t="s">
        <v>741</v>
      </c>
      <c r="L34" s="1013" t="s">
        <v>575</v>
      </c>
      <c r="M34" s="1013" t="s">
        <v>575</v>
      </c>
      <c r="N34" s="1013">
        <v>4</v>
      </c>
      <c r="O34" s="1013"/>
      <c r="P34" s="1016" t="s">
        <v>740</v>
      </c>
      <c r="Q34" s="1017" t="s">
        <v>1024</v>
      </c>
      <c r="R34" s="1017" t="s">
        <v>885</v>
      </c>
      <c r="S34" s="1017" t="s">
        <v>1024</v>
      </c>
      <c r="T34" s="1017" t="s">
        <v>885</v>
      </c>
      <c r="U34" s="1017" t="s">
        <v>1024</v>
      </c>
      <c r="V34" s="1017"/>
    </row>
    <row r="35" spans="1:22" s="1018" customFormat="1" ht="16.5">
      <c r="A35" s="1012">
        <v>25</v>
      </c>
      <c r="B35" s="1013" t="s">
        <v>246</v>
      </c>
      <c r="C35" s="1013" t="s">
        <v>247</v>
      </c>
      <c r="D35" s="1013" t="s">
        <v>196</v>
      </c>
      <c r="E35" s="1013" t="s">
        <v>575</v>
      </c>
      <c r="F35" s="1013" t="s">
        <v>575</v>
      </c>
      <c r="G35" s="1013">
        <v>3</v>
      </c>
      <c r="H35" s="1024" t="s">
        <v>576</v>
      </c>
      <c r="I35" s="1013" t="s">
        <v>737</v>
      </c>
      <c r="J35" s="1013" t="s">
        <v>247</v>
      </c>
      <c r="K35" s="1013" t="s">
        <v>741</v>
      </c>
      <c r="L35" s="1013" t="s">
        <v>575</v>
      </c>
      <c r="M35" s="1013" t="s">
        <v>575</v>
      </c>
      <c r="N35" s="1013">
        <v>3</v>
      </c>
      <c r="O35" s="1013"/>
      <c r="P35" s="1016" t="s">
        <v>740</v>
      </c>
      <c r="Q35" s="1017" t="s">
        <v>1024</v>
      </c>
      <c r="R35" s="1017" t="s">
        <v>1024</v>
      </c>
      <c r="S35" s="1017" t="s">
        <v>885</v>
      </c>
      <c r="T35" s="1017" t="s">
        <v>1024</v>
      </c>
      <c r="U35" s="1017" t="s">
        <v>1024</v>
      </c>
      <c r="V35" s="1017"/>
    </row>
    <row r="36" spans="1:22" s="1018" customFormat="1" ht="16.5">
      <c r="A36" s="1012">
        <v>26</v>
      </c>
      <c r="B36" s="1013" t="s">
        <v>248</v>
      </c>
      <c r="C36" s="1013" t="s">
        <v>249</v>
      </c>
      <c r="D36" s="1013" t="s">
        <v>196</v>
      </c>
      <c r="E36" s="1013" t="s">
        <v>575</v>
      </c>
      <c r="F36" s="1013" t="s">
        <v>575</v>
      </c>
      <c r="G36" s="1013">
        <v>10</v>
      </c>
      <c r="H36" s="1013" t="s">
        <v>588</v>
      </c>
      <c r="I36" s="1013" t="s">
        <v>737</v>
      </c>
      <c r="J36" s="1013" t="s">
        <v>249</v>
      </c>
      <c r="K36" s="1013" t="s">
        <v>741</v>
      </c>
      <c r="L36" s="1013" t="s">
        <v>575</v>
      </c>
      <c r="M36" s="1013" t="s">
        <v>575</v>
      </c>
      <c r="N36" s="1013">
        <v>10</v>
      </c>
      <c r="O36" s="1013"/>
      <c r="P36" s="1016" t="s">
        <v>740</v>
      </c>
      <c r="Q36" s="1017" t="s">
        <v>1024</v>
      </c>
      <c r="R36" s="1017" t="s">
        <v>885</v>
      </c>
      <c r="S36" s="1017" t="s">
        <v>1024</v>
      </c>
      <c r="T36" s="1017" t="s">
        <v>1024</v>
      </c>
      <c r="U36" s="1017" t="s">
        <v>885</v>
      </c>
      <c r="V36" s="1017"/>
    </row>
    <row r="37" spans="1:22" s="1018" customFormat="1" ht="16.5">
      <c r="A37" s="1012">
        <v>27</v>
      </c>
      <c r="B37" s="1013" t="s">
        <v>250</v>
      </c>
      <c r="C37" s="1013" t="s">
        <v>251</v>
      </c>
      <c r="D37" s="1013" t="s">
        <v>196</v>
      </c>
      <c r="E37" s="1013" t="s">
        <v>575</v>
      </c>
      <c r="F37" s="1013" t="s">
        <v>575</v>
      </c>
      <c r="G37" s="1013">
        <v>5</v>
      </c>
      <c r="H37" s="1013" t="s">
        <v>588</v>
      </c>
      <c r="I37" s="1013" t="s">
        <v>737</v>
      </c>
      <c r="J37" s="1013" t="s">
        <v>251</v>
      </c>
      <c r="K37" s="1013" t="s">
        <v>741</v>
      </c>
      <c r="L37" s="1013" t="s">
        <v>575</v>
      </c>
      <c r="M37" s="1013" t="s">
        <v>575</v>
      </c>
      <c r="N37" s="1013">
        <v>5</v>
      </c>
      <c r="O37" s="1013"/>
      <c r="P37" s="1016" t="s">
        <v>740</v>
      </c>
      <c r="Q37" s="1017" t="s">
        <v>885</v>
      </c>
      <c r="R37" s="1017" t="s">
        <v>1024</v>
      </c>
      <c r="S37" s="1017" t="s">
        <v>1024</v>
      </c>
      <c r="T37" s="1017" t="s">
        <v>1024</v>
      </c>
      <c r="U37" s="1017" t="s">
        <v>1024</v>
      </c>
      <c r="V37" s="1017"/>
    </row>
    <row r="38" spans="1:22" s="1018" customFormat="1" ht="16.5">
      <c r="A38" s="1012">
        <v>28</v>
      </c>
      <c r="B38" s="1013" t="s">
        <v>252</v>
      </c>
      <c r="C38" s="1013" t="s">
        <v>253</v>
      </c>
      <c r="D38" s="1013" t="s">
        <v>196</v>
      </c>
      <c r="E38" s="1013" t="s">
        <v>574</v>
      </c>
      <c r="F38" s="1013" t="s">
        <v>574</v>
      </c>
      <c r="G38" s="1013">
        <v>10</v>
      </c>
      <c r="H38" s="1013" t="s">
        <v>586</v>
      </c>
      <c r="I38" s="1013" t="s">
        <v>737</v>
      </c>
      <c r="J38" s="1013" t="s">
        <v>253</v>
      </c>
      <c r="K38" s="1013" t="s">
        <v>741</v>
      </c>
      <c r="L38" s="1013" t="s">
        <v>575</v>
      </c>
      <c r="M38" s="1013" t="s">
        <v>575</v>
      </c>
      <c r="N38" s="1013">
        <v>10</v>
      </c>
      <c r="O38" s="1013"/>
      <c r="P38" s="1016" t="s">
        <v>740</v>
      </c>
      <c r="Q38" s="1017" t="s">
        <v>1033</v>
      </c>
      <c r="R38" s="1017" t="s">
        <v>1027</v>
      </c>
      <c r="S38" s="1025" t="s">
        <v>878</v>
      </c>
      <c r="T38" s="1017" t="s">
        <v>1011</v>
      </c>
      <c r="U38" s="1026">
        <v>1</v>
      </c>
      <c r="V38" s="1026">
        <v>1</v>
      </c>
    </row>
    <row r="39" spans="1:22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81" t="s">
        <v>737</v>
      </c>
      <c r="J39" s="881" t="s">
        <v>255</v>
      </c>
      <c r="K39" s="881" t="s">
        <v>741</v>
      </c>
      <c r="L39" s="980" t="s">
        <v>574</v>
      </c>
      <c r="M39" s="980" t="s">
        <v>574</v>
      </c>
      <c r="N39" s="881">
        <v>10</v>
      </c>
      <c r="O39" s="881"/>
      <c r="P39" s="885" t="s">
        <v>740</v>
      </c>
      <c r="Q39" s="948" t="s">
        <v>1034</v>
      </c>
      <c r="R39" s="948" t="s">
        <v>1027</v>
      </c>
      <c r="S39" s="949" t="s">
        <v>878</v>
      </c>
      <c r="T39" s="948" t="s">
        <v>1011</v>
      </c>
      <c r="U39" s="950">
        <v>1</v>
      </c>
      <c r="V39" s="950">
        <v>1</v>
      </c>
    </row>
    <row r="40" spans="1:22" s="1018" customFormat="1" ht="16.5">
      <c r="A40" s="1012">
        <v>30</v>
      </c>
      <c r="B40" s="1013" t="s">
        <v>256</v>
      </c>
      <c r="C40" s="1013" t="s">
        <v>257</v>
      </c>
      <c r="D40" s="1013" t="s">
        <v>196</v>
      </c>
      <c r="E40" s="1013" t="s">
        <v>575</v>
      </c>
      <c r="F40" s="1013" t="s">
        <v>575</v>
      </c>
      <c r="G40" s="1013">
        <v>12</v>
      </c>
      <c r="H40" s="1013" t="s">
        <v>588</v>
      </c>
      <c r="I40" s="1013" t="s">
        <v>737</v>
      </c>
      <c r="J40" s="1013" t="s">
        <v>257</v>
      </c>
      <c r="K40" s="1013" t="s">
        <v>741</v>
      </c>
      <c r="L40" s="1013" t="s">
        <v>575</v>
      </c>
      <c r="M40" s="1013" t="s">
        <v>575</v>
      </c>
      <c r="N40" s="1013">
        <v>12</v>
      </c>
      <c r="O40" s="1013"/>
      <c r="P40" s="1016" t="s">
        <v>740</v>
      </c>
      <c r="Q40" s="1017" t="s">
        <v>1024</v>
      </c>
      <c r="R40" s="1017" t="s">
        <v>1024</v>
      </c>
      <c r="S40" s="1017" t="s">
        <v>1024</v>
      </c>
      <c r="T40" s="1017" t="s">
        <v>1024</v>
      </c>
      <c r="U40" s="1017" t="s">
        <v>885</v>
      </c>
      <c r="V40" s="1017"/>
    </row>
    <row r="41" spans="1:22" s="1018" customFormat="1" ht="16.5">
      <c r="A41" s="1012">
        <v>31</v>
      </c>
      <c r="B41" s="1013" t="s">
        <v>258</v>
      </c>
      <c r="C41" s="1013" t="s">
        <v>259</v>
      </c>
      <c r="D41" s="1013" t="s">
        <v>196</v>
      </c>
      <c r="E41" s="1013" t="s">
        <v>574</v>
      </c>
      <c r="F41" s="1013" t="s">
        <v>574</v>
      </c>
      <c r="G41" s="1013">
        <v>10</v>
      </c>
      <c r="H41" s="1013"/>
      <c r="I41" s="1013" t="s">
        <v>737</v>
      </c>
      <c r="J41" s="1013" t="s">
        <v>259</v>
      </c>
      <c r="K41" s="1013" t="s">
        <v>741</v>
      </c>
      <c r="L41" s="1013" t="s">
        <v>575</v>
      </c>
      <c r="M41" s="1013" t="s">
        <v>575</v>
      </c>
      <c r="N41" s="1013">
        <v>10</v>
      </c>
      <c r="O41" s="1013"/>
      <c r="P41" s="1016" t="s">
        <v>740</v>
      </c>
      <c r="Q41" s="1017" t="s">
        <v>1024</v>
      </c>
      <c r="R41" s="1017" t="s">
        <v>885</v>
      </c>
      <c r="S41" s="1017" t="s">
        <v>885</v>
      </c>
      <c r="T41" s="1017" t="s">
        <v>1024</v>
      </c>
      <c r="U41" s="1017" t="s">
        <v>885</v>
      </c>
      <c r="V41" s="1017"/>
    </row>
    <row r="42" spans="1:22" s="1018" customFormat="1" ht="16.5">
      <c r="A42" s="1012">
        <v>32</v>
      </c>
      <c r="B42" s="1013" t="s">
        <v>260</v>
      </c>
      <c r="C42" s="1013" t="s">
        <v>261</v>
      </c>
      <c r="D42" s="1013" t="s">
        <v>196</v>
      </c>
      <c r="E42" s="1013" t="s">
        <v>575</v>
      </c>
      <c r="F42" s="1013" t="s">
        <v>575</v>
      </c>
      <c r="G42" s="1013">
        <v>4</v>
      </c>
      <c r="H42" s="1013" t="s">
        <v>588</v>
      </c>
      <c r="I42" s="1013" t="s">
        <v>737</v>
      </c>
      <c r="J42" s="1013" t="s">
        <v>261</v>
      </c>
      <c r="K42" s="1013" t="s">
        <v>741</v>
      </c>
      <c r="L42" s="1013" t="s">
        <v>575</v>
      </c>
      <c r="M42" s="1013" t="s">
        <v>575</v>
      </c>
      <c r="N42" s="1013">
        <v>4</v>
      </c>
      <c r="O42" s="1013"/>
      <c r="P42" s="1016" t="s">
        <v>740</v>
      </c>
      <c r="Q42" s="1017" t="s">
        <v>1024</v>
      </c>
      <c r="R42" s="1017" t="s">
        <v>1024</v>
      </c>
      <c r="S42" s="1017" t="s">
        <v>1024</v>
      </c>
      <c r="T42" s="1017" t="s">
        <v>1024</v>
      </c>
      <c r="U42" s="1017" t="s">
        <v>1024</v>
      </c>
      <c r="V42" s="1017"/>
    </row>
    <row r="43" spans="1:22" s="1018" customFormat="1" ht="16.5">
      <c r="A43" s="1012">
        <v>33</v>
      </c>
      <c r="B43" s="1013" t="s">
        <v>262</v>
      </c>
      <c r="C43" s="1013" t="s">
        <v>263</v>
      </c>
      <c r="D43" s="1013" t="s">
        <v>196</v>
      </c>
      <c r="E43" s="1013" t="s">
        <v>575</v>
      </c>
      <c r="F43" s="1013" t="s">
        <v>575</v>
      </c>
      <c r="G43" s="1013">
        <v>4</v>
      </c>
      <c r="H43" s="1013" t="s">
        <v>588</v>
      </c>
      <c r="I43" s="1013" t="s">
        <v>737</v>
      </c>
      <c r="J43" s="1013" t="s">
        <v>263</v>
      </c>
      <c r="K43" s="1013" t="s">
        <v>741</v>
      </c>
      <c r="L43" s="1013" t="s">
        <v>575</v>
      </c>
      <c r="M43" s="1013" t="s">
        <v>575</v>
      </c>
      <c r="N43" s="1013">
        <v>4</v>
      </c>
      <c r="O43" s="1013"/>
      <c r="P43" s="1016" t="s">
        <v>740</v>
      </c>
      <c r="Q43" s="1017" t="s">
        <v>1024</v>
      </c>
      <c r="R43" s="1017" t="s">
        <v>1024</v>
      </c>
      <c r="S43" s="1017" t="s">
        <v>1024</v>
      </c>
      <c r="T43" s="1017" t="s">
        <v>1024</v>
      </c>
      <c r="U43" s="1017" t="s">
        <v>1024</v>
      </c>
      <c r="V43" s="1017"/>
    </row>
    <row r="44" spans="1:22" s="1018" customFormat="1" ht="16.5">
      <c r="A44" s="1012">
        <v>34</v>
      </c>
      <c r="B44" s="1013" t="s">
        <v>264</v>
      </c>
      <c r="C44" s="1013" t="s">
        <v>265</v>
      </c>
      <c r="D44" s="1013" t="s">
        <v>196</v>
      </c>
      <c r="E44" s="1013" t="s">
        <v>575</v>
      </c>
      <c r="F44" s="1013" t="s">
        <v>575</v>
      </c>
      <c r="G44" s="1013">
        <v>40</v>
      </c>
      <c r="H44" s="1013" t="s">
        <v>588</v>
      </c>
      <c r="I44" s="1013" t="s">
        <v>737</v>
      </c>
      <c r="J44" s="1013" t="s">
        <v>265</v>
      </c>
      <c r="K44" s="1013" t="s">
        <v>741</v>
      </c>
      <c r="L44" s="1013" t="s">
        <v>575</v>
      </c>
      <c r="M44" s="1013" t="s">
        <v>575</v>
      </c>
      <c r="N44" s="1013">
        <v>40</v>
      </c>
      <c r="O44" s="1013"/>
      <c r="P44" s="1016" t="s">
        <v>740</v>
      </c>
      <c r="Q44" s="1017" t="s">
        <v>885</v>
      </c>
      <c r="R44" s="1017" t="s">
        <v>1024</v>
      </c>
      <c r="S44" s="1017" t="s">
        <v>1024</v>
      </c>
      <c r="T44" s="1017" t="s">
        <v>1024</v>
      </c>
      <c r="U44" s="1017" t="s">
        <v>885</v>
      </c>
      <c r="V44" s="1017"/>
    </row>
    <row r="45" spans="1:22" s="1018" customFormat="1" ht="16.5">
      <c r="A45" s="1012">
        <v>35</v>
      </c>
      <c r="B45" s="1013" t="s">
        <v>266</v>
      </c>
      <c r="C45" s="1013" t="s">
        <v>267</v>
      </c>
      <c r="D45" s="1013" t="s">
        <v>196</v>
      </c>
      <c r="E45" s="1013" t="s">
        <v>575</v>
      </c>
      <c r="F45" s="1013" t="s">
        <v>575</v>
      </c>
      <c r="G45" s="1013">
        <v>4</v>
      </c>
      <c r="H45" s="1013" t="s">
        <v>588</v>
      </c>
      <c r="I45" s="1013" t="s">
        <v>737</v>
      </c>
      <c r="J45" s="1013" t="s">
        <v>267</v>
      </c>
      <c r="K45" s="1013" t="s">
        <v>741</v>
      </c>
      <c r="L45" s="1013" t="s">
        <v>575</v>
      </c>
      <c r="M45" s="1013" t="s">
        <v>575</v>
      </c>
      <c r="N45" s="1013">
        <v>4</v>
      </c>
      <c r="O45" s="1013"/>
      <c r="P45" s="1016" t="s">
        <v>740</v>
      </c>
      <c r="Q45" s="1017" t="s">
        <v>1024</v>
      </c>
      <c r="R45" s="1017" t="s">
        <v>1024</v>
      </c>
      <c r="S45" s="1017" t="s">
        <v>885</v>
      </c>
      <c r="T45" s="1017" t="s">
        <v>1024</v>
      </c>
      <c r="U45" s="1017" t="s">
        <v>885</v>
      </c>
      <c r="V45" s="1017"/>
    </row>
    <row r="46" spans="1:22" s="1018" customFormat="1" ht="16.5">
      <c r="A46" s="1012">
        <v>36</v>
      </c>
      <c r="B46" s="1013" t="s">
        <v>268</v>
      </c>
      <c r="C46" s="1013" t="s">
        <v>269</v>
      </c>
      <c r="D46" s="1013" t="s">
        <v>196</v>
      </c>
      <c r="E46" s="1013" t="s">
        <v>575</v>
      </c>
      <c r="F46" s="1013" t="s">
        <v>575</v>
      </c>
      <c r="G46" s="1013" t="s">
        <v>735</v>
      </c>
      <c r="H46" s="1013" t="s">
        <v>588</v>
      </c>
      <c r="I46" s="1013" t="s">
        <v>737</v>
      </c>
      <c r="J46" s="1013" t="s">
        <v>269</v>
      </c>
      <c r="K46" s="1013" t="s">
        <v>741</v>
      </c>
      <c r="L46" s="1013" t="s">
        <v>575</v>
      </c>
      <c r="M46" s="1013" t="s">
        <v>575</v>
      </c>
      <c r="N46" s="1013">
        <v>20</v>
      </c>
      <c r="O46" s="1013"/>
      <c r="P46" s="1016" t="s">
        <v>740</v>
      </c>
      <c r="Q46" s="1017" t="s">
        <v>1024</v>
      </c>
      <c r="R46" s="1017" t="s">
        <v>1024</v>
      </c>
      <c r="S46" s="1017" t="s">
        <v>1024</v>
      </c>
      <c r="T46" s="1017" t="s">
        <v>1024</v>
      </c>
      <c r="U46" s="1017" t="s">
        <v>1024</v>
      </c>
      <c r="V46" s="1017"/>
    </row>
    <row r="47" spans="1:22" s="1018" customFormat="1" ht="16.5">
      <c r="A47" s="1012">
        <v>37</v>
      </c>
      <c r="B47" s="1013" t="s">
        <v>270</v>
      </c>
      <c r="C47" s="1013" t="s">
        <v>271</v>
      </c>
      <c r="D47" s="1013" t="s">
        <v>196</v>
      </c>
      <c r="E47" s="1013" t="s">
        <v>575</v>
      </c>
      <c r="F47" s="1013" t="s">
        <v>575</v>
      </c>
      <c r="G47" s="1013">
        <v>3</v>
      </c>
      <c r="H47" s="1013" t="s">
        <v>588</v>
      </c>
      <c r="I47" s="1013" t="s">
        <v>737</v>
      </c>
      <c r="J47" s="1013" t="s">
        <v>271</v>
      </c>
      <c r="K47" s="1013" t="s">
        <v>741</v>
      </c>
      <c r="L47" s="1013" t="s">
        <v>575</v>
      </c>
      <c r="M47" s="1013" t="s">
        <v>575</v>
      </c>
      <c r="N47" s="1013">
        <v>3</v>
      </c>
      <c r="O47" s="1013"/>
      <c r="P47" s="1016" t="s">
        <v>740</v>
      </c>
      <c r="Q47" s="1017" t="s">
        <v>1024</v>
      </c>
      <c r="R47" s="1017" t="s">
        <v>885</v>
      </c>
      <c r="S47" s="1017" t="s">
        <v>1024</v>
      </c>
      <c r="T47" s="1017" t="s">
        <v>1024</v>
      </c>
      <c r="U47" s="1017" t="s">
        <v>1024</v>
      </c>
      <c r="V47" s="1017"/>
    </row>
    <row r="48" spans="1:22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81" t="s">
        <v>737</v>
      </c>
      <c r="J48" s="881" t="s">
        <v>273</v>
      </c>
      <c r="K48" s="881" t="s">
        <v>741</v>
      </c>
      <c r="L48" s="881" t="s">
        <v>574</v>
      </c>
      <c r="M48" s="881" t="s">
        <v>574</v>
      </c>
      <c r="N48" s="881">
        <v>18</v>
      </c>
      <c r="O48" s="881"/>
      <c r="P48" s="885" t="s">
        <v>740</v>
      </c>
      <c r="Q48" s="948" t="s">
        <v>954</v>
      </c>
      <c r="R48" s="948" t="s">
        <v>1035</v>
      </c>
      <c r="S48" s="949" t="s">
        <v>1010</v>
      </c>
      <c r="T48" s="948" t="s">
        <v>1011</v>
      </c>
      <c r="U48" s="950">
        <v>1</v>
      </c>
      <c r="V48" s="950">
        <v>1</v>
      </c>
    </row>
    <row r="49" spans="1:22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81" t="s">
        <v>737</v>
      </c>
      <c r="J49" s="881" t="s">
        <v>275</v>
      </c>
      <c r="K49" s="881" t="s">
        <v>741</v>
      </c>
      <c r="L49" s="881" t="s">
        <v>574</v>
      </c>
      <c r="M49" s="881" t="s">
        <v>574</v>
      </c>
      <c r="N49" s="881">
        <v>5</v>
      </c>
      <c r="O49" s="881"/>
      <c r="P49" s="885" t="s">
        <v>740</v>
      </c>
      <c r="Q49" s="948" t="s">
        <v>1036</v>
      </c>
      <c r="R49" s="951" t="s">
        <v>1027</v>
      </c>
      <c r="S49" s="949" t="s">
        <v>1010</v>
      </c>
      <c r="T49" s="948" t="s">
        <v>1011</v>
      </c>
      <c r="U49" s="950">
        <v>1</v>
      </c>
      <c r="V49" s="950">
        <v>1</v>
      </c>
    </row>
    <row r="50" spans="1:22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81" t="s">
        <v>737</v>
      </c>
      <c r="J50" s="881" t="s">
        <v>279</v>
      </c>
      <c r="K50" s="881" t="s">
        <v>741</v>
      </c>
      <c r="L50" s="881" t="s">
        <v>574</v>
      </c>
      <c r="M50" s="881" t="s">
        <v>574</v>
      </c>
      <c r="N50" s="881">
        <v>3</v>
      </c>
      <c r="O50" s="881"/>
      <c r="P50" s="885" t="s">
        <v>740</v>
      </c>
      <c r="Q50" s="948" t="s">
        <v>957</v>
      </c>
      <c r="R50" s="951" t="s">
        <v>866</v>
      </c>
      <c r="S50" s="949" t="s">
        <v>1010</v>
      </c>
      <c r="T50" s="948" t="s">
        <v>1011</v>
      </c>
      <c r="U50" s="950">
        <v>1</v>
      </c>
      <c r="V50" s="950">
        <v>1</v>
      </c>
    </row>
    <row r="51" spans="1:22" s="1018" customFormat="1" ht="16.5">
      <c r="A51" s="1012">
        <v>41</v>
      </c>
      <c r="B51" s="1013" t="s">
        <v>280</v>
      </c>
      <c r="C51" s="1013" t="s">
        <v>281</v>
      </c>
      <c r="D51" s="1013" t="s">
        <v>196</v>
      </c>
      <c r="E51" s="1013" t="s">
        <v>575</v>
      </c>
      <c r="F51" s="1013" t="s">
        <v>575</v>
      </c>
      <c r="G51" s="1013">
        <v>12</v>
      </c>
      <c r="H51" s="1013" t="s">
        <v>588</v>
      </c>
      <c r="I51" s="1013"/>
      <c r="J51" s="1013"/>
      <c r="K51" s="1013"/>
      <c r="L51" s="1013"/>
      <c r="M51" s="1013"/>
      <c r="N51" s="1013"/>
      <c r="O51" s="1013"/>
      <c r="P51" s="1016"/>
      <c r="Q51" s="1017" t="s">
        <v>885</v>
      </c>
      <c r="R51" s="1017" t="s">
        <v>1024</v>
      </c>
      <c r="S51" s="1017" t="s">
        <v>1024</v>
      </c>
      <c r="T51" s="1017" t="s">
        <v>1024</v>
      </c>
      <c r="U51" s="1017" t="s">
        <v>1024</v>
      </c>
      <c r="V51" s="1017"/>
    </row>
    <row r="52" spans="1:22" s="1018" customFormat="1" ht="16.5">
      <c r="A52" s="1012">
        <v>42</v>
      </c>
      <c r="B52" s="1013" t="s">
        <v>282</v>
      </c>
      <c r="C52" s="1013" t="s">
        <v>283</v>
      </c>
      <c r="D52" s="1013" t="s">
        <v>196</v>
      </c>
      <c r="E52" s="1013" t="s">
        <v>575</v>
      </c>
      <c r="F52" s="1013" t="s">
        <v>575</v>
      </c>
      <c r="G52" s="1013">
        <v>12</v>
      </c>
      <c r="H52" s="1013" t="s">
        <v>588</v>
      </c>
      <c r="I52" s="1013"/>
      <c r="J52" s="1013"/>
      <c r="K52" s="1013"/>
      <c r="L52" s="1013"/>
      <c r="M52" s="1013"/>
      <c r="N52" s="1013"/>
      <c r="O52" s="1013"/>
      <c r="P52" s="1016"/>
      <c r="Q52" s="1017" t="s">
        <v>1024</v>
      </c>
      <c r="R52" s="1017" t="s">
        <v>885</v>
      </c>
      <c r="S52" s="1017" t="s">
        <v>1024</v>
      </c>
      <c r="T52" s="1017" t="s">
        <v>885</v>
      </c>
      <c r="U52" s="1017" t="s">
        <v>1024</v>
      </c>
      <c r="V52" s="1017"/>
    </row>
    <row r="53" spans="1:22" s="1018" customFormat="1" ht="16.5">
      <c r="A53" s="1012">
        <v>43</v>
      </c>
      <c r="B53" s="1013" t="s">
        <v>284</v>
      </c>
      <c r="C53" s="1013" t="s">
        <v>285</v>
      </c>
      <c r="D53" s="1013" t="s">
        <v>196</v>
      </c>
      <c r="E53" s="1013" t="s">
        <v>575</v>
      </c>
      <c r="F53" s="1013" t="s">
        <v>575</v>
      </c>
      <c r="G53" s="1013">
        <v>20</v>
      </c>
      <c r="H53" s="1013" t="s">
        <v>588</v>
      </c>
      <c r="I53" s="1013"/>
      <c r="J53" s="1013"/>
      <c r="K53" s="1013"/>
      <c r="L53" s="1013"/>
      <c r="M53" s="1013"/>
      <c r="N53" s="1013"/>
      <c r="O53" s="1013"/>
      <c r="P53" s="1016"/>
      <c r="Q53" s="1017" t="s">
        <v>1024</v>
      </c>
      <c r="R53" s="1017" t="s">
        <v>1024</v>
      </c>
      <c r="S53" s="1017" t="s">
        <v>885</v>
      </c>
      <c r="T53" s="1017" t="s">
        <v>1024</v>
      </c>
      <c r="U53" s="1017" t="s">
        <v>1024</v>
      </c>
      <c r="V53" s="1017"/>
    </row>
    <row r="54" spans="1:22" s="1018" customFormat="1" ht="16.5">
      <c r="A54" s="1012">
        <v>44</v>
      </c>
      <c r="B54" s="1013" t="s">
        <v>286</v>
      </c>
      <c r="C54" s="1013" t="s">
        <v>223</v>
      </c>
      <c r="D54" s="1013" t="s">
        <v>196</v>
      </c>
      <c r="E54" s="1013" t="s">
        <v>575</v>
      </c>
      <c r="F54" s="1013" t="s">
        <v>575</v>
      </c>
      <c r="G54" s="1013">
        <v>20</v>
      </c>
      <c r="H54" s="1013" t="s">
        <v>588</v>
      </c>
      <c r="I54" s="1013"/>
      <c r="J54" s="1013"/>
      <c r="K54" s="1013"/>
      <c r="L54" s="1013"/>
      <c r="M54" s="1013"/>
      <c r="N54" s="1013"/>
      <c r="O54" s="1013"/>
      <c r="P54" s="1016"/>
      <c r="Q54" s="1017" t="s">
        <v>1024</v>
      </c>
      <c r="R54" s="1017" t="s">
        <v>885</v>
      </c>
      <c r="S54" s="1017" t="s">
        <v>1024</v>
      </c>
      <c r="T54" s="1017" t="s">
        <v>1024</v>
      </c>
      <c r="U54" s="1017" t="s">
        <v>885</v>
      </c>
      <c r="V54" s="1017"/>
    </row>
    <row r="55" spans="1:22" s="1018" customFormat="1" ht="16.5">
      <c r="A55" s="1012">
        <v>45</v>
      </c>
      <c r="B55" s="1013" t="s">
        <v>287</v>
      </c>
      <c r="C55" s="1013" t="s">
        <v>225</v>
      </c>
      <c r="D55" s="1013" t="s">
        <v>196</v>
      </c>
      <c r="E55" s="1013" t="s">
        <v>575</v>
      </c>
      <c r="F55" s="1013" t="s">
        <v>575</v>
      </c>
      <c r="G55" s="1013">
        <v>20</v>
      </c>
      <c r="H55" s="1013" t="s">
        <v>588</v>
      </c>
      <c r="I55" s="1013"/>
      <c r="J55" s="1013"/>
      <c r="K55" s="1013"/>
      <c r="L55" s="1013"/>
      <c r="M55" s="1013"/>
      <c r="N55" s="1013"/>
      <c r="O55" s="1013"/>
      <c r="P55" s="1016"/>
      <c r="Q55" s="1017" t="s">
        <v>885</v>
      </c>
      <c r="R55" s="1017" t="s">
        <v>1024</v>
      </c>
      <c r="S55" s="1017" t="s">
        <v>1024</v>
      </c>
      <c r="T55" s="1017" t="s">
        <v>1024</v>
      </c>
      <c r="U55" s="1017" t="s">
        <v>1024</v>
      </c>
      <c r="V55" s="1017"/>
    </row>
    <row r="56" spans="1:22" s="1018" customFormat="1" ht="16.5">
      <c r="A56" s="1012">
        <v>46</v>
      </c>
      <c r="B56" s="1013" t="s">
        <v>288</v>
      </c>
      <c r="C56" s="1013" t="s">
        <v>289</v>
      </c>
      <c r="D56" s="1013" t="s">
        <v>196</v>
      </c>
      <c r="E56" s="1013" t="s">
        <v>575</v>
      </c>
      <c r="F56" s="1013" t="s">
        <v>575</v>
      </c>
      <c r="G56" s="1013">
        <v>20</v>
      </c>
      <c r="H56" s="1013" t="s">
        <v>588</v>
      </c>
      <c r="I56" s="1013"/>
      <c r="J56" s="1013"/>
      <c r="K56" s="1013"/>
      <c r="L56" s="1013"/>
      <c r="M56" s="1013"/>
      <c r="N56" s="1013"/>
      <c r="O56" s="1013"/>
      <c r="P56" s="1016"/>
      <c r="Q56" s="1017" t="s">
        <v>1024</v>
      </c>
      <c r="R56" s="1017" t="s">
        <v>1024</v>
      </c>
      <c r="S56" s="1017" t="s">
        <v>885</v>
      </c>
      <c r="T56" s="1017" t="s">
        <v>1024</v>
      </c>
      <c r="U56" s="1017" t="s">
        <v>885</v>
      </c>
      <c r="V56" s="1017"/>
    </row>
    <row r="57" spans="1:22" s="1018" customFormat="1" ht="16.5">
      <c r="A57" s="1012">
        <v>47</v>
      </c>
      <c r="B57" s="1013" t="s">
        <v>290</v>
      </c>
      <c r="C57" s="1013" t="s">
        <v>291</v>
      </c>
      <c r="D57" s="1013" t="s">
        <v>196</v>
      </c>
      <c r="E57" s="1013" t="s">
        <v>575</v>
      </c>
      <c r="F57" s="1013" t="s">
        <v>575</v>
      </c>
      <c r="G57" s="1013">
        <v>20</v>
      </c>
      <c r="H57" s="1013" t="s">
        <v>588</v>
      </c>
      <c r="I57" s="1013"/>
      <c r="J57" s="1013"/>
      <c r="K57" s="1013"/>
      <c r="L57" s="1013"/>
      <c r="M57" s="1013"/>
      <c r="N57" s="1013"/>
      <c r="O57" s="1013"/>
      <c r="P57" s="1016"/>
      <c r="Q57" s="1017" t="s">
        <v>885</v>
      </c>
      <c r="R57" s="1017" t="s">
        <v>1024</v>
      </c>
      <c r="S57" s="1017" t="s">
        <v>1024</v>
      </c>
      <c r="T57" s="1017" t="s">
        <v>1024</v>
      </c>
      <c r="U57" s="1017" t="s">
        <v>1024</v>
      </c>
      <c r="V57" s="1017"/>
    </row>
    <row r="58" spans="1:22" s="1018" customFormat="1" ht="16.5">
      <c r="A58" s="1012">
        <v>48</v>
      </c>
      <c r="B58" s="1013" t="s">
        <v>292</v>
      </c>
      <c r="C58" s="1013" t="s">
        <v>293</v>
      </c>
      <c r="D58" s="1013" t="s">
        <v>196</v>
      </c>
      <c r="E58" s="1013" t="s">
        <v>575</v>
      </c>
      <c r="F58" s="1013" t="s">
        <v>575</v>
      </c>
      <c r="G58" s="1013">
        <v>20</v>
      </c>
      <c r="H58" s="1013" t="s">
        <v>588</v>
      </c>
      <c r="I58" s="1013"/>
      <c r="J58" s="1013"/>
      <c r="K58" s="1013"/>
      <c r="L58" s="1013"/>
      <c r="M58" s="1013"/>
      <c r="N58" s="1013"/>
      <c r="O58" s="1013"/>
      <c r="P58" s="1016"/>
      <c r="Q58" s="1017" t="s">
        <v>885</v>
      </c>
      <c r="R58" s="1017" t="s">
        <v>1024</v>
      </c>
      <c r="S58" s="1017" t="s">
        <v>1024</v>
      </c>
      <c r="T58" s="1017" t="s">
        <v>1024</v>
      </c>
      <c r="U58" s="1017" t="s">
        <v>1024</v>
      </c>
      <c r="V58" s="1017"/>
    </row>
    <row r="59" spans="1:22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81"/>
      <c r="J59" s="881"/>
      <c r="K59" s="881"/>
      <c r="L59" s="881"/>
      <c r="M59" s="881"/>
      <c r="N59" s="881"/>
      <c r="O59" s="881"/>
      <c r="P59" s="885"/>
    </row>
    <row r="60" spans="1:22" s="1018" customFormat="1" ht="17.25" customHeight="1">
      <c r="A60" s="1012">
        <v>50</v>
      </c>
      <c r="B60" s="1013" t="s">
        <v>296</v>
      </c>
      <c r="C60" s="1013" t="s">
        <v>297</v>
      </c>
      <c r="D60" s="1013" t="s">
        <v>196</v>
      </c>
      <c r="E60" s="1013" t="s">
        <v>574</v>
      </c>
      <c r="F60" s="1013" t="s">
        <v>574</v>
      </c>
      <c r="G60" s="1013">
        <v>4</v>
      </c>
      <c r="H60" s="1013" t="s">
        <v>733</v>
      </c>
      <c r="I60" s="1013"/>
      <c r="J60" s="1013"/>
      <c r="K60" s="1013"/>
      <c r="L60" s="1013"/>
      <c r="M60" s="1013"/>
      <c r="N60" s="1013"/>
      <c r="O60" s="1013"/>
      <c r="P60" s="1016"/>
    </row>
    <row r="61" spans="1:22" s="1018" customFormat="1" ht="16.5">
      <c r="A61" s="1012">
        <v>51</v>
      </c>
      <c r="B61" s="1013" t="s">
        <v>198</v>
      </c>
      <c r="C61" s="1013" t="s">
        <v>199</v>
      </c>
      <c r="D61" s="1013" t="s">
        <v>196</v>
      </c>
      <c r="E61" s="1013" t="s">
        <v>574</v>
      </c>
      <c r="F61" s="1013" t="s">
        <v>574</v>
      </c>
      <c r="G61" s="1013">
        <v>4</v>
      </c>
      <c r="H61" s="1013" t="s">
        <v>731</v>
      </c>
      <c r="I61" s="1013"/>
      <c r="J61" s="1013"/>
      <c r="K61" s="1013"/>
      <c r="L61" s="1013"/>
      <c r="M61" s="1013"/>
      <c r="N61" s="1013"/>
      <c r="O61" s="1013"/>
      <c r="P61" s="1016"/>
    </row>
    <row r="62" spans="1:22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81"/>
      <c r="J62" s="881"/>
      <c r="K62" s="881"/>
      <c r="L62" s="881"/>
      <c r="M62" s="881"/>
      <c r="N62" s="881"/>
      <c r="O62" s="881"/>
      <c r="P62" s="885"/>
    </row>
  </sheetData>
  <mergeCells count="12">
    <mergeCell ref="B6:P6"/>
    <mergeCell ref="A1:P1"/>
    <mergeCell ref="B2:P2"/>
    <mergeCell ref="B3:P3"/>
    <mergeCell ref="B4:P4"/>
    <mergeCell ref="B5:P5"/>
    <mergeCell ref="Q9:U9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C00000"/>
  </sheetPr>
  <dimension ref="A1:V62"/>
  <sheetViews>
    <sheetView zoomScale="80" zoomScaleNormal="80" workbookViewId="0">
      <pane xSplit="3" ySplit="10" topLeftCell="I35" activePane="bottomRight" state="frozen"/>
      <selection sqref="A1:O1"/>
      <selection pane="topRight" sqref="A1:O1"/>
      <selection pane="bottomLeft" sqref="A1:O1"/>
      <selection pane="bottomRight" activeCell="J50" sqref="J50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22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22" ht="16.5">
      <c r="A2" s="244" t="s">
        <v>166</v>
      </c>
      <c r="B2" s="1473" t="s">
        <v>376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22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22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22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22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22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22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22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  <c r="Q9" s="1484" t="s">
        <v>1044</v>
      </c>
      <c r="R9" s="1485"/>
      <c r="S9" s="1485"/>
      <c r="T9" s="1485"/>
      <c r="U9" s="1486"/>
      <c r="V9" s="959"/>
    </row>
    <row r="10" spans="1:22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  <c r="Q10" s="945" t="s">
        <v>861</v>
      </c>
      <c r="R10" s="945" t="s">
        <v>1045</v>
      </c>
      <c r="S10" s="945" t="s">
        <v>1046</v>
      </c>
      <c r="T10" s="946" t="s">
        <v>864</v>
      </c>
      <c r="U10" s="946"/>
      <c r="V10" s="960"/>
    </row>
    <row r="11" spans="1:22" ht="33">
      <c r="A11" s="266">
        <v>1</v>
      </c>
      <c r="B11" s="267" t="s">
        <v>194</v>
      </c>
      <c r="C11" s="267" t="s">
        <v>195</v>
      </c>
      <c r="D11" s="267" t="s">
        <v>196</v>
      </c>
      <c r="E11" s="249" t="s">
        <v>574</v>
      </c>
      <c r="F11" s="249" t="s">
        <v>574</v>
      </c>
      <c r="G11" s="249">
        <v>2</v>
      </c>
      <c r="H11" s="1030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  <c r="Q11" s="948" t="s">
        <v>1047</v>
      </c>
      <c r="R11" s="948" t="s">
        <v>866</v>
      </c>
      <c r="S11" s="949" t="s">
        <v>878</v>
      </c>
      <c r="T11" s="948" t="s">
        <v>875</v>
      </c>
      <c r="U11" s="950">
        <v>1</v>
      </c>
      <c r="V11" s="950">
        <v>1</v>
      </c>
    </row>
    <row r="12" spans="1:22" ht="16.5">
      <c r="A12" s="266">
        <v>2</v>
      </c>
      <c r="B12" s="267" t="s">
        <v>198</v>
      </c>
      <c r="C12" s="267" t="s">
        <v>199</v>
      </c>
      <c r="D12" s="267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  <c r="Q12" s="948" t="s">
        <v>932</v>
      </c>
      <c r="R12" s="948" t="s">
        <v>877</v>
      </c>
      <c r="S12" s="949" t="s">
        <v>878</v>
      </c>
      <c r="T12" s="948" t="s">
        <v>875</v>
      </c>
      <c r="U12" s="950">
        <v>1</v>
      </c>
      <c r="V12" s="950">
        <v>1</v>
      </c>
    </row>
    <row r="13" spans="1:22" s="255" customFormat="1" ht="16.5">
      <c r="A13" s="266">
        <v>3</v>
      </c>
      <c r="B13" s="267" t="s">
        <v>201</v>
      </c>
      <c r="C13" s="267" t="s">
        <v>202</v>
      </c>
      <c r="D13" s="267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  <c r="Q13" s="948" t="s">
        <v>871</v>
      </c>
      <c r="R13" s="948" t="s">
        <v>1048</v>
      </c>
      <c r="S13" s="949" t="s">
        <v>1049</v>
      </c>
      <c r="T13" s="948" t="s">
        <v>1050</v>
      </c>
      <c r="U13" s="950">
        <v>1</v>
      </c>
      <c r="V13" s="950">
        <v>1</v>
      </c>
    </row>
    <row r="14" spans="1:22" ht="16.5">
      <c r="A14" s="266">
        <v>4</v>
      </c>
      <c r="B14" s="267" t="s">
        <v>204</v>
      </c>
      <c r="C14" s="267" t="s">
        <v>205</v>
      </c>
      <c r="D14" s="267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  <c r="Q14" s="948" t="s">
        <v>873</v>
      </c>
      <c r="R14" s="948" t="s">
        <v>937</v>
      </c>
      <c r="S14" s="949" t="s">
        <v>878</v>
      </c>
      <c r="T14" s="948" t="s">
        <v>875</v>
      </c>
      <c r="U14" s="950">
        <v>1</v>
      </c>
      <c r="V14" s="950">
        <v>1</v>
      </c>
    </row>
    <row r="15" spans="1:22" ht="16.5">
      <c r="A15" s="266">
        <v>5</v>
      </c>
      <c r="B15" s="267" t="s">
        <v>206</v>
      </c>
      <c r="C15" s="267" t="s">
        <v>207</v>
      </c>
      <c r="D15" s="267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  <c r="Q15" s="948" t="s">
        <v>1051</v>
      </c>
      <c r="R15" s="948" t="s">
        <v>1052</v>
      </c>
      <c r="S15" s="949" t="s">
        <v>878</v>
      </c>
      <c r="T15" s="948" t="s">
        <v>1053</v>
      </c>
      <c r="U15" s="950">
        <v>1</v>
      </c>
      <c r="V15" s="950">
        <v>1</v>
      </c>
    </row>
    <row r="16" spans="1:22" ht="16.5">
      <c r="A16" s="266">
        <v>6</v>
      </c>
      <c r="B16" s="267" t="s">
        <v>208</v>
      </c>
      <c r="C16" s="267" t="s">
        <v>209</v>
      </c>
      <c r="D16" s="267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1065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  <c r="Q16" s="948" t="s">
        <v>991</v>
      </c>
      <c r="R16" s="948" t="s">
        <v>1052</v>
      </c>
      <c r="S16" s="949" t="s">
        <v>1049</v>
      </c>
      <c r="T16" s="948" t="s">
        <v>1054</v>
      </c>
      <c r="U16" s="950">
        <v>1</v>
      </c>
      <c r="V16" s="950">
        <v>1</v>
      </c>
    </row>
    <row r="17" spans="1:22" ht="16.5">
      <c r="A17" s="266">
        <v>7</v>
      </c>
      <c r="B17" s="267" t="s">
        <v>210</v>
      </c>
      <c r="C17" s="267" t="s">
        <v>211</v>
      </c>
      <c r="D17" s="267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  <c r="Q17" s="948" t="s">
        <v>1055</v>
      </c>
      <c r="R17" s="948" t="s">
        <v>1056</v>
      </c>
      <c r="S17" s="949" t="s">
        <v>1049</v>
      </c>
      <c r="T17" s="948" t="s">
        <v>1053</v>
      </c>
      <c r="U17" s="950">
        <v>1</v>
      </c>
      <c r="V17" s="950">
        <v>1</v>
      </c>
    </row>
    <row r="18" spans="1:22" ht="16.5">
      <c r="A18" s="266">
        <v>8</v>
      </c>
      <c r="B18" s="267" t="s">
        <v>212</v>
      </c>
      <c r="C18" s="267" t="s">
        <v>213</v>
      </c>
      <c r="D18" s="267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  <c r="Q18" s="948" t="s">
        <v>883</v>
      </c>
      <c r="R18" s="948" t="s">
        <v>882</v>
      </c>
      <c r="S18" s="949" t="s">
        <v>878</v>
      </c>
      <c r="T18" s="948" t="s">
        <v>879</v>
      </c>
      <c r="U18" s="950">
        <v>1</v>
      </c>
      <c r="V18" s="950">
        <v>1</v>
      </c>
    </row>
    <row r="19" spans="1:22" ht="16.5">
      <c r="A19" s="266">
        <v>9</v>
      </c>
      <c r="B19" s="267" t="s">
        <v>214</v>
      </c>
      <c r="C19" s="267" t="s">
        <v>215</v>
      </c>
      <c r="D19" s="267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  <c r="Q19" s="948" t="s">
        <v>884</v>
      </c>
      <c r="R19" s="948" t="s">
        <v>1052</v>
      </c>
      <c r="S19" s="949" t="s">
        <v>1049</v>
      </c>
      <c r="T19" s="948" t="s">
        <v>1050</v>
      </c>
      <c r="U19" s="950">
        <v>1</v>
      </c>
      <c r="V19" s="950">
        <v>1</v>
      </c>
    </row>
    <row r="20" spans="1:22" s="1018" customFormat="1" ht="16.5">
      <c r="A20" s="1031">
        <v>10</v>
      </c>
      <c r="B20" s="1032" t="s">
        <v>216</v>
      </c>
      <c r="C20" s="1032" t="s">
        <v>217</v>
      </c>
      <c r="D20" s="1032" t="s">
        <v>196</v>
      </c>
      <c r="E20" s="1013" t="s">
        <v>575</v>
      </c>
      <c r="F20" s="1013" t="s">
        <v>575</v>
      </c>
      <c r="G20" s="1013">
        <v>26</v>
      </c>
      <c r="H20" s="1013" t="s">
        <v>588</v>
      </c>
      <c r="I20" s="1032"/>
      <c r="J20" s="1032"/>
      <c r="K20" s="1032"/>
      <c r="L20" s="1013"/>
      <c r="M20" s="1013"/>
      <c r="N20" s="1014"/>
      <c r="O20" s="1033"/>
      <c r="P20" s="1034"/>
      <c r="Q20" s="1017" t="s">
        <v>1057</v>
      </c>
      <c r="R20" s="1017" t="s">
        <v>885</v>
      </c>
      <c r="S20" s="1017" t="s">
        <v>885</v>
      </c>
      <c r="T20" s="1017" t="s">
        <v>1057</v>
      </c>
      <c r="U20" s="1017" t="s">
        <v>885</v>
      </c>
      <c r="V20" s="1017"/>
    </row>
    <row r="21" spans="1:22" s="1018" customFormat="1" ht="16.5">
      <c r="A21" s="1031">
        <v>11</v>
      </c>
      <c r="B21" s="1032" t="s">
        <v>218</v>
      </c>
      <c r="C21" s="1032" t="s">
        <v>219</v>
      </c>
      <c r="D21" s="1032" t="s">
        <v>196</v>
      </c>
      <c r="E21" s="1013" t="s">
        <v>575</v>
      </c>
      <c r="F21" s="1013" t="s">
        <v>575</v>
      </c>
      <c r="G21" s="1013">
        <v>20</v>
      </c>
      <c r="H21" s="1013" t="s">
        <v>588</v>
      </c>
      <c r="I21" s="1032"/>
      <c r="J21" s="1032"/>
      <c r="K21" s="1032"/>
      <c r="L21" s="1013"/>
      <c r="M21" s="1013"/>
      <c r="N21" s="1014"/>
      <c r="O21" s="1035"/>
      <c r="P21" s="1034"/>
      <c r="Q21" s="1017" t="s">
        <v>1057</v>
      </c>
      <c r="R21" s="1017" t="s">
        <v>885</v>
      </c>
      <c r="S21" s="1017" t="s">
        <v>885</v>
      </c>
      <c r="T21" s="1017" t="s">
        <v>885</v>
      </c>
      <c r="U21" s="1017" t="s">
        <v>885</v>
      </c>
      <c r="V21" s="1017"/>
    </row>
    <row r="22" spans="1:22" s="1018" customFormat="1" ht="16.5">
      <c r="A22" s="1031">
        <v>12</v>
      </c>
      <c r="B22" s="1032" t="s">
        <v>220</v>
      </c>
      <c r="C22" s="1032" t="s">
        <v>221</v>
      </c>
      <c r="D22" s="1032" t="s">
        <v>196</v>
      </c>
      <c r="E22" s="1013" t="s">
        <v>575</v>
      </c>
      <c r="F22" s="1013" t="s">
        <v>575</v>
      </c>
      <c r="G22" s="1013">
        <v>20</v>
      </c>
      <c r="H22" s="1013" t="s">
        <v>588</v>
      </c>
      <c r="I22" s="1032"/>
      <c r="J22" s="1032"/>
      <c r="K22" s="1032"/>
      <c r="L22" s="1013"/>
      <c r="M22" s="1013"/>
      <c r="N22" s="1014"/>
      <c r="O22" s="1036"/>
      <c r="P22" s="1034"/>
      <c r="Q22" s="1017" t="s">
        <v>885</v>
      </c>
      <c r="R22" s="1017" t="s">
        <v>1057</v>
      </c>
      <c r="S22" s="1017" t="s">
        <v>885</v>
      </c>
      <c r="T22" s="1017" t="s">
        <v>1057</v>
      </c>
      <c r="U22" s="1017" t="s">
        <v>1057</v>
      </c>
      <c r="V22" s="1017"/>
    </row>
    <row r="23" spans="1:22" s="1018" customFormat="1" ht="16.5">
      <c r="A23" s="1031">
        <v>13</v>
      </c>
      <c r="B23" s="1032" t="s">
        <v>222</v>
      </c>
      <c r="C23" s="1032" t="s">
        <v>223</v>
      </c>
      <c r="D23" s="1032" t="s">
        <v>196</v>
      </c>
      <c r="E23" s="1013" t="s">
        <v>575</v>
      </c>
      <c r="F23" s="1013" t="s">
        <v>575</v>
      </c>
      <c r="G23" s="1013">
        <v>20</v>
      </c>
      <c r="H23" s="1013" t="s">
        <v>588</v>
      </c>
      <c r="I23" s="1032"/>
      <c r="J23" s="1032"/>
      <c r="K23" s="1032"/>
      <c r="L23" s="1013"/>
      <c r="M23" s="1013"/>
      <c r="N23" s="1014"/>
      <c r="O23" s="1036"/>
      <c r="P23" s="1034"/>
      <c r="Q23" s="1017" t="s">
        <v>1057</v>
      </c>
      <c r="R23" s="1017" t="s">
        <v>885</v>
      </c>
      <c r="S23" s="1017" t="s">
        <v>1057</v>
      </c>
      <c r="T23" s="1017" t="s">
        <v>885</v>
      </c>
      <c r="U23" s="1017" t="s">
        <v>1057</v>
      </c>
      <c r="V23" s="1017"/>
    </row>
    <row r="24" spans="1:22" s="1018" customFormat="1" ht="16.5">
      <c r="A24" s="1031">
        <v>14</v>
      </c>
      <c r="B24" s="1032" t="s">
        <v>224</v>
      </c>
      <c r="C24" s="1032" t="s">
        <v>225</v>
      </c>
      <c r="D24" s="1032" t="s">
        <v>196</v>
      </c>
      <c r="E24" s="1013" t="s">
        <v>575</v>
      </c>
      <c r="F24" s="1013" t="s">
        <v>575</v>
      </c>
      <c r="G24" s="1013">
        <v>20</v>
      </c>
      <c r="H24" s="1013" t="s">
        <v>588</v>
      </c>
      <c r="I24" s="1032"/>
      <c r="J24" s="1032"/>
      <c r="K24" s="1032"/>
      <c r="L24" s="1013"/>
      <c r="M24" s="1013"/>
      <c r="N24" s="1014"/>
      <c r="O24" s="1036"/>
      <c r="P24" s="1034"/>
      <c r="Q24" s="1017" t="s">
        <v>1057</v>
      </c>
      <c r="R24" s="1017" t="s">
        <v>1057</v>
      </c>
      <c r="S24" s="1017" t="s">
        <v>1057</v>
      </c>
      <c r="T24" s="1017" t="s">
        <v>1057</v>
      </c>
      <c r="U24" s="1017" t="s">
        <v>1057</v>
      </c>
      <c r="V24" s="1017"/>
    </row>
    <row r="25" spans="1:22" ht="16.5">
      <c r="A25" s="266">
        <v>15</v>
      </c>
      <c r="B25" s="267" t="s">
        <v>226</v>
      </c>
      <c r="C25" s="267" t="s">
        <v>227</v>
      </c>
      <c r="D25" s="267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  <c r="Q25" s="948" t="s">
        <v>888</v>
      </c>
      <c r="R25" s="948" t="s">
        <v>1052</v>
      </c>
      <c r="S25" s="949" t="s">
        <v>889</v>
      </c>
      <c r="T25" s="948" t="s">
        <v>1050</v>
      </c>
      <c r="U25" s="950">
        <v>1</v>
      </c>
      <c r="V25" s="950">
        <v>1</v>
      </c>
    </row>
    <row r="26" spans="1:22" ht="16.5">
      <c r="A26" s="266">
        <v>16</v>
      </c>
      <c r="B26" s="267" t="s">
        <v>228</v>
      </c>
      <c r="C26" s="267" t="s">
        <v>229</v>
      </c>
      <c r="D26" s="267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  <c r="Q26" s="948" t="s">
        <v>890</v>
      </c>
      <c r="R26" s="948" t="s">
        <v>1058</v>
      </c>
      <c r="S26" s="949" t="s">
        <v>1059</v>
      </c>
      <c r="T26" s="948" t="s">
        <v>875</v>
      </c>
      <c r="U26" s="950">
        <v>1</v>
      </c>
      <c r="V26" s="950">
        <v>1</v>
      </c>
    </row>
    <row r="27" spans="1:22" ht="16.5">
      <c r="A27" s="266">
        <v>17</v>
      </c>
      <c r="B27" s="267" t="s">
        <v>230</v>
      </c>
      <c r="C27" s="267" t="s">
        <v>231</v>
      </c>
      <c r="D27" s="267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67" t="s">
        <v>737</v>
      </c>
      <c r="J27" s="267" t="s">
        <v>231</v>
      </c>
      <c r="K27" s="267" t="s">
        <v>741</v>
      </c>
      <c r="L27" s="881" t="s">
        <v>574</v>
      </c>
      <c r="M27" s="881" t="s">
        <v>574</v>
      </c>
      <c r="N27" s="882">
        <v>1</v>
      </c>
      <c r="O27" s="271"/>
      <c r="P27" s="268" t="s">
        <v>740</v>
      </c>
      <c r="Q27" s="948" t="s">
        <v>1060</v>
      </c>
      <c r="R27" s="948" t="s">
        <v>1058</v>
      </c>
      <c r="S27" s="949" t="s">
        <v>1059</v>
      </c>
      <c r="T27" s="948" t="s">
        <v>880</v>
      </c>
      <c r="U27" s="950">
        <v>1</v>
      </c>
      <c r="V27" s="950">
        <v>1</v>
      </c>
    </row>
    <row r="28" spans="1:22" ht="16.5">
      <c r="A28" s="266">
        <v>18</v>
      </c>
      <c r="B28" s="267" t="s">
        <v>232</v>
      </c>
      <c r="C28" s="267" t="s">
        <v>233</v>
      </c>
      <c r="D28" s="267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  <c r="Q28" s="948" t="s">
        <v>893</v>
      </c>
      <c r="R28" s="948" t="s">
        <v>866</v>
      </c>
      <c r="S28" s="949" t="s">
        <v>1059</v>
      </c>
      <c r="T28" s="948" t="s">
        <v>880</v>
      </c>
      <c r="U28" s="950">
        <v>1</v>
      </c>
      <c r="V28" s="950">
        <v>1</v>
      </c>
    </row>
    <row r="29" spans="1:22" s="1018" customFormat="1" ht="16.5">
      <c r="A29" s="1031">
        <v>19</v>
      </c>
      <c r="B29" s="1032" t="s">
        <v>234</v>
      </c>
      <c r="C29" s="1032" t="s">
        <v>235</v>
      </c>
      <c r="D29" s="1032" t="s">
        <v>196</v>
      </c>
      <c r="E29" s="1013" t="s">
        <v>575</v>
      </c>
      <c r="F29" s="1013" t="s">
        <v>575</v>
      </c>
      <c r="G29" s="1013">
        <v>50</v>
      </c>
      <c r="H29" s="1013" t="s">
        <v>583</v>
      </c>
      <c r="I29" s="1032" t="s">
        <v>737</v>
      </c>
      <c r="J29" s="1032" t="s">
        <v>235</v>
      </c>
      <c r="K29" s="1032" t="s">
        <v>741</v>
      </c>
      <c r="L29" s="1013" t="s">
        <v>575</v>
      </c>
      <c r="M29" s="1013" t="s">
        <v>575</v>
      </c>
      <c r="N29" s="1013">
        <v>50</v>
      </c>
      <c r="O29" s="1032"/>
      <c r="P29" s="1034" t="s">
        <v>740</v>
      </c>
      <c r="Q29" s="1017" t="s">
        <v>894</v>
      </c>
      <c r="R29" s="1017" t="s">
        <v>1052</v>
      </c>
      <c r="S29" s="1025" t="s">
        <v>1059</v>
      </c>
      <c r="T29" s="1017" t="s">
        <v>1054</v>
      </c>
      <c r="U29" s="1026">
        <v>1</v>
      </c>
      <c r="V29" s="1026">
        <v>1</v>
      </c>
    </row>
    <row r="30" spans="1:22" s="1018" customFormat="1" ht="16.5">
      <c r="A30" s="1031">
        <v>20</v>
      </c>
      <c r="B30" s="1032" t="s">
        <v>236</v>
      </c>
      <c r="C30" s="1032" t="s">
        <v>237</v>
      </c>
      <c r="D30" s="1032" t="s">
        <v>196</v>
      </c>
      <c r="E30" s="1013" t="s">
        <v>575</v>
      </c>
      <c r="F30" s="1013" t="s">
        <v>575</v>
      </c>
      <c r="G30" s="1013">
        <v>10</v>
      </c>
      <c r="H30" s="1013" t="s">
        <v>584</v>
      </c>
      <c r="I30" s="1032" t="s">
        <v>737</v>
      </c>
      <c r="J30" s="1032" t="s">
        <v>237</v>
      </c>
      <c r="K30" s="1032" t="s">
        <v>741</v>
      </c>
      <c r="L30" s="1013" t="s">
        <v>575</v>
      </c>
      <c r="M30" s="1013" t="s">
        <v>575</v>
      </c>
      <c r="N30" s="1013">
        <v>10</v>
      </c>
      <c r="O30" s="1032"/>
      <c r="P30" s="1034" t="s">
        <v>740</v>
      </c>
      <c r="Q30" s="1017" t="s">
        <v>1061</v>
      </c>
      <c r="R30" s="1017" t="s">
        <v>877</v>
      </c>
      <c r="S30" s="1025" t="s">
        <v>1049</v>
      </c>
      <c r="T30" s="1017" t="s">
        <v>1053</v>
      </c>
      <c r="U30" s="1026">
        <v>1</v>
      </c>
      <c r="V30" s="1026">
        <v>1</v>
      </c>
    </row>
    <row r="31" spans="1:22" s="1018" customFormat="1" ht="16.5">
      <c r="A31" s="1031">
        <v>21</v>
      </c>
      <c r="B31" s="1032" t="s">
        <v>238</v>
      </c>
      <c r="C31" s="1032" t="s">
        <v>239</v>
      </c>
      <c r="D31" s="1032" t="s">
        <v>196</v>
      </c>
      <c r="E31" s="1013" t="s">
        <v>575</v>
      </c>
      <c r="F31" s="1013" t="s">
        <v>575</v>
      </c>
      <c r="G31" s="1013">
        <v>10</v>
      </c>
      <c r="H31" s="1013" t="s">
        <v>585</v>
      </c>
      <c r="I31" s="1032" t="s">
        <v>737</v>
      </c>
      <c r="J31" s="1032" t="s">
        <v>239</v>
      </c>
      <c r="K31" s="1032" t="s">
        <v>741</v>
      </c>
      <c r="L31" s="1013" t="s">
        <v>575</v>
      </c>
      <c r="M31" s="1013" t="s">
        <v>575</v>
      </c>
      <c r="N31" s="1013">
        <v>10</v>
      </c>
      <c r="O31" s="1032"/>
      <c r="P31" s="1034" t="s">
        <v>740</v>
      </c>
      <c r="Q31" s="1017" t="s">
        <v>895</v>
      </c>
      <c r="R31" s="1017" t="s">
        <v>877</v>
      </c>
      <c r="S31" s="1025" t="s">
        <v>1049</v>
      </c>
      <c r="T31" s="1017" t="s">
        <v>1053</v>
      </c>
      <c r="U31" s="1026">
        <v>1</v>
      </c>
      <c r="V31" s="1026">
        <v>1</v>
      </c>
    </row>
    <row r="32" spans="1:22" s="1018" customFormat="1" ht="16.5">
      <c r="A32" s="1031">
        <v>22</v>
      </c>
      <c r="B32" s="1032" t="s">
        <v>240</v>
      </c>
      <c r="C32" s="1032" t="s">
        <v>241</v>
      </c>
      <c r="D32" s="1032" t="s">
        <v>196</v>
      </c>
      <c r="E32" s="1013" t="s">
        <v>575</v>
      </c>
      <c r="F32" s="1013" t="s">
        <v>575</v>
      </c>
      <c r="G32" s="1013">
        <v>18</v>
      </c>
      <c r="H32" s="1013" t="s">
        <v>588</v>
      </c>
      <c r="I32" s="1032" t="s">
        <v>737</v>
      </c>
      <c r="J32" s="1032" t="s">
        <v>241</v>
      </c>
      <c r="K32" s="1032" t="s">
        <v>741</v>
      </c>
      <c r="L32" s="1013" t="s">
        <v>575</v>
      </c>
      <c r="M32" s="1013" t="s">
        <v>575</v>
      </c>
      <c r="N32" s="1013">
        <v>18</v>
      </c>
      <c r="O32" s="1032"/>
      <c r="P32" s="1034" t="s">
        <v>740</v>
      </c>
      <c r="Q32" s="1017" t="s">
        <v>885</v>
      </c>
      <c r="R32" s="1017" t="s">
        <v>1057</v>
      </c>
      <c r="S32" s="1017" t="s">
        <v>1057</v>
      </c>
      <c r="T32" s="1017" t="s">
        <v>885</v>
      </c>
      <c r="U32" s="1017" t="s">
        <v>1057</v>
      </c>
      <c r="V32" s="1017"/>
    </row>
    <row r="33" spans="1:22" s="1018" customFormat="1" ht="16.5">
      <c r="A33" s="1031">
        <v>23</v>
      </c>
      <c r="B33" s="1032" t="s">
        <v>242</v>
      </c>
      <c r="C33" s="1032" t="s">
        <v>243</v>
      </c>
      <c r="D33" s="1032" t="s">
        <v>196</v>
      </c>
      <c r="E33" s="1013" t="s">
        <v>575</v>
      </c>
      <c r="F33" s="1013" t="s">
        <v>575</v>
      </c>
      <c r="G33" s="1013">
        <v>12</v>
      </c>
      <c r="H33" s="1013" t="s">
        <v>588</v>
      </c>
      <c r="I33" s="1032" t="s">
        <v>737</v>
      </c>
      <c r="J33" s="1032" t="s">
        <v>243</v>
      </c>
      <c r="K33" s="1032" t="s">
        <v>741</v>
      </c>
      <c r="L33" s="1013" t="s">
        <v>575</v>
      </c>
      <c r="M33" s="1013" t="s">
        <v>575</v>
      </c>
      <c r="N33" s="1013">
        <v>12</v>
      </c>
      <c r="O33" s="1032"/>
      <c r="P33" s="1034" t="s">
        <v>740</v>
      </c>
      <c r="Q33" s="1017" t="s">
        <v>1057</v>
      </c>
      <c r="R33" s="1017" t="s">
        <v>1057</v>
      </c>
      <c r="S33" s="1017" t="s">
        <v>1057</v>
      </c>
      <c r="T33" s="1017" t="s">
        <v>1057</v>
      </c>
      <c r="U33" s="1017" t="s">
        <v>1057</v>
      </c>
      <c r="V33" s="1017"/>
    </row>
    <row r="34" spans="1:22" s="1018" customFormat="1" ht="16.5">
      <c r="A34" s="1031">
        <v>24</v>
      </c>
      <c r="B34" s="1032" t="s">
        <v>244</v>
      </c>
      <c r="C34" s="1032" t="s">
        <v>245</v>
      </c>
      <c r="D34" s="1032" t="s">
        <v>196</v>
      </c>
      <c r="E34" s="1013" t="s">
        <v>575</v>
      </c>
      <c r="F34" s="1013" t="s">
        <v>575</v>
      </c>
      <c r="G34" s="1013">
        <v>4</v>
      </c>
      <c r="H34" s="1013" t="s">
        <v>588</v>
      </c>
      <c r="I34" s="1032" t="s">
        <v>737</v>
      </c>
      <c r="J34" s="1032" t="s">
        <v>245</v>
      </c>
      <c r="K34" s="1032" t="s">
        <v>741</v>
      </c>
      <c r="L34" s="1013" t="s">
        <v>575</v>
      </c>
      <c r="M34" s="1013" t="s">
        <v>575</v>
      </c>
      <c r="N34" s="1013">
        <v>4</v>
      </c>
      <c r="O34" s="1032"/>
      <c r="P34" s="1034" t="s">
        <v>740</v>
      </c>
      <c r="Q34" s="1017" t="s">
        <v>1057</v>
      </c>
      <c r="R34" s="1017" t="s">
        <v>885</v>
      </c>
      <c r="S34" s="1017" t="s">
        <v>1057</v>
      </c>
      <c r="T34" s="1017" t="s">
        <v>885</v>
      </c>
      <c r="U34" s="1017" t="s">
        <v>1057</v>
      </c>
      <c r="V34" s="1017"/>
    </row>
    <row r="35" spans="1:22" s="1018" customFormat="1" ht="16.5">
      <c r="A35" s="1031">
        <v>25</v>
      </c>
      <c r="B35" s="1032" t="s">
        <v>246</v>
      </c>
      <c r="C35" s="1032" t="s">
        <v>247</v>
      </c>
      <c r="D35" s="1032" t="s">
        <v>196</v>
      </c>
      <c r="E35" s="1013" t="s">
        <v>575</v>
      </c>
      <c r="F35" s="1013" t="s">
        <v>575</v>
      </c>
      <c r="G35" s="1013">
        <v>3</v>
      </c>
      <c r="H35" s="1024" t="s">
        <v>576</v>
      </c>
      <c r="I35" s="1032" t="s">
        <v>737</v>
      </c>
      <c r="J35" s="1032" t="s">
        <v>247</v>
      </c>
      <c r="K35" s="1032" t="s">
        <v>741</v>
      </c>
      <c r="L35" s="1013" t="s">
        <v>575</v>
      </c>
      <c r="M35" s="1013" t="s">
        <v>575</v>
      </c>
      <c r="N35" s="1013">
        <v>3</v>
      </c>
      <c r="O35" s="1032"/>
      <c r="P35" s="1034" t="s">
        <v>740</v>
      </c>
      <c r="Q35" s="1017" t="s">
        <v>885</v>
      </c>
      <c r="R35" s="1017" t="s">
        <v>1057</v>
      </c>
      <c r="S35" s="1017" t="s">
        <v>1057</v>
      </c>
      <c r="T35" s="1017" t="s">
        <v>1057</v>
      </c>
      <c r="U35" s="1017" t="s">
        <v>1057</v>
      </c>
      <c r="V35" s="1017"/>
    </row>
    <row r="36" spans="1:22" s="1018" customFormat="1" ht="16.5">
      <c r="A36" s="1031">
        <v>26</v>
      </c>
      <c r="B36" s="1032" t="s">
        <v>248</v>
      </c>
      <c r="C36" s="1032" t="s">
        <v>249</v>
      </c>
      <c r="D36" s="1032" t="s">
        <v>196</v>
      </c>
      <c r="E36" s="1013" t="s">
        <v>575</v>
      </c>
      <c r="F36" s="1013" t="s">
        <v>575</v>
      </c>
      <c r="G36" s="1013">
        <v>10</v>
      </c>
      <c r="H36" s="1013" t="s">
        <v>588</v>
      </c>
      <c r="I36" s="1032" t="s">
        <v>737</v>
      </c>
      <c r="J36" s="1032" t="s">
        <v>249</v>
      </c>
      <c r="K36" s="1032" t="s">
        <v>741</v>
      </c>
      <c r="L36" s="1013" t="s">
        <v>575</v>
      </c>
      <c r="M36" s="1013" t="s">
        <v>575</v>
      </c>
      <c r="N36" s="1013">
        <v>10</v>
      </c>
      <c r="O36" s="1032"/>
      <c r="P36" s="1034" t="s">
        <v>740</v>
      </c>
      <c r="Q36" s="1017" t="s">
        <v>1057</v>
      </c>
      <c r="R36" s="1017" t="s">
        <v>1057</v>
      </c>
      <c r="S36" s="1017" t="s">
        <v>1057</v>
      </c>
      <c r="T36" s="1017" t="s">
        <v>885</v>
      </c>
      <c r="U36" s="1017" t="s">
        <v>885</v>
      </c>
      <c r="V36" s="1017"/>
    </row>
    <row r="37" spans="1:22" s="1018" customFormat="1" ht="16.5">
      <c r="A37" s="1031">
        <v>27</v>
      </c>
      <c r="B37" s="1032" t="s">
        <v>250</v>
      </c>
      <c r="C37" s="1032" t="s">
        <v>251</v>
      </c>
      <c r="D37" s="1032" t="s">
        <v>196</v>
      </c>
      <c r="E37" s="1013" t="s">
        <v>575</v>
      </c>
      <c r="F37" s="1013" t="s">
        <v>575</v>
      </c>
      <c r="G37" s="1013">
        <v>5</v>
      </c>
      <c r="H37" s="1013" t="s">
        <v>588</v>
      </c>
      <c r="I37" s="1032" t="s">
        <v>737</v>
      </c>
      <c r="J37" s="1032" t="s">
        <v>251</v>
      </c>
      <c r="K37" s="1032" t="s">
        <v>741</v>
      </c>
      <c r="L37" s="1013" t="s">
        <v>575</v>
      </c>
      <c r="M37" s="1013" t="s">
        <v>575</v>
      </c>
      <c r="N37" s="1013">
        <v>5</v>
      </c>
      <c r="O37" s="1032"/>
      <c r="P37" s="1034" t="s">
        <v>740</v>
      </c>
      <c r="Q37" s="1017" t="s">
        <v>885</v>
      </c>
      <c r="R37" s="1017" t="s">
        <v>885</v>
      </c>
      <c r="S37" s="1017" t="s">
        <v>885</v>
      </c>
      <c r="T37" s="1017" t="s">
        <v>1057</v>
      </c>
      <c r="U37" s="1017" t="s">
        <v>1057</v>
      </c>
      <c r="V37" s="1017"/>
    </row>
    <row r="38" spans="1:22" s="1018" customFormat="1" ht="16.5">
      <c r="A38" s="1031">
        <v>28</v>
      </c>
      <c r="B38" s="1032" t="s">
        <v>252</v>
      </c>
      <c r="C38" s="1032" t="s">
        <v>253</v>
      </c>
      <c r="D38" s="1032" t="s">
        <v>196</v>
      </c>
      <c r="E38" s="1013" t="s">
        <v>574</v>
      </c>
      <c r="F38" s="1013" t="s">
        <v>574</v>
      </c>
      <c r="G38" s="1013">
        <v>10</v>
      </c>
      <c r="H38" s="1013" t="s">
        <v>586</v>
      </c>
      <c r="I38" s="1032" t="s">
        <v>737</v>
      </c>
      <c r="J38" s="1032" t="s">
        <v>253</v>
      </c>
      <c r="K38" s="1032" t="s">
        <v>741</v>
      </c>
      <c r="L38" s="1013" t="s">
        <v>575</v>
      </c>
      <c r="M38" s="1013" t="s">
        <v>575</v>
      </c>
      <c r="N38" s="1013">
        <v>10</v>
      </c>
      <c r="O38" s="1032"/>
      <c r="P38" s="1034" t="s">
        <v>740</v>
      </c>
      <c r="Q38" s="1017" t="s">
        <v>1062</v>
      </c>
      <c r="R38" s="1017" t="s">
        <v>1058</v>
      </c>
      <c r="S38" s="1025" t="s">
        <v>878</v>
      </c>
      <c r="T38" s="1017" t="s">
        <v>1050</v>
      </c>
      <c r="U38" s="1026">
        <v>1</v>
      </c>
      <c r="V38" s="1026">
        <v>1</v>
      </c>
    </row>
    <row r="39" spans="1:22" ht="16.5">
      <c r="A39" s="266">
        <v>29</v>
      </c>
      <c r="B39" s="267" t="s">
        <v>254</v>
      </c>
      <c r="C39" s="267" t="s">
        <v>255</v>
      </c>
      <c r="D39" s="267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67" t="s">
        <v>737</v>
      </c>
      <c r="J39" s="267" t="s">
        <v>1069</v>
      </c>
      <c r="K39" s="267" t="s">
        <v>741</v>
      </c>
      <c r="L39" s="881" t="s">
        <v>1066</v>
      </c>
      <c r="M39" s="904" t="s">
        <v>1066</v>
      </c>
      <c r="N39" s="881">
        <v>10</v>
      </c>
      <c r="O39" s="267"/>
      <c r="P39" s="268" t="s">
        <v>740</v>
      </c>
      <c r="Q39" s="948" t="s">
        <v>1034</v>
      </c>
      <c r="R39" s="948" t="s">
        <v>1058</v>
      </c>
      <c r="S39" s="949" t="s">
        <v>1049</v>
      </c>
      <c r="T39" s="948" t="s">
        <v>1050</v>
      </c>
      <c r="U39" s="950">
        <v>1</v>
      </c>
      <c r="V39" s="950">
        <v>1</v>
      </c>
    </row>
    <row r="40" spans="1:22" s="1018" customFormat="1" ht="16.5">
      <c r="A40" s="1031">
        <v>30</v>
      </c>
      <c r="B40" s="1032" t="s">
        <v>256</v>
      </c>
      <c r="C40" s="1032" t="s">
        <v>257</v>
      </c>
      <c r="D40" s="1032" t="s">
        <v>196</v>
      </c>
      <c r="E40" s="1013" t="s">
        <v>575</v>
      </c>
      <c r="F40" s="1013" t="s">
        <v>575</v>
      </c>
      <c r="G40" s="1013">
        <v>12</v>
      </c>
      <c r="H40" s="1013" t="s">
        <v>588</v>
      </c>
      <c r="I40" s="1032" t="s">
        <v>737</v>
      </c>
      <c r="J40" s="1032" t="s">
        <v>257</v>
      </c>
      <c r="K40" s="1032" t="s">
        <v>741</v>
      </c>
      <c r="L40" s="1013" t="s">
        <v>575</v>
      </c>
      <c r="M40" s="1013" t="s">
        <v>575</v>
      </c>
      <c r="N40" s="1013">
        <v>12</v>
      </c>
      <c r="O40" s="1032"/>
      <c r="P40" s="1034" t="s">
        <v>740</v>
      </c>
      <c r="Q40" s="1017" t="s">
        <v>885</v>
      </c>
      <c r="R40" s="1017" t="s">
        <v>885</v>
      </c>
      <c r="S40" s="1017" t="s">
        <v>885</v>
      </c>
      <c r="T40" s="1017" t="s">
        <v>885</v>
      </c>
      <c r="U40" s="1017" t="s">
        <v>885</v>
      </c>
      <c r="V40" s="1017"/>
    </row>
    <row r="41" spans="1:22" s="1018" customFormat="1" ht="16.5">
      <c r="A41" s="1031">
        <v>31</v>
      </c>
      <c r="B41" s="1032" t="s">
        <v>258</v>
      </c>
      <c r="C41" s="1032" t="s">
        <v>259</v>
      </c>
      <c r="D41" s="1032" t="s">
        <v>196</v>
      </c>
      <c r="E41" s="1013" t="s">
        <v>575</v>
      </c>
      <c r="F41" s="1013" t="s">
        <v>575</v>
      </c>
      <c r="G41" s="1013">
        <v>10</v>
      </c>
      <c r="H41" s="1013"/>
      <c r="I41" s="1032" t="s">
        <v>737</v>
      </c>
      <c r="J41" s="1032" t="s">
        <v>259</v>
      </c>
      <c r="K41" s="1032" t="s">
        <v>741</v>
      </c>
      <c r="L41" s="1013" t="s">
        <v>575</v>
      </c>
      <c r="M41" s="1013" t="s">
        <v>575</v>
      </c>
      <c r="N41" s="1013">
        <v>10</v>
      </c>
      <c r="O41" s="1032"/>
      <c r="P41" s="1034" t="s">
        <v>740</v>
      </c>
      <c r="Q41" s="1017" t="s">
        <v>1057</v>
      </c>
      <c r="R41" s="1017" t="s">
        <v>885</v>
      </c>
      <c r="S41" s="1017" t="s">
        <v>1057</v>
      </c>
      <c r="T41" s="1017" t="s">
        <v>1057</v>
      </c>
      <c r="U41" s="1017" t="s">
        <v>1057</v>
      </c>
      <c r="V41" s="1017"/>
    </row>
    <row r="42" spans="1:22" s="1018" customFormat="1" ht="16.5">
      <c r="A42" s="1031">
        <v>32</v>
      </c>
      <c r="B42" s="1032" t="s">
        <v>260</v>
      </c>
      <c r="C42" s="1032" t="s">
        <v>261</v>
      </c>
      <c r="D42" s="1032" t="s">
        <v>196</v>
      </c>
      <c r="E42" s="1013" t="s">
        <v>575</v>
      </c>
      <c r="F42" s="1013" t="s">
        <v>575</v>
      </c>
      <c r="G42" s="1013">
        <v>4</v>
      </c>
      <c r="H42" s="1013" t="s">
        <v>588</v>
      </c>
      <c r="I42" s="1032" t="s">
        <v>737</v>
      </c>
      <c r="J42" s="1032" t="s">
        <v>261</v>
      </c>
      <c r="K42" s="1032" t="s">
        <v>741</v>
      </c>
      <c r="L42" s="1013" t="s">
        <v>575</v>
      </c>
      <c r="M42" s="1013" t="s">
        <v>575</v>
      </c>
      <c r="N42" s="1013">
        <v>4</v>
      </c>
      <c r="O42" s="1032"/>
      <c r="P42" s="1034" t="s">
        <v>740</v>
      </c>
      <c r="Q42" s="1017" t="s">
        <v>885</v>
      </c>
      <c r="R42" s="1017" t="s">
        <v>1057</v>
      </c>
      <c r="S42" s="1017" t="s">
        <v>885</v>
      </c>
      <c r="T42" s="1017" t="s">
        <v>1057</v>
      </c>
      <c r="U42" s="1017" t="s">
        <v>885</v>
      </c>
      <c r="V42" s="1017"/>
    </row>
    <row r="43" spans="1:22" s="1018" customFormat="1" ht="16.5">
      <c r="A43" s="1031">
        <v>33</v>
      </c>
      <c r="B43" s="1032" t="s">
        <v>262</v>
      </c>
      <c r="C43" s="1032" t="s">
        <v>263</v>
      </c>
      <c r="D43" s="1032" t="s">
        <v>196</v>
      </c>
      <c r="E43" s="1013" t="s">
        <v>575</v>
      </c>
      <c r="F43" s="1013" t="s">
        <v>575</v>
      </c>
      <c r="G43" s="1013">
        <v>4</v>
      </c>
      <c r="H43" s="1013" t="s">
        <v>588</v>
      </c>
      <c r="I43" s="1032" t="s">
        <v>737</v>
      </c>
      <c r="J43" s="1032" t="s">
        <v>263</v>
      </c>
      <c r="K43" s="1032" t="s">
        <v>741</v>
      </c>
      <c r="L43" s="1013" t="s">
        <v>575</v>
      </c>
      <c r="M43" s="1013" t="s">
        <v>575</v>
      </c>
      <c r="N43" s="1013">
        <v>4</v>
      </c>
      <c r="O43" s="1032"/>
      <c r="P43" s="1034" t="s">
        <v>740</v>
      </c>
      <c r="Q43" s="1017" t="s">
        <v>1057</v>
      </c>
      <c r="R43" s="1017" t="s">
        <v>1057</v>
      </c>
      <c r="S43" s="1017" t="s">
        <v>1057</v>
      </c>
      <c r="T43" s="1017" t="s">
        <v>1057</v>
      </c>
      <c r="U43" s="1017" t="s">
        <v>885</v>
      </c>
      <c r="V43" s="1017"/>
    </row>
    <row r="44" spans="1:22" s="1018" customFormat="1" ht="16.5">
      <c r="A44" s="1031">
        <v>34</v>
      </c>
      <c r="B44" s="1032" t="s">
        <v>264</v>
      </c>
      <c r="C44" s="1032" t="s">
        <v>265</v>
      </c>
      <c r="D44" s="1032" t="s">
        <v>196</v>
      </c>
      <c r="E44" s="1013" t="s">
        <v>575</v>
      </c>
      <c r="F44" s="1013" t="s">
        <v>575</v>
      </c>
      <c r="G44" s="1013">
        <v>40</v>
      </c>
      <c r="H44" s="1013" t="s">
        <v>588</v>
      </c>
      <c r="I44" s="1032" t="s">
        <v>737</v>
      </c>
      <c r="J44" s="1032" t="s">
        <v>265</v>
      </c>
      <c r="K44" s="1032" t="s">
        <v>741</v>
      </c>
      <c r="L44" s="1013" t="s">
        <v>575</v>
      </c>
      <c r="M44" s="1013" t="s">
        <v>575</v>
      </c>
      <c r="N44" s="1013">
        <v>40</v>
      </c>
      <c r="O44" s="1032"/>
      <c r="P44" s="1034" t="s">
        <v>740</v>
      </c>
      <c r="Q44" s="1017" t="s">
        <v>1057</v>
      </c>
      <c r="R44" s="1017" t="s">
        <v>885</v>
      </c>
      <c r="S44" s="1017" t="s">
        <v>1057</v>
      </c>
      <c r="T44" s="1017" t="s">
        <v>885</v>
      </c>
      <c r="U44" s="1017" t="s">
        <v>1057</v>
      </c>
      <c r="V44" s="1017"/>
    </row>
    <row r="45" spans="1:22" s="1018" customFormat="1" ht="16.5">
      <c r="A45" s="1031">
        <v>35</v>
      </c>
      <c r="B45" s="1032" t="s">
        <v>266</v>
      </c>
      <c r="C45" s="1032" t="s">
        <v>267</v>
      </c>
      <c r="D45" s="1032" t="s">
        <v>196</v>
      </c>
      <c r="E45" s="1013" t="s">
        <v>575</v>
      </c>
      <c r="F45" s="1013" t="s">
        <v>575</v>
      </c>
      <c r="G45" s="1013">
        <v>4</v>
      </c>
      <c r="H45" s="1013" t="s">
        <v>588</v>
      </c>
      <c r="I45" s="1032" t="s">
        <v>737</v>
      </c>
      <c r="J45" s="1032" t="s">
        <v>267</v>
      </c>
      <c r="K45" s="1032" t="s">
        <v>741</v>
      </c>
      <c r="L45" s="1013" t="s">
        <v>575</v>
      </c>
      <c r="M45" s="1013" t="s">
        <v>575</v>
      </c>
      <c r="N45" s="1013">
        <v>4</v>
      </c>
      <c r="O45" s="1032"/>
      <c r="P45" s="1034" t="s">
        <v>740</v>
      </c>
      <c r="Q45" s="1017" t="s">
        <v>1057</v>
      </c>
      <c r="R45" s="1017" t="s">
        <v>885</v>
      </c>
      <c r="S45" s="1017" t="s">
        <v>1057</v>
      </c>
      <c r="T45" s="1017" t="s">
        <v>1057</v>
      </c>
      <c r="U45" s="1017" t="s">
        <v>1057</v>
      </c>
      <c r="V45" s="1017"/>
    </row>
    <row r="46" spans="1:22" s="1018" customFormat="1" ht="16.5">
      <c r="A46" s="1031">
        <v>36</v>
      </c>
      <c r="B46" s="1032" t="s">
        <v>268</v>
      </c>
      <c r="C46" s="1032" t="s">
        <v>269</v>
      </c>
      <c r="D46" s="1032" t="s">
        <v>196</v>
      </c>
      <c r="E46" s="1013" t="s">
        <v>575</v>
      </c>
      <c r="F46" s="1013" t="s">
        <v>575</v>
      </c>
      <c r="G46" s="1013" t="s">
        <v>735</v>
      </c>
      <c r="H46" s="1013" t="s">
        <v>588</v>
      </c>
      <c r="I46" s="1032" t="s">
        <v>737</v>
      </c>
      <c r="J46" s="1032" t="s">
        <v>269</v>
      </c>
      <c r="K46" s="1032" t="s">
        <v>741</v>
      </c>
      <c r="L46" s="1013" t="s">
        <v>575</v>
      </c>
      <c r="M46" s="1013" t="s">
        <v>575</v>
      </c>
      <c r="N46" s="1013">
        <v>20</v>
      </c>
      <c r="O46" s="1032"/>
      <c r="P46" s="1034" t="s">
        <v>740</v>
      </c>
      <c r="Q46" s="1017" t="s">
        <v>885</v>
      </c>
      <c r="R46" s="1017" t="s">
        <v>885</v>
      </c>
      <c r="S46" s="1017" t="s">
        <v>1057</v>
      </c>
      <c r="T46" s="1017" t="s">
        <v>885</v>
      </c>
      <c r="U46" s="1017" t="s">
        <v>885</v>
      </c>
      <c r="V46" s="1017"/>
    </row>
    <row r="47" spans="1:22" s="1018" customFormat="1" ht="16.5">
      <c r="A47" s="1031">
        <v>37</v>
      </c>
      <c r="B47" s="1032" t="s">
        <v>270</v>
      </c>
      <c r="C47" s="1032" t="s">
        <v>271</v>
      </c>
      <c r="D47" s="1032" t="s">
        <v>196</v>
      </c>
      <c r="E47" s="1013" t="s">
        <v>575</v>
      </c>
      <c r="F47" s="1013" t="s">
        <v>575</v>
      </c>
      <c r="G47" s="1013">
        <v>3</v>
      </c>
      <c r="H47" s="1013" t="s">
        <v>588</v>
      </c>
      <c r="I47" s="1032" t="s">
        <v>737</v>
      </c>
      <c r="J47" s="1032" t="s">
        <v>271</v>
      </c>
      <c r="K47" s="1032" t="s">
        <v>741</v>
      </c>
      <c r="L47" s="1013" t="s">
        <v>575</v>
      </c>
      <c r="M47" s="1013" t="s">
        <v>575</v>
      </c>
      <c r="N47" s="1013">
        <v>3</v>
      </c>
      <c r="O47" s="1032"/>
      <c r="P47" s="1034" t="s">
        <v>740</v>
      </c>
      <c r="Q47" s="1017" t="s">
        <v>885</v>
      </c>
      <c r="R47" s="1017" t="s">
        <v>1057</v>
      </c>
      <c r="S47" s="1017" t="s">
        <v>885</v>
      </c>
      <c r="T47" s="1017" t="s">
        <v>1057</v>
      </c>
      <c r="U47" s="1017" t="s">
        <v>1057</v>
      </c>
      <c r="V47" s="1017"/>
    </row>
    <row r="48" spans="1:22" ht="16.5">
      <c r="A48" s="266">
        <v>38</v>
      </c>
      <c r="B48" s="267" t="s">
        <v>272</v>
      </c>
      <c r="C48" s="267" t="s">
        <v>273</v>
      </c>
      <c r="D48" s="267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  <c r="Q48" s="948" t="s">
        <v>1063</v>
      </c>
      <c r="R48" s="948" t="s">
        <v>1064</v>
      </c>
      <c r="S48" s="949" t="s">
        <v>1049</v>
      </c>
      <c r="T48" s="948" t="s">
        <v>875</v>
      </c>
      <c r="U48" s="950">
        <v>1</v>
      </c>
      <c r="V48" s="950">
        <v>1</v>
      </c>
    </row>
    <row r="49" spans="1:22" ht="16.5">
      <c r="A49" s="266">
        <v>39</v>
      </c>
      <c r="B49" s="267" t="s">
        <v>274</v>
      </c>
      <c r="C49" s="267" t="s">
        <v>275</v>
      </c>
      <c r="D49" s="267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67" t="s">
        <v>737</v>
      </c>
      <c r="J49" s="267" t="s">
        <v>275</v>
      </c>
      <c r="K49" s="267" t="s">
        <v>741</v>
      </c>
      <c r="L49" s="881" t="s">
        <v>574</v>
      </c>
      <c r="M49" s="881" t="s">
        <v>574</v>
      </c>
      <c r="N49" s="881">
        <v>5</v>
      </c>
      <c r="O49" s="267"/>
      <c r="P49" s="268" t="s">
        <v>740</v>
      </c>
      <c r="Q49" s="948" t="s">
        <v>956</v>
      </c>
      <c r="R49" s="951" t="s">
        <v>866</v>
      </c>
      <c r="S49" s="949" t="s">
        <v>878</v>
      </c>
      <c r="T49" s="948" t="s">
        <v>875</v>
      </c>
      <c r="U49" s="950">
        <v>1</v>
      </c>
      <c r="V49" s="950">
        <v>1</v>
      </c>
    </row>
    <row r="50" spans="1:22" ht="16.5">
      <c r="A50" s="266">
        <v>40</v>
      </c>
      <c r="B50" s="267" t="s">
        <v>278</v>
      </c>
      <c r="C50" s="267" t="s">
        <v>279</v>
      </c>
      <c r="D50" s="267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1070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  <c r="Q50" s="948" t="s">
        <v>957</v>
      </c>
      <c r="R50" s="951" t="s">
        <v>866</v>
      </c>
      <c r="S50" s="949" t="s">
        <v>878</v>
      </c>
      <c r="T50" s="948" t="s">
        <v>875</v>
      </c>
      <c r="U50" s="950">
        <v>1</v>
      </c>
      <c r="V50" s="950">
        <v>1</v>
      </c>
    </row>
    <row r="51" spans="1:22" s="1018" customFormat="1" ht="16.5">
      <c r="A51" s="1031">
        <v>41</v>
      </c>
      <c r="B51" s="1032" t="s">
        <v>280</v>
      </c>
      <c r="C51" s="1032" t="s">
        <v>281</v>
      </c>
      <c r="D51" s="1032" t="s">
        <v>196</v>
      </c>
      <c r="E51" s="1013" t="s">
        <v>575</v>
      </c>
      <c r="F51" s="1013" t="s">
        <v>575</v>
      </c>
      <c r="G51" s="1013">
        <v>12</v>
      </c>
      <c r="H51" s="1013" t="s">
        <v>588</v>
      </c>
      <c r="I51" s="1032"/>
      <c r="J51" s="1032"/>
      <c r="K51" s="1032"/>
      <c r="L51" s="1013"/>
      <c r="M51" s="1013"/>
      <c r="N51" s="1013"/>
      <c r="O51" s="1032"/>
      <c r="P51" s="1034"/>
      <c r="Q51" s="1017" t="s">
        <v>1057</v>
      </c>
      <c r="R51" s="1017" t="s">
        <v>1057</v>
      </c>
      <c r="S51" s="1017" t="s">
        <v>885</v>
      </c>
      <c r="T51" s="1017" t="s">
        <v>885</v>
      </c>
      <c r="U51" s="1017" t="s">
        <v>885</v>
      </c>
      <c r="V51" s="1017"/>
    </row>
    <row r="52" spans="1:22" s="1018" customFormat="1" ht="16.5">
      <c r="A52" s="1031">
        <v>42</v>
      </c>
      <c r="B52" s="1032" t="s">
        <v>282</v>
      </c>
      <c r="C52" s="1032" t="s">
        <v>283</v>
      </c>
      <c r="D52" s="1032" t="s">
        <v>196</v>
      </c>
      <c r="E52" s="1013" t="s">
        <v>575</v>
      </c>
      <c r="F52" s="1013" t="s">
        <v>575</v>
      </c>
      <c r="G52" s="1013">
        <v>12</v>
      </c>
      <c r="H52" s="1013" t="s">
        <v>588</v>
      </c>
      <c r="I52" s="1032"/>
      <c r="J52" s="1032"/>
      <c r="K52" s="1032"/>
      <c r="L52" s="1013"/>
      <c r="M52" s="1013"/>
      <c r="N52" s="1013"/>
      <c r="O52" s="1032"/>
      <c r="P52" s="1034"/>
      <c r="Q52" s="1017" t="s">
        <v>885</v>
      </c>
      <c r="R52" s="1017" t="s">
        <v>1057</v>
      </c>
      <c r="S52" s="1017" t="s">
        <v>885</v>
      </c>
      <c r="T52" s="1017" t="s">
        <v>885</v>
      </c>
      <c r="U52" s="1017" t="s">
        <v>885</v>
      </c>
      <c r="V52" s="1017"/>
    </row>
    <row r="53" spans="1:22" s="1018" customFormat="1" ht="16.5">
      <c r="A53" s="1031">
        <v>43</v>
      </c>
      <c r="B53" s="1032" t="s">
        <v>284</v>
      </c>
      <c r="C53" s="1032" t="s">
        <v>285</v>
      </c>
      <c r="D53" s="1032" t="s">
        <v>196</v>
      </c>
      <c r="E53" s="1013" t="s">
        <v>575</v>
      </c>
      <c r="F53" s="1013" t="s">
        <v>575</v>
      </c>
      <c r="G53" s="1013">
        <v>20</v>
      </c>
      <c r="H53" s="1013" t="s">
        <v>588</v>
      </c>
      <c r="I53" s="1032"/>
      <c r="J53" s="1032"/>
      <c r="K53" s="1032"/>
      <c r="L53" s="1013"/>
      <c r="M53" s="1013"/>
      <c r="N53" s="1013"/>
      <c r="O53" s="1032"/>
      <c r="P53" s="1034"/>
      <c r="Q53" s="1017" t="s">
        <v>1057</v>
      </c>
      <c r="R53" s="1017" t="s">
        <v>1057</v>
      </c>
      <c r="S53" s="1017" t="s">
        <v>885</v>
      </c>
      <c r="T53" s="1017" t="s">
        <v>885</v>
      </c>
      <c r="U53" s="1017" t="s">
        <v>1057</v>
      </c>
      <c r="V53" s="1017"/>
    </row>
    <row r="54" spans="1:22" s="1018" customFormat="1" ht="16.5">
      <c r="A54" s="1031">
        <v>44</v>
      </c>
      <c r="B54" s="1032" t="s">
        <v>286</v>
      </c>
      <c r="C54" s="1032" t="s">
        <v>223</v>
      </c>
      <c r="D54" s="1032" t="s">
        <v>196</v>
      </c>
      <c r="E54" s="1013" t="s">
        <v>575</v>
      </c>
      <c r="F54" s="1013" t="s">
        <v>575</v>
      </c>
      <c r="G54" s="1013">
        <v>20</v>
      </c>
      <c r="H54" s="1013" t="s">
        <v>588</v>
      </c>
      <c r="I54" s="1032"/>
      <c r="J54" s="1032"/>
      <c r="K54" s="1032"/>
      <c r="L54" s="1013"/>
      <c r="M54" s="1013"/>
      <c r="N54" s="1013"/>
      <c r="O54" s="1032"/>
      <c r="P54" s="1034"/>
      <c r="Q54" s="1017" t="s">
        <v>1057</v>
      </c>
      <c r="R54" s="1017" t="s">
        <v>885</v>
      </c>
      <c r="S54" s="1017" t="s">
        <v>1057</v>
      </c>
      <c r="T54" s="1017" t="s">
        <v>885</v>
      </c>
      <c r="U54" s="1017" t="s">
        <v>1057</v>
      </c>
      <c r="V54" s="1017"/>
    </row>
    <row r="55" spans="1:22" s="1018" customFormat="1" ht="16.5">
      <c r="A55" s="1031">
        <v>45</v>
      </c>
      <c r="B55" s="1032" t="s">
        <v>287</v>
      </c>
      <c r="C55" s="1032" t="s">
        <v>225</v>
      </c>
      <c r="D55" s="1032" t="s">
        <v>196</v>
      </c>
      <c r="E55" s="1013" t="s">
        <v>575</v>
      </c>
      <c r="F55" s="1013" t="s">
        <v>575</v>
      </c>
      <c r="G55" s="1013">
        <v>20</v>
      </c>
      <c r="H55" s="1013" t="s">
        <v>588</v>
      </c>
      <c r="I55" s="1032"/>
      <c r="J55" s="1032"/>
      <c r="K55" s="1032"/>
      <c r="L55" s="1013"/>
      <c r="M55" s="1013"/>
      <c r="N55" s="1013"/>
      <c r="O55" s="1032"/>
      <c r="P55" s="1034"/>
      <c r="Q55" s="1017" t="s">
        <v>1057</v>
      </c>
      <c r="R55" s="1017" t="s">
        <v>1057</v>
      </c>
      <c r="S55" s="1017" t="s">
        <v>885</v>
      </c>
      <c r="T55" s="1017" t="s">
        <v>1057</v>
      </c>
      <c r="U55" s="1017" t="s">
        <v>1057</v>
      </c>
      <c r="V55" s="1017"/>
    </row>
    <row r="56" spans="1:22" s="1018" customFormat="1" ht="16.5">
      <c r="A56" s="1031">
        <v>46</v>
      </c>
      <c r="B56" s="1032" t="s">
        <v>288</v>
      </c>
      <c r="C56" s="1032" t="s">
        <v>289</v>
      </c>
      <c r="D56" s="1032" t="s">
        <v>196</v>
      </c>
      <c r="E56" s="1013" t="s">
        <v>575</v>
      </c>
      <c r="F56" s="1013" t="s">
        <v>575</v>
      </c>
      <c r="G56" s="1013">
        <v>20</v>
      </c>
      <c r="H56" s="1013" t="s">
        <v>588</v>
      </c>
      <c r="I56" s="1032"/>
      <c r="J56" s="1032"/>
      <c r="K56" s="1032"/>
      <c r="L56" s="1013"/>
      <c r="M56" s="1013"/>
      <c r="N56" s="1013"/>
      <c r="O56" s="1032"/>
      <c r="P56" s="1034"/>
      <c r="Q56" s="1017" t="s">
        <v>885</v>
      </c>
      <c r="R56" s="1017" t="s">
        <v>1057</v>
      </c>
      <c r="S56" s="1017" t="s">
        <v>1057</v>
      </c>
      <c r="T56" s="1017" t="s">
        <v>885</v>
      </c>
      <c r="U56" s="1017" t="s">
        <v>1057</v>
      </c>
      <c r="V56" s="1017"/>
    </row>
    <row r="57" spans="1:22" s="1018" customFormat="1" ht="16.5">
      <c r="A57" s="1031">
        <v>47</v>
      </c>
      <c r="B57" s="1032" t="s">
        <v>290</v>
      </c>
      <c r="C57" s="1032" t="s">
        <v>291</v>
      </c>
      <c r="D57" s="1032" t="s">
        <v>196</v>
      </c>
      <c r="E57" s="1013" t="s">
        <v>575</v>
      </c>
      <c r="F57" s="1013" t="s">
        <v>575</v>
      </c>
      <c r="G57" s="1013">
        <v>20</v>
      </c>
      <c r="H57" s="1013" t="s">
        <v>588</v>
      </c>
      <c r="I57" s="1032"/>
      <c r="J57" s="1032"/>
      <c r="K57" s="1032"/>
      <c r="L57" s="1013"/>
      <c r="M57" s="1013"/>
      <c r="N57" s="1013"/>
      <c r="O57" s="1032"/>
      <c r="P57" s="1034"/>
      <c r="Q57" s="1017" t="s">
        <v>885</v>
      </c>
      <c r="R57" s="1017" t="s">
        <v>885</v>
      </c>
      <c r="S57" s="1017" t="s">
        <v>885</v>
      </c>
      <c r="T57" s="1017" t="s">
        <v>885</v>
      </c>
      <c r="U57" s="1017" t="s">
        <v>885</v>
      </c>
      <c r="V57" s="1017"/>
    </row>
    <row r="58" spans="1:22" s="1018" customFormat="1" ht="16.5">
      <c r="A58" s="1031">
        <v>48</v>
      </c>
      <c r="B58" s="1032" t="s">
        <v>292</v>
      </c>
      <c r="C58" s="1032" t="s">
        <v>293</v>
      </c>
      <c r="D58" s="1032" t="s">
        <v>196</v>
      </c>
      <c r="E58" s="1013" t="s">
        <v>575</v>
      </c>
      <c r="F58" s="1013" t="s">
        <v>575</v>
      </c>
      <c r="G58" s="1013">
        <v>20</v>
      </c>
      <c r="H58" s="1013" t="s">
        <v>588</v>
      </c>
      <c r="I58" s="1032"/>
      <c r="J58" s="1032"/>
      <c r="K58" s="1032"/>
      <c r="L58" s="1013"/>
      <c r="M58" s="1013"/>
      <c r="N58" s="1013"/>
      <c r="O58" s="1032"/>
      <c r="P58" s="1034"/>
      <c r="Q58" s="1017" t="s">
        <v>1057</v>
      </c>
      <c r="R58" s="1017" t="s">
        <v>885</v>
      </c>
      <c r="S58" s="1017" t="s">
        <v>885</v>
      </c>
      <c r="T58" s="1017" t="s">
        <v>885</v>
      </c>
      <c r="U58" s="1017" t="s">
        <v>885</v>
      </c>
      <c r="V58" s="1017"/>
    </row>
    <row r="59" spans="1:22" ht="16.5">
      <c r="A59" s="266">
        <v>49</v>
      </c>
      <c r="B59" s="267" t="s">
        <v>294</v>
      </c>
      <c r="C59" s="267" t="s">
        <v>295</v>
      </c>
      <c r="D59" s="267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67"/>
      <c r="J59" s="267" t="s">
        <v>1068</v>
      </c>
      <c r="K59" s="267"/>
      <c r="L59" s="904" t="s">
        <v>574</v>
      </c>
      <c r="M59" s="904" t="s">
        <v>574</v>
      </c>
      <c r="N59" s="881"/>
      <c r="O59" s="267"/>
      <c r="P59" s="268"/>
    </row>
    <row r="60" spans="1:22" s="1018" customFormat="1" ht="16.5">
      <c r="A60" s="1031">
        <v>50</v>
      </c>
      <c r="B60" s="1032" t="s">
        <v>296</v>
      </c>
      <c r="C60" s="1032" t="s">
        <v>297</v>
      </c>
      <c r="D60" s="1032" t="s">
        <v>196</v>
      </c>
      <c r="E60" s="1013" t="s">
        <v>574</v>
      </c>
      <c r="F60" s="1013" t="s">
        <v>574</v>
      </c>
      <c r="G60" s="1013">
        <v>4</v>
      </c>
      <c r="H60" s="1013" t="s">
        <v>733</v>
      </c>
      <c r="I60" s="1032"/>
      <c r="J60" s="1032"/>
      <c r="K60" s="1032"/>
      <c r="L60" s="1013"/>
      <c r="M60" s="1013"/>
      <c r="N60" s="1013"/>
      <c r="O60" s="1032"/>
      <c r="P60" s="1034"/>
    </row>
    <row r="61" spans="1:22" s="1018" customFormat="1" ht="16.5">
      <c r="A61" s="1031">
        <v>51</v>
      </c>
      <c r="B61" s="1032" t="s">
        <v>198</v>
      </c>
      <c r="C61" s="1032" t="s">
        <v>199</v>
      </c>
      <c r="D61" s="1032" t="s">
        <v>196</v>
      </c>
      <c r="E61" s="1013" t="s">
        <v>574</v>
      </c>
      <c r="F61" s="1013" t="s">
        <v>574</v>
      </c>
      <c r="G61" s="1013">
        <v>4</v>
      </c>
      <c r="H61" s="1013" t="s">
        <v>731</v>
      </c>
      <c r="I61" s="1032"/>
      <c r="J61" s="1032"/>
      <c r="K61" s="1032"/>
      <c r="L61" s="1013"/>
      <c r="M61" s="1013"/>
      <c r="N61" s="1013"/>
      <c r="O61" s="1032"/>
      <c r="P61" s="1034"/>
    </row>
    <row r="62" spans="1:22" ht="16.5">
      <c r="A62" s="266">
        <v>52</v>
      </c>
      <c r="B62" s="267" t="s">
        <v>298</v>
      </c>
      <c r="C62" s="267"/>
      <c r="D62" s="267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67"/>
      <c r="J62" s="267"/>
      <c r="K62" s="267"/>
      <c r="L62" s="881"/>
      <c r="M62" s="881"/>
      <c r="N62" s="881"/>
      <c r="O62" s="267"/>
      <c r="P62" s="268"/>
    </row>
  </sheetData>
  <mergeCells count="12">
    <mergeCell ref="B6:P6"/>
    <mergeCell ref="A1:P1"/>
    <mergeCell ref="B2:P2"/>
    <mergeCell ref="B3:P3"/>
    <mergeCell ref="B4:P4"/>
    <mergeCell ref="B5:P5"/>
    <mergeCell ref="Q9:U9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A1:P62"/>
  <sheetViews>
    <sheetView zoomScale="80" zoomScaleNormal="80" workbookViewId="0">
      <pane xSplit="3" ySplit="10" topLeftCell="D11" activePane="bottomRight" state="frozen"/>
      <selection sqref="A1:O1"/>
      <selection pane="topRight" sqref="A1:O1"/>
      <selection pane="bottomLeft" sqref="A1:O1"/>
      <selection pane="bottomRight" activeCell="J18" sqref="J18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371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209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67"/>
      <c r="J20" s="267"/>
      <c r="K20" s="267"/>
      <c r="L20" s="881"/>
      <c r="M20" s="881"/>
      <c r="N20" s="882"/>
      <c r="O20" s="269"/>
      <c r="P20" s="26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67"/>
      <c r="J21" s="267"/>
      <c r="K21" s="267"/>
      <c r="L21" s="881"/>
      <c r="M21" s="881"/>
      <c r="N21" s="882"/>
      <c r="O21" s="270"/>
      <c r="P21" s="26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67"/>
      <c r="J22" s="267"/>
      <c r="K22" s="267"/>
      <c r="L22" s="881"/>
      <c r="M22" s="881"/>
      <c r="N22" s="882"/>
      <c r="O22" s="271"/>
      <c r="P22" s="26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67"/>
      <c r="J23" s="267"/>
      <c r="K23" s="267"/>
      <c r="L23" s="881"/>
      <c r="M23" s="881"/>
      <c r="N23" s="882"/>
      <c r="O23" s="271"/>
      <c r="P23" s="26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67"/>
      <c r="J24" s="267"/>
      <c r="K24" s="267"/>
      <c r="L24" s="881"/>
      <c r="M24" s="881"/>
      <c r="N24" s="882"/>
      <c r="O24" s="271"/>
      <c r="P24" s="26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67" t="s">
        <v>737</v>
      </c>
      <c r="J27" s="267" t="s">
        <v>231</v>
      </c>
      <c r="K27" s="267" t="s">
        <v>741</v>
      </c>
      <c r="L27" s="881" t="s">
        <v>574</v>
      </c>
      <c r="M27" s="881" t="s">
        <v>574</v>
      </c>
      <c r="N27" s="882">
        <v>1</v>
      </c>
      <c r="O27" s="271"/>
      <c r="P27" s="268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67" t="s">
        <v>737</v>
      </c>
      <c r="J29" s="267" t="s">
        <v>235</v>
      </c>
      <c r="K29" s="267" t="s">
        <v>741</v>
      </c>
      <c r="L29" s="881" t="s">
        <v>575</v>
      </c>
      <c r="M29" s="881" t="s">
        <v>575</v>
      </c>
      <c r="N29" s="881">
        <v>50</v>
      </c>
      <c r="O29" s="267"/>
      <c r="P29" s="268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67" t="s">
        <v>737</v>
      </c>
      <c r="J30" s="267" t="s">
        <v>237</v>
      </c>
      <c r="K30" s="267" t="s">
        <v>741</v>
      </c>
      <c r="L30" s="881" t="s">
        <v>575</v>
      </c>
      <c r="M30" s="881" t="s">
        <v>575</v>
      </c>
      <c r="N30" s="881">
        <v>10</v>
      </c>
      <c r="O30" s="267"/>
      <c r="P30" s="268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67" t="s">
        <v>737</v>
      </c>
      <c r="J31" s="267" t="s">
        <v>239</v>
      </c>
      <c r="K31" s="267" t="s">
        <v>741</v>
      </c>
      <c r="L31" s="881" t="s">
        <v>575</v>
      </c>
      <c r="M31" s="881" t="s">
        <v>575</v>
      </c>
      <c r="N31" s="881">
        <v>10</v>
      </c>
      <c r="O31" s="267"/>
      <c r="P31" s="268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67" t="s">
        <v>737</v>
      </c>
      <c r="J32" s="267" t="s">
        <v>241</v>
      </c>
      <c r="K32" s="267" t="s">
        <v>741</v>
      </c>
      <c r="L32" s="881" t="s">
        <v>575</v>
      </c>
      <c r="M32" s="881" t="s">
        <v>575</v>
      </c>
      <c r="N32" s="881">
        <v>18</v>
      </c>
      <c r="O32" s="267"/>
      <c r="P32" s="268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67" t="s">
        <v>737</v>
      </c>
      <c r="J33" s="267" t="s">
        <v>243</v>
      </c>
      <c r="K33" s="267" t="s">
        <v>741</v>
      </c>
      <c r="L33" s="881" t="s">
        <v>575</v>
      </c>
      <c r="M33" s="881" t="s">
        <v>575</v>
      </c>
      <c r="N33" s="881">
        <v>12</v>
      </c>
      <c r="O33" s="267"/>
      <c r="P33" s="268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67" t="s">
        <v>737</v>
      </c>
      <c r="J34" s="267" t="s">
        <v>245</v>
      </c>
      <c r="K34" s="267" t="s">
        <v>741</v>
      </c>
      <c r="L34" s="881" t="s">
        <v>575</v>
      </c>
      <c r="M34" s="881" t="s">
        <v>575</v>
      </c>
      <c r="N34" s="881">
        <v>4</v>
      </c>
      <c r="O34" s="267"/>
      <c r="P34" s="268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67" t="s">
        <v>737</v>
      </c>
      <c r="J35" s="267" t="s">
        <v>247</v>
      </c>
      <c r="K35" s="267" t="s">
        <v>741</v>
      </c>
      <c r="L35" s="881" t="s">
        <v>575</v>
      </c>
      <c r="M35" s="881" t="s">
        <v>575</v>
      </c>
      <c r="N35" s="881">
        <v>3</v>
      </c>
      <c r="O35" s="267"/>
      <c r="P35" s="268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67" t="s">
        <v>737</v>
      </c>
      <c r="J36" s="267" t="s">
        <v>249</v>
      </c>
      <c r="K36" s="267" t="s">
        <v>741</v>
      </c>
      <c r="L36" s="881" t="s">
        <v>575</v>
      </c>
      <c r="M36" s="881" t="s">
        <v>575</v>
      </c>
      <c r="N36" s="881">
        <v>10</v>
      </c>
      <c r="O36" s="267"/>
      <c r="P36" s="268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67" t="s">
        <v>737</v>
      </c>
      <c r="J37" s="267" t="s">
        <v>251</v>
      </c>
      <c r="K37" s="267" t="s">
        <v>741</v>
      </c>
      <c r="L37" s="881" t="s">
        <v>575</v>
      </c>
      <c r="M37" s="881" t="s">
        <v>575</v>
      </c>
      <c r="N37" s="881">
        <v>5</v>
      </c>
      <c r="O37" s="267"/>
      <c r="P37" s="268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67" t="s">
        <v>737</v>
      </c>
      <c r="J38" s="267" t="s">
        <v>253</v>
      </c>
      <c r="K38" s="267" t="s">
        <v>741</v>
      </c>
      <c r="L38" s="881" t="s">
        <v>574</v>
      </c>
      <c r="M38" s="881" t="s">
        <v>574</v>
      </c>
      <c r="N38" s="881">
        <v>10</v>
      </c>
      <c r="O38" s="267"/>
      <c r="P38" s="268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67" t="s">
        <v>737</v>
      </c>
      <c r="J39" s="267" t="s">
        <v>255</v>
      </c>
      <c r="K39" s="267" t="s">
        <v>741</v>
      </c>
      <c r="L39" s="881" t="s">
        <v>575</v>
      </c>
      <c r="M39" s="881" t="s">
        <v>575</v>
      </c>
      <c r="N39" s="881">
        <v>10</v>
      </c>
      <c r="O39" s="267"/>
      <c r="P39" s="268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67" t="s">
        <v>737</v>
      </c>
      <c r="J40" s="267" t="s">
        <v>257</v>
      </c>
      <c r="K40" s="267" t="s">
        <v>741</v>
      </c>
      <c r="L40" s="881" t="s">
        <v>575</v>
      </c>
      <c r="M40" s="881" t="s">
        <v>575</v>
      </c>
      <c r="N40" s="881">
        <v>12</v>
      </c>
      <c r="O40" s="267"/>
      <c r="P40" s="268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67" t="s">
        <v>737</v>
      </c>
      <c r="J41" s="267" t="s">
        <v>259</v>
      </c>
      <c r="K41" s="267" t="s">
        <v>741</v>
      </c>
      <c r="L41" s="881" t="s">
        <v>574</v>
      </c>
      <c r="M41" s="881" t="s">
        <v>574</v>
      </c>
      <c r="N41" s="881">
        <v>10</v>
      </c>
      <c r="O41" s="267"/>
      <c r="P41" s="268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67" t="s">
        <v>737</v>
      </c>
      <c r="J42" s="267" t="s">
        <v>261</v>
      </c>
      <c r="K42" s="267" t="s">
        <v>741</v>
      </c>
      <c r="L42" s="881" t="s">
        <v>575</v>
      </c>
      <c r="M42" s="881" t="s">
        <v>575</v>
      </c>
      <c r="N42" s="881">
        <v>4</v>
      </c>
      <c r="O42" s="267"/>
      <c r="P42" s="268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67" t="s">
        <v>737</v>
      </c>
      <c r="J43" s="267" t="s">
        <v>263</v>
      </c>
      <c r="K43" s="267" t="s">
        <v>741</v>
      </c>
      <c r="L43" s="881" t="s">
        <v>575</v>
      </c>
      <c r="M43" s="881" t="s">
        <v>575</v>
      </c>
      <c r="N43" s="881">
        <v>4</v>
      </c>
      <c r="O43" s="267"/>
      <c r="P43" s="268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67" t="s">
        <v>737</v>
      </c>
      <c r="J44" s="267" t="s">
        <v>265</v>
      </c>
      <c r="K44" s="267" t="s">
        <v>741</v>
      </c>
      <c r="L44" s="881" t="s">
        <v>575</v>
      </c>
      <c r="M44" s="881" t="s">
        <v>575</v>
      </c>
      <c r="N44" s="881">
        <v>40</v>
      </c>
      <c r="O44" s="267"/>
      <c r="P44" s="268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67" t="s">
        <v>737</v>
      </c>
      <c r="J45" s="267" t="s">
        <v>267</v>
      </c>
      <c r="K45" s="267" t="s">
        <v>741</v>
      </c>
      <c r="L45" s="881" t="s">
        <v>575</v>
      </c>
      <c r="M45" s="881" t="s">
        <v>575</v>
      </c>
      <c r="N45" s="881">
        <v>4</v>
      </c>
      <c r="O45" s="267"/>
      <c r="P45" s="268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67" t="s">
        <v>737</v>
      </c>
      <c r="J46" s="267" t="s">
        <v>269</v>
      </c>
      <c r="K46" s="267" t="s">
        <v>741</v>
      </c>
      <c r="L46" s="881" t="s">
        <v>575</v>
      </c>
      <c r="M46" s="881" t="s">
        <v>575</v>
      </c>
      <c r="N46" s="881">
        <v>20</v>
      </c>
      <c r="O46" s="267"/>
      <c r="P46" s="268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67" t="s">
        <v>737</v>
      </c>
      <c r="J47" s="267" t="s">
        <v>271</v>
      </c>
      <c r="K47" s="267" t="s">
        <v>741</v>
      </c>
      <c r="L47" s="881" t="s">
        <v>575</v>
      </c>
      <c r="M47" s="881" t="s">
        <v>575</v>
      </c>
      <c r="N47" s="881">
        <v>3</v>
      </c>
      <c r="O47" s="267"/>
      <c r="P47" s="268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67" t="s">
        <v>737</v>
      </c>
      <c r="J49" s="267" t="s">
        <v>275</v>
      </c>
      <c r="K49" s="267" t="s">
        <v>741</v>
      </c>
      <c r="L49" s="881" t="s">
        <v>574</v>
      </c>
      <c r="M49" s="881" t="s">
        <v>574</v>
      </c>
      <c r="N49" s="881">
        <v>5</v>
      </c>
      <c r="O49" s="267"/>
      <c r="P49" s="268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279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67"/>
      <c r="J51" s="267"/>
      <c r="K51" s="267"/>
      <c r="L51" s="881"/>
      <c r="M51" s="881"/>
      <c r="N51" s="881"/>
      <c r="O51" s="267"/>
      <c r="P51" s="26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67"/>
      <c r="J52" s="267"/>
      <c r="K52" s="267"/>
      <c r="L52" s="881"/>
      <c r="M52" s="881"/>
      <c r="N52" s="881"/>
      <c r="O52" s="267"/>
      <c r="P52" s="26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67"/>
      <c r="J53" s="267"/>
      <c r="K53" s="267"/>
      <c r="L53" s="881"/>
      <c r="M53" s="881"/>
      <c r="N53" s="881"/>
      <c r="O53" s="267"/>
      <c r="P53" s="26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67"/>
      <c r="J54" s="267"/>
      <c r="K54" s="267"/>
      <c r="L54" s="881"/>
      <c r="M54" s="881"/>
      <c r="N54" s="881"/>
      <c r="O54" s="267"/>
      <c r="P54" s="26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67"/>
      <c r="J55" s="267"/>
      <c r="K55" s="267"/>
      <c r="L55" s="881"/>
      <c r="M55" s="881"/>
      <c r="N55" s="881"/>
      <c r="O55" s="267"/>
      <c r="P55" s="26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67"/>
      <c r="J56" s="267"/>
      <c r="K56" s="267"/>
      <c r="L56" s="881"/>
      <c r="M56" s="881"/>
      <c r="N56" s="881"/>
      <c r="O56" s="267"/>
      <c r="P56" s="26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67"/>
      <c r="J57" s="267"/>
      <c r="K57" s="267"/>
      <c r="L57" s="881"/>
      <c r="M57" s="881"/>
      <c r="N57" s="881"/>
      <c r="O57" s="267"/>
      <c r="P57" s="26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67"/>
      <c r="J58" s="267"/>
      <c r="K58" s="267"/>
      <c r="L58" s="881"/>
      <c r="M58" s="881"/>
      <c r="N58" s="881"/>
      <c r="O58" s="267"/>
      <c r="P58" s="26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67"/>
      <c r="J59" s="267"/>
      <c r="K59" s="267"/>
      <c r="L59" s="881"/>
      <c r="M59" s="881"/>
      <c r="N59" s="881"/>
      <c r="O59" s="267"/>
      <c r="P59" s="26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67"/>
      <c r="J60" s="267"/>
      <c r="K60" s="267"/>
      <c r="L60" s="881"/>
      <c r="M60" s="881"/>
      <c r="N60" s="881"/>
      <c r="O60" s="267"/>
      <c r="P60" s="26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67"/>
      <c r="J61" s="267"/>
      <c r="K61" s="267"/>
      <c r="L61" s="881"/>
      <c r="M61" s="881"/>
      <c r="N61" s="881"/>
      <c r="O61" s="267"/>
      <c r="P61" s="268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81"/>
      <c r="J62" s="881"/>
      <c r="K62" s="881"/>
      <c r="L62" s="881"/>
      <c r="M62" s="881"/>
      <c r="N62" s="881"/>
      <c r="O62" s="881"/>
      <c r="P62" s="881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9" tint="0.39997558519241921"/>
  </sheetPr>
  <dimension ref="A1:P62"/>
  <sheetViews>
    <sheetView zoomScale="80" zoomScaleNormal="80" workbookViewId="0">
      <pane xSplit="3" ySplit="10" topLeftCell="D11" activePane="bottomRight" state="frozen"/>
      <selection sqref="A1:O1"/>
      <selection pane="topRight" sqref="A1:O1"/>
      <selection pane="bottomLeft" sqref="A1:O1"/>
      <selection pane="bottomRight" activeCell="J20" sqref="J20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466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209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67"/>
      <c r="J20" s="267"/>
      <c r="K20" s="267"/>
      <c r="L20" s="881"/>
      <c r="M20" s="881"/>
      <c r="N20" s="882"/>
      <c r="O20" s="269"/>
      <c r="P20" s="26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67"/>
      <c r="J21" s="267"/>
      <c r="K21" s="267"/>
      <c r="L21" s="881"/>
      <c r="M21" s="881"/>
      <c r="N21" s="882"/>
      <c r="O21" s="270"/>
      <c r="P21" s="26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67"/>
      <c r="J22" s="267"/>
      <c r="K22" s="267"/>
      <c r="L22" s="881"/>
      <c r="M22" s="881"/>
      <c r="N22" s="882"/>
      <c r="O22" s="271"/>
      <c r="P22" s="26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67"/>
      <c r="J23" s="267"/>
      <c r="K23" s="267"/>
      <c r="L23" s="881"/>
      <c r="M23" s="881"/>
      <c r="N23" s="882"/>
      <c r="O23" s="271"/>
      <c r="P23" s="26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67"/>
      <c r="J24" s="267"/>
      <c r="K24" s="267"/>
      <c r="L24" s="881"/>
      <c r="M24" s="881"/>
      <c r="N24" s="882"/>
      <c r="O24" s="271"/>
      <c r="P24" s="26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67" t="s">
        <v>737</v>
      </c>
      <c r="J27" s="267" t="s">
        <v>231</v>
      </c>
      <c r="K27" s="267" t="s">
        <v>741</v>
      </c>
      <c r="L27" s="881" t="s">
        <v>574</v>
      </c>
      <c r="M27" s="881" t="s">
        <v>574</v>
      </c>
      <c r="N27" s="882">
        <v>1</v>
      </c>
      <c r="O27" s="271"/>
      <c r="P27" s="268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67" t="s">
        <v>737</v>
      </c>
      <c r="J29" s="267" t="s">
        <v>235</v>
      </c>
      <c r="K29" s="267" t="s">
        <v>741</v>
      </c>
      <c r="L29" s="881" t="s">
        <v>575</v>
      </c>
      <c r="M29" s="881" t="s">
        <v>575</v>
      </c>
      <c r="N29" s="881">
        <v>50</v>
      </c>
      <c r="O29" s="267"/>
      <c r="P29" s="268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67" t="s">
        <v>737</v>
      </c>
      <c r="J30" s="267" t="s">
        <v>237</v>
      </c>
      <c r="K30" s="267" t="s">
        <v>741</v>
      </c>
      <c r="L30" s="881" t="s">
        <v>575</v>
      </c>
      <c r="M30" s="881" t="s">
        <v>575</v>
      </c>
      <c r="N30" s="881">
        <v>10</v>
      </c>
      <c r="O30" s="267"/>
      <c r="P30" s="268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67" t="s">
        <v>737</v>
      </c>
      <c r="J31" s="267" t="s">
        <v>239</v>
      </c>
      <c r="K31" s="267" t="s">
        <v>741</v>
      </c>
      <c r="L31" s="881" t="s">
        <v>575</v>
      </c>
      <c r="M31" s="881" t="s">
        <v>575</v>
      </c>
      <c r="N31" s="881">
        <v>10</v>
      </c>
      <c r="O31" s="267"/>
      <c r="P31" s="268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67" t="s">
        <v>737</v>
      </c>
      <c r="J32" s="267" t="s">
        <v>241</v>
      </c>
      <c r="K32" s="267" t="s">
        <v>741</v>
      </c>
      <c r="L32" s="881" t="s">
        <v>575</v>
      </c>
      <c r="M32" s="881" t="s">
        <v>575</v>
      </c>
      <c r="N32" s="881">
        <v>18</v>
      </c>
      <c r="O32" s="267"/>
      <c r="P32" s="268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67" t="s">
        <v>737</v>
      </c>
      <c r="J33" s="267" t="s">
        <v>243</v>
      </c>
      <c r="K33" s="267" t="s">
        <v>741</v>
      </c>
      <c r="L33" s="881" t="s">
        <v>575</v>
      </c>
      <c r="M33" s="881" t="s">
        <v>575</v>
      </c>
      <c r="N33" s="881">
        <v>12</v>
      </c>
      <c r="O33" s="267"/>
      <c r="P33" s="268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67" t="s">
        <v>737</v>
      </c>
      <c r="J34" s="267" t="s">
        <v>245</v>
      </c>
      <c r="K34" s="267" t="s">
        <v>741</v>
      </c>
      <c r="L34" s="881" t="s">
        <v>575</v>
      </c>
      <c r="M34" s="881" t="s">
        <v>575</v>
      </c>
      <c r="N34" s="881">
        <v>4</v>
      </c>
      <c r="O34" s="267"/>
      <c r="P34" s="268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67" t="s">
        <v>737</v>
      </c>
      <c r="J35" s="267" t="s">
        <v>247</v>
      </c>
      <c r="K35" s="267" t="s">
        <v>741</v>
      </c>
      <c r="L35" s="881" t="s">
        <v>575</v>
      </c>
      <c r="M35" s="881" t="s">
        <v>575</v>
      </c>
      <c r="N35" s="881">
        <v>3</v>
      </c>
      <c r="O35" s="267"/>
      <c r="P35" s="268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67" t="s">
        <v>737</v>
      </c>
      <c r="J36" s="267" t="s">
        <v>249</v>
      </c>
      <c r="K36" s="267" t="s">
        <v>741</v>
      </c>
      <c r="L36" s="881" t="s">
        <v>575</v>
      </c>
      <c r="M36" s="881" t="s">
        <v>575</v>
      </c>
      <c r="N36" s="881">
        <v>10</v>
      </c>
      <c r="O36" s="267"/>
      <c r="P36" s="268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67" t="s">
        <v>737</v>
      </c>
      <c r="J37" s="267" t="s">
        <v>251</v>
      </c>
      <c r="K37" s="267" t="s">
        <v>741</v>
      </c>
      <c r="L37" s="881" t="s">
        <v>575</v>
      </c>
      <c r="M37" s="881" t="s">
        <v>575</v>
      </c>
      <c r="N37" s="881">
        <v>5</v>
      </c>
      <c r="O37" s="267"/>
      <c r="P37" s="268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67" t="s">
        <v>737</v>
      </c>
      <c r="J38" s="267" t="s">
        <v>253</v>
      </c>
      <c r="K38" s="267" t="s">
        <v>741</v>
      </c>
      <c r="L38" s="881" t="s">
        <v>574</v>
      </c>
      <c r="M38" s="881" t="s">
        <v>574</v>
      </c>
      <c r="N38" s="881">
        <v>10</v>
      </c>
      <c r="O38" s="267"/>
      <c r="P38" s="268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67" t="s">
        <v>737</v>
      </c>
      <c r="J39" s="267" t="s">
        <v>255</v>
      </c>
      <c r="K39" s="267" t="s">
        <v>741</v>
      </c>
      <c r="L39" s="881" t="s">
        <v>575</v>
      </c>
      <c r="M39" s="881" t="s">
        <v>575</v>
      </c>
      <c r="N39" s="881">
        <v>10</v>
      </c>
      <c r="O39" s="267"/>
      <c r="P39" s="268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67" t="s">
        <v>737</v>
      </c>
      <c r="J40" s="267" t="s">
        <v>257</v>
      </c>
      <c r="K40" s="267" t="s">
        <v>741</v>
      </c>
      <c r="L40" s="881" t="s">
        <v>575</v>
      </c>
      <c r="M40" s="881" t="s">
        <v>575</v>
      </c>
      <c r="N40" s="881">
        <v>12</v>
      </c>
      <c r="O40" s="267"/>
      <c r="P40" s="268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67" t="s">
        <v>737</v>
      </c>
      <c r="J41" s="267" t="s">
        <v>259</v>
      </c>
      <c r="K41" s="267" t="s">
        <v>741</v>
      </c>
      <c r="L41" s="881" t="s">
        <v>574</v>
      </c>
      <c r="M41" s="881" t="s">
        <v>574</v>
      </c>
      <c r="N41" s="881">
        <v>10</v>
      </c>
      <c r="O41" s="267"/>
      <c r="P41" s="268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67" t="s">
        <v>737</v>
      </c>
      <c r="J42" s="267" t="s">
        <v>261</v>
      </c>
      <c r="K42" s="267" t="s">
        <v>741</v>
      </c>
      <c r="L42" s="881" t="s">
        <v>575</v>
      </c>
      <c r="M42" s="881" t="s">
        <v>575</v>
      </c>
      <c r="N42" s="881">
        <v>4</v>
      </c>
      <c r="O42" s="267"/>
      <c r="P42" s="268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67" t="s">
        <v>737</v>
      </c>
      <c r="J43" s="267" t="s">
        <v>263</v>
      </c>
      <c r="K43" s="267" t="s">
        <v>741</v>
      </c>
      <c r="L43" s="881" t="s">
        <v>575</v>
      </c>
      <c r="M43" s="881" t="s">
        <v>575</v>
      </c>
      <c r="N43" s="881">
        <v>4</v>
      </c>
      <c r="O43" s="267"/>
      <c r="P43" s="268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67" t="s">
        <v>737</v>
      </c>
      <c r="J44" s="267" t="s">
        <v>265</v>
      </c>
      <c r="K44" s="267" t="s">
        <v>741</v>
      </c>
      <c r="L44" s="881" t="s">
        <v>575</v>
      </c>
      <c r="M44" s="881" t="s">
        <v>575</v>
      </c>
      <c r="N44" s="881">
        <v>40</v>
      </c>
      <c r="O44" s="267"/>
      <c r="P44" s="268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67" t="s">
        <v>737</v>
      </c>
      <c r="J45" s="267" t="s">
        <v>267</v>
      </c>
      <c r="K45" s="267" t="s">
        <v>741</v>
      </c>
      <c r="L45" s="881" t="s">
        <v>575</v>
      </c>
      <c r="M45" s="881" t="s">
        <v>575</v>
      </c>
      <c r="N45" s="881">
        <v>4</v>
      </c>
      <c r="O45" s="267"/>
      <c r="P45" s="268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67" t="s">
        <v>737</v>
      </c>
      <c r="J46" s="267" t="s">
        <v>269</v>
      </c>
      <c r="K46" s="267" t="s">
        <v>741</v>
      </c>
      <c r="L46" s="881" t="s">
        <v>575</v>
      </c>
      <c r="M46" s="881" t="s">
        <v>575</v>
      </c>
      <c r="N46" s="881">
        <v>20</v>
      </c>
      <c r="O46" s="267"/>
      <c r="P46" s="268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67" t="s">
        <v>737</v>
      </c>
      <c r="J47" s="267" t="s">
        <v>271</v>
      </c>
      <c r="K47" s="267" t="s">
        <v>741</v>
      </c>
      <c r="L47" s="881" t="s">
        <v>575</v>
      </c>
      <c r="M47" s="881" t="s">
        <v>575</v>
      </c>
      <c r="N47" s="881">
        <v>3</v>
      </c>
      <c r="O47" s="267"/>
      <c r="P47" s="268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67" t="s">
        <v>737</v>
      </c>
      <c r="J49" s="267" t="s">
        <v>275</v>
      </c>
      <c r="K49" s="267" t="s">
        <v>741</v>
      </c>
      <c r="L49" s="881" t="s">
        <v>574</v>
      </c>
      <c r="M49" s="881" t="s">
        <v>574</v>
      </c>
      <c r="N49" s="881">
        <v>5</v>
      </c>
      <c r="O49" s="267"/>
      <c r="P49" s="268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279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67"/>
      <c r="J51" s="267"/>
      <c r="K51" s="267"/>
      <c r="L51" s="881"/>
      <c r="M51" s="881"/>
      <c r="N51" s="881"/>
      <c r="O51" s="267"/>
      <c r="P51" s="26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67"/>
      <c r="J52" s="267"/>
      <c r="K52" s="267"/>
      <c r="L52" s="881"/>
      <c r="M52" s="881"/>
      <c r="N52" s="881"/>
      <c r="O52" s="267"/>
      <c r="P52" s="26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67"/>
      <c r="J53" s="267"/>
      <c r="K53" s="267"/>
      <c r="L53" s="881"/>
      <c r="M53" s="881"/>
      <c r="N53" s="881"/>
      <c r="O53" s="267"/>
      <c r="P53" s="26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67"/>
      <c r="J54" s="267"/>
      <c r="K54" s="267"/>
      <c r="L54" s="881"/>
      <c r="M54" s="881"/>
      <c r="N54" s="881"/>
      <c r="O54" s="267"/>
      <c r="P54" s="26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67"/>
      <c r="J55" s="267"/>
      <c r="K55" s="267"/>
      <c r="L55" s="881"/>
      <c r="M55" s="881"/>
      <c r="N55" s="881"/>
      <c r="O55" s="267"/>
      <c r="P55" s="26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67"/>
      <c r="J56" s="267"/>
      <c r="K56" s="267"/>
      <c r="L56" s="881"/>
      <c r="M56" s="881"/>
      <c r="N56" s="881"/>
      <c r="O56" s="267"/>
      <c r="P56" s="26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67"/>
      <c r="J57" s="267"/>
      <c r="K57" s="267"/>
      <c r="L57" s="881"/>
      <c r="M57" s="881"/>
      <c r="N57" s="881"/>
      <c r="O57" s="267"/>
      <c r="P57" s="26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67"/>
      <c r="J58" s="267"/>
      <c r="K58" s="267"/>
      <c r="L58" s="881"/>
      <c r="M58" s="881"/>
      <c r="N58" s="881"/>
      <c r="O58" s="267"/>
      <c r="P58" s="26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67"/>
      <c r="J59" s="267"/>
      <c r="K59" s="267"/>
      <c r="L59" s="881"/>
      <c r="M59" s="881"/>
      <c r="N59" s="881"/>
      <c r="O59" s="267"/>
      <c r="P59" s="26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67"/>
      <c r="J60" s="267"/>
      <c r="K60" s="267"/>
      <c r="L60" s="881"/>
      <c r="M60" s="881"/>
      <c r="N60" s="881"/>
      <c r="O60" s="267"/>
      <c r="P60" s="26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67"/>
      <c r="J61" s="267"/>
      <c r="K61" s="267"/>
      <c r="L61" s="881"/>
      <c r="M61" s="881"/>
      <c r="N61" s="881"/>
      <c r="O61" s="267"/>
      <c r="P61" s="268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67"/>
      <c r="J62" s="267"/>
      <c r="K62" s="267"/>
      <c r="L62" s="881"/>
      <c r="M62" s="881"/>
      <c r="N62" s="881"/>
      <c r="O62" s="267"/>
      <c r="P62" s="268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P62"/>
  <sheetViews>
    <sheetView zoomScaleNormal="100" workbookViewId="0">
      <pane xSplit="3" ySplit="10" topLeftCell="D17" activePane="bottomRight" state="frozen"/>
      <selection sqref="A1:O1"/>
      <selection pane="topRight" sqref="A1:O1"/>
      <selection pane="bottomLeft" sqref="A1:O1"/>
      <selection pane="bottomRight" activeCell="A24" sqref="A24:XFD24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7.625" style="243" bestFit="1" customWidth="1"/>
    <col min="10" max="10" width="17.625" style="243" bestFit="1" customWidth="1"/>
    <col min="11" max="11" width="8.875" style="243" bestFit="1" customWidth="1"/>
    <col min="12" max="12" width="4.25" style="243" bestFit="1" customWidth="1"/>
    <col min="13" max="14" width="4.375" style="243" bestFit="1" customWidth="1"/>
    <col min="15" max="15" width="6" style="243" bestFit="1" customWidth="1"/>
    <col min="16" max="16" width="19.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467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209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67"/>
      <c r="J20" s="267"/>
      <c r="K20" s="267"/>
      <c r="L20" s="881"/>
      <c r="M20" s="881"/>
      <c r="N20" s="882"/>
      <c r="O20" s="269"/>
      <c r="P20" s="26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67"/>
      <c r="J21" s="267"/>
      <c r="K21" s="267"/>
      <c r="L21" s="881"/>
      <c r="M21" s="881"/>
      <c r="N21" s="882"/>
      <c r="O21" s="270"/>
      <c r="P21" s="26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67"/>
      <c r="J22" s="267"/>
      <c r="K22" s="267"/>
      <c r="L22" s="881"/>
      <c r="M22" s="881"/>
      <c r="N22" s="882"/>
      <c r="O22" s="271"/>
      <c r="P22" s="26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67"/>
      <c r="J23" s="267"/>
      <c r="K23" s="267"/>
      <c r="L23" s="881"/>
      <c r="M23" s="881"/>
      <c r="N23" s="882"/>
      <c r="O23" s="271"/>
      <c r="P23" s="26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67"/>
      <c r="J24" s="267"/>
      <c r="K24" s="267"/>
      <c r="L24" s="881"/>
      <c r="M24" s="881"/>
      <c r="N24" s="882"/>
      <c r="O24" s="271"/>
      <c r="P24" s="26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</row>
    <row r="27" spans="1:16" s="1018" customFormat="1" ht="16.5">
      <c r="A27" s="1012">
        <v>17</v>
      </c>
      <c r="B27" s="1013" t="s">
        <v>230</v>
      </c>
      <c r="C27" s="1013" t="s">
        <v>231</v>
      </c>
      <c r="D27" s="1013" t="s">
        <v>196</v>
      </c>
      <c r="E27" s="1013" t="s">
        <v>574</v>
      </c>
      <c r="F27" s="1013" t="s">
        <v>574</v>
      </c>
      <c r="G27" s="1013">
        <v>1</v>
      </c>
      <c r="H27" s="1024" t="s">
        <v>576</v>
      </c>
      <c r="I27" s="1032" t="s">
        <v>737</v>
      </c>
      <c r="J27" s="1032" t="s">
        <v>231</v>
      </c>
      <c r="K27" s="1032" t="s">
        <v>741</v>
      </c>
      <c r="L27" s="1013" t="s">
        <v>574</v>
      </c>
      <c r="M27" s="1013" t="s">
        <v>574</v>
      </c>
      <c r="N27" s="1014">
        <v>1</v>
      </c>
      <c r="O27" s="1036"/>
      <c r="P27" s="1034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67" t="s">
        <v>737</v>
      </c>
      <c r="J29" s="267" t="s">
        <v>235</v>
      </c>
      <c r="K29" s="267" t="s">
        <v>741</v>
      </c>
      <c r="L29" s="881" t="s">
        <v>575</v>
      </c>
      <c r="M29" s="881" t="s">
        <v>575</v>
      </c>
      <c r="N29" s="881">
        <v>50</v>
      </c>
      <c r="O29" s="267"/>
      <c r="P29" s="268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67" t="s">
        <v>737</v>
      </c>
      <c r="J30" s="267" t="s">
        <v>237</v>
      </c>
      <c r="K30" s="267" t="s">
        <v>741</v>
      </c>
      <c r="L30" s="881" t="s">
        <v>575</v>
      </c>
      <c r="M30" s="881" t="s">
        <v>575</v>
      </c>
      <c r="N30" s="881">
        <v>10</v>
      </c>
      <c r="O30" s="267"/>
      <c r="P30" s="268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67" t="s">
        <v>737</v>
      </c>
      <c r="J31" s="267" t="s">
        <v>239</v>
      </c>
      <c r="K31" s="267" t="s">
        <v>741</v>
      </c>
      <c r="L31" s="881" t="s">
        <v>575</v>
      </c>
      <c r="M31" s="881" t="s">
        <v>575</v>
      </c>
      <c r="N31" s="881">
        <v>10</v>
      </c>
      <c r="O31" s="267"/>
      <c r="P31" s="268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67" t="s">
        <v>737</v>
      </c>
      <c r="J32" s="267" t="s">
        <v>241</v>
      </c>
      <c r="K32" s="267" t="s">
        <v>741</v>
      </c>
      <c r="L32" s="881" t="s">
        <v>575</v>
      </c>
      <c r="M32" s="881" t="s">
        <v>575</v>
      </c>
      <c r="N32" s="881">
        <v>18</v>
      </c>
      <c r="O32" s="267"/>
      <c r="P32" s="268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67" t="s">
        <v>737</v>
      </c>
      <c r="J33" s="267" t="s">
        <v>243</v>
      </c>
      <c r="K33" s="267" t="s">
        <v>741</v>
      </c>
      <c r="L33" s="881" t="s">
        <v>575</v>
      </c>
      <c r="M33" s="881" t="s">
        <v>575</v>
      </c>
      <c r="N33" s="881">
        <v>12</v>
      </c>
      <c r="O33" s="267"/>
      <c r="P33" s="268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67" t="s">
        <v>737</v>
      </c>
      <c r="J34" s="267" t="s">
        <v>245</v>
      </c>
      <c r="K34" s="267" t="s">
        <v>741</v>
      </c>
      <c r="L34" s="881" t="s">
        <v>575</v>
      </c>
      <c r="M34" s="881" t="s">
        <v>575</v>
      </c>
      <c r="N34" s="881">
        <v>4</v>
      </c>
      <c r="O34" s="267"/>
      <c r="P34" s="268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67" t="s">
        <v>737</v>
      </c>
      <c r="J35" s="267" t="s">
        <v>247</v>
      </c>
      <c r="K35" s="267" t="s">
        <v>741</v>
      </c>
      <c r="L35" s="881" t="s">
        <v>575</v>
      </c>
      <c r="M35" s="881" t="s">
        <v>575</v>
      </c>
      <c r="N35" s="881">
        <v>3</v>
      </c>
      <c r="O35" s="267"/>
      <c r="P35" s="268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67" t="s">
        <v>737</v>
      </c>
      <c r="J36" s="267" t="s">
        <v>249</v>
      </c>
      <c r="K36" s="267" t="s">
        <v>741</v>
      </c>
      <c r="L36" s="881" t="s">
        <v>575</v>
      </c>
      <c r="M36" s="881" t="s">
        <v>575</v>
      </c>
      <c r="N36" s="881">
        <v>10</v>
      </c>
      <c r="O36" s="267"/>
      <c r="P36" s="268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67" t="s">
        <v>737</v>
      </c>
      <c r="J37" s="267" t="s">
        <v>251</v>
      </c>
      <c r="K37" s="267" t="s">
        <v>741</v>
      </c>
      <c r="L37" s="881" t="s">
        <v>575</v>
      </c>
      <c r="M37" s="881" t="s">
        <v>575</v>
      </c>
      <c r="N37" s="881">
        <v>5</v>
      </c>
      <c r="O37" s="267"/>
      <c r="P37" s="268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67" t="s">
        <v>737</v>
      </c>
      <c r="J38" s="267" t="s">
        <v>253</v>
      </c>
      <c r="K38" s="267" t="s">
        <v>741</v>
      </c>
      <c r="L38" s="881" t="s">
        <v>574</v>
      </c>
      <c r="M38" s="881" t="s">
        <v>574</v>
      </c>
      <c r="N38" s="881">
        <v>10</v>
      </c>
      <c r="O38" s="267"/>
      <c r="P38" s="268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67" t="s">
        <v>737</v>
      </c>
      <c r="J39" s="267" t="s">
        <v>255</v>
      </c>
      <c r="K39" s="267" t="s">
        <v>741</v>
      </c>
      <c r="L39" s="881" t="s">
        <v>575</v>
      </c>
      <c r="M39" s="881" t="s">
        <v>575</v>
      </c>
      <c r="N39" s="881">
        <v>10</v>
      </c>
      <c r="O39" s="267"/>
      <c r="P39" s="268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67" t="s">
        <v>737</v>
      </c>
      <c r="J40" s="267" t="s">
        <v>257</v>
      </c>
      <c r="K40" s="267" t="s">
        <v>741</v>
      </c>
      <c r="L40" s="881" t="s">
        <v>575</v>
      </c>
      <c r="M40" s="881" t="s">
        <v>575</v>
      </c>
      <c r="N40" s="881">
        <v>12</v>
      </c>
      <c r="O40" s="267"/>
      <c r="P40" s="268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67" t="s">
        <v>737</v>
      </c>
      <c r="J41" s="267" t="s">
        <v>259</v>
      </c>
      <c r="K41" s="267" t="s">
        <v>741</v>
      </c>
      <c r="L41" s="881" t="s">
        <v>574</v>
      </c>
      <c r="M41" s="881" t="s">
        <v>574</v>
      </c>
      <c r="N41" s="881">
        <v>10</v>
      </c>
      <c r="O41" s="267"/>
      <c r="P41" s="268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67" t="s">
        <v>737</v>
      </c>
      <c r="J42" s="267" t="s">
        <v>261</v>
      </c>
      <c r="K42" s="267" t="s">
        <v>741</v>
      </c>
      <c r="L42" s="881" t="s">
        <v>575</v>
      </c>
      <c r="M42" s="881" t="s">
        <v>575</v>
      </c>
      <c r="N42" s="881">
        <v>4</v>
      </c>
      <c r="O42" s="267"/>
      <c r="P42" s="268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67" t="s">
        <v>737</v>
      </c>
      <c r="J43" s="267" t="s">
        <v>263</v>
      </c>
      <c r="K43" s="267" t="s">
        <v>741</v>
      </c>
      <c r="L43" s="881" t="s">
        <v>575</v>
      </c>
      <c r="M43" s="881" t="s">
        <v>575</v>
      </c>
      <c r="N43" s="881">
        <v>4</v>
      </c>
      <c r="O43" s="267"/>
      <c r="P43" s="268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67" t="s">
        <v>737</v>
      </c>
      <c r="J44" s="267" t="s">
        <v>265</v>
      </c>
      <c r="K44" s="267" t="s">
        <v>741</v>
      </c>
      <c r="L44" s="881" t="s">
        <v>575</v>
      </c>
      <c r="M44" s="881" t="s">
        <v>575</v>
      </c>
      <c r="N44" s="881">
        <v>40</v>
      </c>
      <c r="O44" s="267"/>
      <c r="P44" s="268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67" t="s">
        <v>737</v>
      </c>
      <c r="J45" s="267" t="s">
        <v>267</v>
      </c>
      <c r="K45" s="267" t="s">
        <v>741</v>
      </c>
      <c r="L45" s="881" t="s">
        <v>575</v>
      </c>
      <c r="M45" s="881" t="s">
        <v>575</v>
      </c>
      <c r="N45" s="881">
        <v>4</v>
      </c>
      <c r="O45" s="267"/>
      <c r="P45" s="268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67" t="s">
        <v>737</v>
      </c>
      <c r="J46" s="267" t="s">
        <v>269</v>
      </c>
      <c r="K46" s="267" t="s">
        <v>741</v>
      </c>
      <c r="L46" s="881" t="s">
        <v>575</v>
      </c>
      <c r="M46" s="881" t="s">
        <v>575</v>
      </c>
      <c r="N46" s="881">
        <v>20</v>
      </c>
      <c r="O46" s="267"/>
      <c r="P46" s="268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67" t="s">
        <v>737</v>
      </c>
      <c r="J47" s="267" t="s">
        <v>271</v>
      </c>
      <c r="K47" s="267" t="s">
        <v>741</v>
      </c>
      <c r="L47" s="881" t="s">
        <v>575</v>
      </c>
      <c r="M47" s="881" t="s">
        <v>575</v>
      </c>
      <c r="N47" s="881">
        <v>3</v>
      </c>
      <c r="O47" s="267"/>
      <c r="P47" s="268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67" t="s">
        <v>737</v>
      </c>
      <c r="J49" s="267" t="s">
        <v>275</v>
      </c>
      <c r="K49" s="267" t="s">
        <v>741</v>
      </c>
      <c r="L49" s="881" t="s">
        <v>574</v>
      </c>
      <c r="M49" s="881" t="s">
        <v>574</v>
      </c>
      <c r="N49" s="881">
        <v>5</v>
      </c>
      <c r="O49" s="267"/>
      <c r="P49" s="268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279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67"/>
      <c r="J51" s="267"/>
      <c r="K51" s="267"/>
      <c r="L51" s="881"/>
      <c r="M51" s="881"/>
      <c r="N51" s="881"/>
      <c r="O51" s="267"/>
      <c r="P51" s="26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67"/>
      <c r="J52" s="267"/>
      <c r="K52" s="267"/>
      <c r="L52" s="881"/>
      <c r="M52" s="881"/>
      <c r="N52" s="881"/>
      <c r="O52" s="267"/>
      <c r="P52" s="26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67"/>
      <c r="J53" s="267"/>
      <c r="K53" s="267"/>
      <c r="L53" s="881"/>
      <c r="M53" s="881"/>
      <c r="N53" s="881"/>
      <c r="O53" s="267"/>
      <c r="P53" s="26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67"/>
      <c r="J54" s="267"/>
      <c r="K54" s="267"/>
      <c r="L54" s="881"/>
      <c r="M54" s="881"/>
      <c r="N54" s="881"/>
      <c r="O54" s="267"/>
      <c r="P54" s="26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67"/>
      <c r="J55" s="267"/>
      <c r="K55" s="267"/>
      <c r="L55" s="881"/>
      <c r="M55" s="881"/>
      <c r="N55" s="881"/>
      <c r="O55" s="267"/>
      <c r="P55" s="26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67"/>
      <c r="J56" s="267"/>
      <c r="K56" s="267"/>
      <c r="L56" s="881"/>
      <c r="M56" s="881"/>
      <c r="N56" s="881"/>
      <c r="O56" s="267"/>
      <c r="P56" s="26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67"/>
      <c r="J57" s="267"/>
      <c r="K57" s="267"/>
      <c r="L57" s="881"/>
      <c r="M57" s="881"/>
      <c r="N57" s="881"/>
      <c r="O57" s="267"/>
      <c r="P57" s="26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67"/>
      <c r="J58" s="267"/>
      <c r="K58" s="267"/>
      <c r="L58" s="881"/>
      <c r="M58" s="881"/>
      <c r="N58" s="881"/>
      <c r="O58" s="267"/>
      <c r="P58" s="26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67"/>
      <c r="J59" s="267"/>
      <c r="K59" s="267"/>
      <c r="L59" s="881"/>
      <c r="M59" s="881"/>
      <c r="N59" s="881"/>
      <c r="O59" s="267"/>
      <c r="P59" s="26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67"/>
      <c r="J60" s="267"/>
      <c r="K60" s="267"/>
      <c r="L60" s="881"/>
      <c r="M60" s="881"/>
      <c r="N60" s="881"/>
      <c r="O60" s="267"/>
      <c r="P60" s="26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67"/>
      <c r="J61" s="267"/>
      <c r="K61" s="267"/>
      <c r="L61" s="881"/>
      <c r="M61" s="881"/>
      <c r="N61" s="881"/>
      <c r="O61" s="267"/>
      <c r="P61" s="268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67"/>
      <c r="J62" s="267"/>
      <c r="K62" s="267"/>
      <c r="L62" s="881"/>
      <c r="M62" s="881"/>
      <c r="N62" s="881"/>
      <c r="O62" s="267"/>
      <c r="P62" s="268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9" tint="0.39997558519241921"/>
  </sheetPr>
  <dimension ref="A1:P62"/>
  <sheetViews>
    <sheetView zoomScale="80" zoomScaleNormal="80" workbookViewId="0">
      <pane xSplit="3" ySplit="10" topLeftCell="D47" activePane="bottomRight" state="frozen"/>
      <selection sqref="A1:O1"/>
      <selection pane="topRight" sqref="A1:O1"/>
      <selection pane="bottomLeft" sqref="A1:O1"/>
      <selection pane="bottomRight" activeCell="J20" sqref="J20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468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209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67"/>
      <c r="J20" s="267"/>
      <c r="K20" s="267"/>
      <c r="L20" s="881"/>
      <c r="M20" s="881"/>
      <c r="N20" s="882"/>
      <c r="O20" s="269"/>
      <c r="P20" s="26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67"/>
      <c r="J21" s="267"/>
      <c r="K21" s="267"/>
      <c r="L21" s="881"/>
      <c r="M21" s="881"/>
      <c r="N21" s="882"/>
      <c r="O21" s="270"/>
      <c r="P21" s="26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67"/>
      <c r="J22" s="267"/>
      <c r="K22" s="267"/>
      <c r="L22" s="881"/>
      <c r="M22" s="881"/>
      <c r="N22" s="882"/>
      <c r="O22" s="271"/>
      <c r="P22" s="26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67"/>
      <c r="J23" s="267"/>
      <c r="K23" s="267"/>
      <c r="L23" s="881"/>
      <c r="M23" s="881"/>
      <c r="N23" s="882"/>
      <c r="O23" s="271"/>
      <c r="P23" s="26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67"/>
      <c r="J24" s="267"/>
      <c r="K24" s="267"/>
      <c r="L24" s="881"/>
      <c r="M24" s="881"/>
      <c r="N24" s="882"/>
      <c r="O24" s="271"/>
      <c r="P24" s="26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67" t="s">
        <v>737</v>
      </c>
      <c r="J27" s="267" t="s">
        <v>231</v>
      </c>
      <c r="K27" s="267" t="s">
        <v>741</v>
      </c>
      <c r="L27" s="881" t="s">
        <v>574</v>
      </c>
      <c r="M27" s="881" t="s">
        <v>574</v>
      </c>
      <c r="N27" s="882">
        <v>1</v>
      </c>
      <c r="O27" s="271"/>
      <c r="P27" s="268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67" t="s">
        <v>737</v>
      </c>
      <c r="J29" s="267" t="s">
        <v>235</v>
      </c>
      <c r="K29" s="267" t="s">
        <v>741</v>
      </c>
      <c r="L29" s="881" t="s">
        <v>575</v>
      </c>
      <c r="M29" s="881" t="s">
        <v>575</v>
      </c>
      <c r="N29" s="881">
        <v>50</v>
      </c>
      <c r="O29" s="267"/>
      <c r="P29" s="268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67" t="s">
        <v>737</v>
      </c>
      <c r="J30" s="267" t="s">
        <v>237</v>
      </c>
      <c r="K30" s="267" t="s">
        <v>741</v>
      </c>
      <c r="L30" s="881" t="s">
        <v>575</v>
      </c>
      <c r="M30" s="881" t="s">
        <v>575</v>
      </c>
      <c r="N30" s="881">
        <v>10</v>
      </c>
      <c r="O30" s="267"/>
      <c r="P30" s="268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67" t="s">
        <v>737</v>
      </c>
      <c r="J31" s="267" t="s">
        <v>239</v>
      </c>
      <c r="K31" s="267" t="s">
        <v>741</v>
      </c>
      <c r="L31" s="881" t="s">
        <v>575</v>
      </c>
      <c r="M31" s="881" t="s">
        <v>575</v>
      </c>
      <c r="N31" s="881">
        <v>10</v>
      </c>
      <c r="O31" s="267"/>
      <c r="P31" s="268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67" t="s">
        <v>737</v>
      </c>
      <c r="J32" s="267" t="s">
        <v>241</v>
      </c>
      <c r="K32" s="267" t="s">
        <v>741</v>
      </c>
      <c r="L32" s="881" t="s">
        <v>575</v>
      </c>
      <c r="M32" s="881" t="s">
        <v>575</v>
      </c>
      <c r="N32" s="881">
        <v>18</v>
      </c>
      <c r="O32" s="267"/>
      <c r="P32" s="268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67" t="s">
        <v>737</v>
      </c>
      <c r="J33" s="267" t="s">
        <v>243</v>
      </c>
      <c r="K33" s="267" t="s">
        <v>741</v>
      </c>
      <c r="L33" s="881" t="s">
        <v>575</v>
      </c>
      <c r="M33" s="881" t="s">
        <v>575</v>
      </c>
      <c r="N33" s="881">
        <v>12</v>
      </c>
      <c r="O33" s="267"/>
      <c r="P33" s="268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67" t="s">
        <v>737</v>
      </c>
      <c r="J34" s="267" t="s">
        <v>245</v>
      </c>
      <c r="K34" s="267" t="s">
        <v>741</v>
      </c>
      <c r="L34" s="881" t="s">
        <v>575</v>
      </c>
      <c r="M34" s="881" t="s">
        <v>575</v>
      </c>
      <c r="N34" s="881">
        <v>4</v>
      </c>
      <c r="O34" s="267"/>
      <c r="P34" s="268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67" t="s">
        <v>737</v>
      </c>
      <c r="J35" s="267" t="s">
        <v>247</v>
      </c>
      <c r="K35" s="267" t="s">
        <v>741</v>
      </c>
      <c r="L35" s="881" t="s">
        <v>575</v>
      </c>
      <c r="M35" s="881" t="s">
        <v>575</v>
      </c>
      <c r="N35" s="881">
        <v>3</v>
      </c>
      <c r="O35" s="267"/>
      <c r="P35" s="268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67" t="s">
        <v>737</v>
      </c>
      <c r="J36" s="267" t="s">
        <v>249</v>
      </c>
      <c r="K36" s="267" t="s">
        <v>741</v>
      </c>
      <c r="L36" s="881" t="s">
        <v>575</v>
      </c>
      <c r="M36" s="881" t="s">
        <v>575</v>
      </c>
      <c r="N36" s="881">
        <v>10</v>
      </c>
      <c r="O36" s="267"/>
      <c r="P36" s="268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67" t="s">
        <v>737</v>
      </c>
      <c r="J37" s="267" t="s">
        <v>251</v>
      </c>
      <c r="K37" s="267" t="s">
        <v>741</v>
      </c>
      <c r="L37" s="881" t="s">
        <v>575</v>
      </c>
      <c r="M37" s="881" t="s">
        <v>575</v>
      </c>
      <c r="N37" s="881">
        <v>5</v>
      </c>
      <c r="O37" s="267"/>
      <c r="P37" s="268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67" t="s">
        <v>737</v>
      </c>
      <c r="J38" s="267" t="s">
        <v>253</v>
      </c>
      <c r="K38" s="267" t="s">
        <v>741</v>
      </c>
      <c r="L38" s="881" t="s">
        <v>574</v>
      </c>
      <c r="M38" s="881" t="s">
        <v>574</v>
      </c>
      <c r="N38" s="881">
        <v>10</v>
      </c>
      <c r="O38" s="267"/>
      <c r="P38" s="268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67" t="s">
        <v>737</v>
      </c>
      <c r="J39" s="267" t="s">
        <v>255</v>
      </c>
      <c r="K39" s="267" t="s">
        <v>741</v>
      </c>
      <c r="L39" s="881" t="s">
        <v>575</v>
      </c>
      <c r="M39" s="881" t="s">
        <v>575</v>
      </c>
      <c r="N39" s="881">
        <v>10</v>
      </c>
      <c r="O39" s="267"/>
      <c r="P39" s="268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67" t="s">
        <v>737</v>
      </c>
      <c r="J40" s="267" t="s">
        <v>257</v>
      </c>
      <c r="K40" s="267" t="s">
        <v>741</v>
      </c>
      <c r="L40" s="881" t="s">
        <v>575</v>
      </c>
      <c r="M40" s="881" t="s">
        <v>575</v>
      </c>
      <c r="N40" s="881">
        <v>12</v>
      </c>
      <c r="O40" s="267"/>
      <c r="P40" s="268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67" t="s">
        <v>737</v>
      </c>
      <c r="J41" s="267" t="s">
        <v>259</v>
      </c>
      <c r="K41" s="267" t="s">
        <v>741</v>
      </c>
      <c r="L41" s="881" t="s">
        <v>574</v>
      </c>
      <c r="M41" s="881" t="s">
        <v>574</v>
      </c>
      <c r="N41" s="881">
        <v>10</v>
      </c>
      <c r="O41" s="267"/>
      <c r="P41" s="268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67" t="s">
        <v>737</v>
      </c>
      <c r="J42" s="267" t="s">
        <v>261</v>
      </c>
      <c r="K42" s="267" t="s">
        <v>741</v>
      </c>
      <c r="L42" s="881" t="s">
        <v>575</v>
      </c>
      <c r="M42" s="881" t="s">
        <v>575</v>
      </c>
      <c r="N42" s="881">
        <v>4</v>
      </c>
      <c r="O42" s="267"/>
      <c r="P42" s="268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67" t="s">
        <v>737</v>
      </c>
      <c r="J43" s="267" t="s">
        <v>263</v>
      </c>
      <c r="K43" s="267" t="s">
        <v>741</v>
      </c>
      <c r="L43" s="881" t="s">
        <v>575</v>
      </c>
      <c r="M43" s="881" t="s">
        <v>575</v>
      </c>
      <c r="N43" s="881">
        <v>4</v>
      </c>
      <c r="O43" s="267"/>
      <c r="P43" s="268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67" t="s">
        <v>737</v>
      </c>
      <c r="J44" s="267" t="s">
        <v>265</v>
      </c>
      <c r="K44" s="267" t="s">
        <v>741</v>
      </c>
      <c r="L44" s="881" t="s">
        <v>575</v>
      </c>
      <c r="M44" s="881" t="s">
        <v>575</v>
      </c>
      <c r="N44" s="881">
        <v>40</v>
      </c>
      <c r="O44" s="267"/>
      <c r="P44" s="268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67" t="s">
        <v>737</v>
      </c>
      <c r="J45" s="267" t="s">
        <v>267</v>
      </c>
      <c r="K45" s="267" t="s">
        <v>741</v>
      </c>
      <c r="L45" s="881" t="s">
        <v>575</v>
      </c>
      <c r="M45" s="881" t="s">
        <v>575</v>
      </c>
      <c r="N45" s="881">
        <v>4</v>
      </c>
      <c r="O45" s="267"/>
      <c r="P45" s="268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67" t="s">
        <v>737</v>
      </c>
      <c r="J46" s="267" t="s">
        <v>269</v>
      </c>
      <c r="K46" s="267" t="s">
        <v>741</v>
      </c>
      <c r="L46" s="881" t="s">
        <v>575</v>
      </c>
      <c r="M46" s="881" t="s">
        <v>575</v>
      </c>
      <c r="N46" s="881">
        <v>20</v>
      </c>
      <c r="O46" s="267"/>
      <c r="P46" s="268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67" t="s">
        <v>737</v>
      </c>
      <c r="J47" s="267" t="s">
        <v>271</v>
      </c>
      <c r="K47" s="267" t="s">
        <v>741</v>
      </c>
      <c r="L47" s="881" t="s">
        <v>575</v>
      </c>
      <c r="M47" s="881" t="s">
        <v>575</v>
      </c>
      <c r="N47" s="881">
        <v>3</v>
      </c>
      <c r="O47" s="267"/>
      <c r="P47" s="268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67" t="s">
        <v>737</v>
      </c>
      <c r="J49" s="267" t="s">
        <v>275</v>
      </c>
      <c r="K49" s="267" t="s">
        <v>741</v>
      </c>
      <c r="L49" s="881" t="s">
        <v>574</v>
      </c>
      <c r="M49" s="881" t="s">
        <v>574</v>
      </c>
      <c r="N49" s="881">
        <v>5</v>
      </c>
      <c r="O49" s="267"/>
      <c r="P49" s="268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279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81"/>
      <c r="J51" s="881"/>
      <c r="K51" s="881"/>
      <c r="L51" s="881"/>
      <c r="M51" s="881"/>
      <c r="N51" s="881"/>
      <c r="O51" s="881"/>
      <c r="P51" s="881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81"/>
      <c r="J52" s="881"/>
      <c r="K52" s="881"/>
      <c r="L52" s="881"/>
      <c r="M52" s="881"/>
      <c r="N52" s="881"/>
      <c r="O52" s="881"/>
      <c r="P52" s="881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81"/>
      <c r="J53" s="881"/>
      <c r="K53" s="881"/>
      <c r="L53" s="881"/>
      <c r="M53" s="881"/>
      <c r="N53" s="881"/>
      <c r="O53" s="881"/>
      <c r="P53" s="881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81"/>
      <c r="J54" s="881"/>
      <c r="K54" s="881"/>
      <c r="L54" s="881"/>
      <c r="M54" s="881"/>
      <c r="N54" s="881"/>
      <c r="O54" s="881"/>
      <c r="P54" s="881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81"/>
      <c r="J55" s="881"/>
      <c r="K55" s="881"/>
      <c r="L55" s="881"/>
      <c r="M55" s="881"/>
      <c r="N55" s="881"/>
      <c r="O55" s="881"/>
      <c r="P55" s="881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81"/>
      <c r="J56" s="881"/>
      <c r="K56" s="881"/>
      <c r="L56" s="881"/>
      <c r="M56" s="881"/>
      <c r="N56" s="881"/>
      <c r="O56" s="881"/>
      <c r="P56" s="881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81"/>
      <c r="J57" s="881"/>
      <c r="K57" s="881"/>
      <c r="L57" s="881"/>
      <c r="M57" s="881"/>
      <c r="N57" s="881"/>
      <c r="O57" s="881"/>
      <c r="P57" s="881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81"/>
      <c r="J58" s="881"/>
      <c r="K58" s="881"/>
      <c r="L58" s="881"/>
      <c r="M58" s="881"/>
      <c r="N58" s="881"/>
      <c r="O58" s="881"/>
      <c r="P58" s="881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81"/>
      <c r="J59" s="881"/>
      <c r="K59" s="881"/>
      <c r="L59" s="881"/>
      <c r="M59" s="881"/>
      <c r="N59" s="881"/>
      <c r="O59" s="881"/>
      <c r="P59" s="881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81"/>
      <c r="J60" s="881"/>
      <c r="K60" s="881"/>
      <c r="L60" s="881"/>
      <c r="M60" s="881"/>
      <c r="N60" s="881"/>
      <c r="O60" s="881"/>
      <c r="P60" s="881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81"/>
      <c r="J61" s="881"/>
      <c r="K61" s="881"/>
      <c r="L61" s="881"/>
      <c r="M61" s="881"/>
      <c r="N61" s="881"/>
      <c r="O61" s="881"/>
      <c r="P61" s="881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81"/>
      <c r="J62" s="881"/>
      <c r="K62" s="881"/>
      <c r="L62" s="881"/>
      <c r="M62" s="881"/>
      <c r="N62" s="881"/>
      <c r="O62" s="881"/>
      <c r="P62" s="881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9" tint="0.39997558519241921"/>
  </sheetPr>
  <dimension ref="A1:P62"/>
  <sheetViews>
    <sheetView zoomScale="80" zoomScaleNormal="80" workbookViewId="0">
      <pane xSplit="3" ySplit="10" topLeftCell="D38" activePane="bottomRight" state="frozen"/>
      <selection sqref="A1:O1"/>
      <selection pane="topRight" sqref="A1:O1"/>
      <selection pane="bottomLeft" sqref="A1:O1"/>
      <selection pane="bottomRight" activeCell="K19" sqref="K19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469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209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67"/>
      <c r="J20" s="267"/>
      <c r="K20" s="267"/>
      <c r="L20" s="881"/>
      <c r="M20" s="881"/>
      <c r="N20" s="882"/>
      <c r="O20" s="269"/>
      <c r="P20" s="26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67"/>
      <c r="J21" s="267"/>
      <c r="K21" s="267"/>
      <c r="L21" s="881"/>
      <c r="M21" s="881"/>
      <c r="N21" s="882"/>
      <c r="O21" s="270"/>
      <c r="P21" s="26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67"/>
      <c r="J22" s="267"/>
      <c r="K22" s="267"/>
      <c r="L22" s="881"/>
      <c r="M22" s="881"/>
      <c r="N22" s="882"/>
      <c r="O22" s="271"/>
      <c r="P22" s="26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67"/>
      <c r="J23" s="267"/>
      <c r="K23" s="267"/>
      <c r="L23" s="881"/>
      <c r="M23" s="881"/>
      <c r="N23" s="882"/>
      <c r="O23" s="271"/>
      <c r="P23" s="26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67"/>
      <c r="J24" s="267"/>
      <c r="K24" s="267"/>
      <c r="L24" s="881"/>
      <c r="M24" s="881"/>
      <c r="N24" s="882"/>
      <c r="O24" s="271"/>
      <c r="P24" s="26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67" t="s">
        <v>737</v>
      </c>
      <c r="J27" s="267" t="s">
        <v>231</v>
      </c>
      <c r="K27" s="267" t="s">
        <v>741</v>
      </c>
      <c r="L27" s="881" t="s">
        <v>574</v>
      </c>
      <c r="M27" s="881" t="s">
        <v>574</v>
      </c>
      <c r="N27" s="882">
        <v>1</v>
      </c>
      <c r="O27" s="271"/>
      <c r="P27" s="268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67" t="s">
        <v>737</v>
      </c>
      <c r="J29" s="267" t="s">
        <v>235</v>
      </c>
      <c r="K29" s="267" t="s">
        <v>741</v>
      </c>
      <c r="L29" s="881" t="s">
        <v>575</v>
      </c>
      <c r="M29" s="881" t="s">
        <v>575</v>
      </c>
      <c r="N29" s="881">
        <v>50</v>
      </c>
      <c r="O29" s="267"/>
      <c r="P29" s="268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67" t="s">
        <v>737</v>
      </c>
      <c r="J30" s="267" t="s">
        <v>237</v>
      </c>
      <c r="K30" s="267" t="s">
        <v>741</v>
      </c>
      <c r="L30" s="881" t="s">
        <v>575</v>
      </c>
      <c r="M30" s="881" t="s">
        <v>575</v>
      </c>
      <c r="N30" s="881">
        <v>10</v>
      </c>
      <c r="O30" s="267"/>
      <c r="P30" s="268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67" t="s">
        <v>737</v>
      </c>
      <c r="J31" s="267" t="s">
        <v>239</v>
      </c>
      <c r="K31" s="267" t="s">
        <v>741</v>
      </c>
      <c r="L31" s="881" t="s">
        <v>575</v>
      </c>
      <c r="M31" s="881" t="s">
        <v>575</v>
      </c>
      <c r="N31" s="881">
        <v>10</v>
      </c>
      <c r="O31" s="267"/>
      <c r="P31" s="268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67" t="s">
        <v>737</v>
      </c>
      <c r="J32" s="267" t="s">
        <v>241</v>
      </c>
      <c r="K32" s="267" t="s">
        <v>741</v>
      </c>
      <c r="L32" s="881" t="s">
        <v>575</v>
      </c>
      <c r="M32" s="881" t="s">
        <v>575</v>
      </c>
      <c r="N32" s="881">
        <v>18</v>
      </c>
      <c r="O32" s="267"/>
      <c r="P32" s="268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67" t="s">
        <v>737</v>
      </c>
      <c r="J33" s="267" t="s">
        <v>243</v>
      </c>
      <c r="K33" s="267" t="s">
        <v>741</v>
      </c>
      <c r="L33" s="881" t="s">
        <v>575</v>
      </c>
      <c r="M33" s="881" t="s">
        <v>575</v>
      </c>
      <c r="N33" s="881">
        <v>12</v>
      </c>
      <c r="O33" s="267"/>
      <c r="P33" s="268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67" t="s">
        <v>737</v>
      </c>
      <c r="J34" s="267" t="s">
        <v>245</v>
      </c>
      <c r="K34" s="267" t="s">
        <v>741</v>
      </c>
      <c r="L34" s="881" t="s">
        <v>575</v>
      </c>
      <c r="M34" s="881" t="s">
        <v>575</v>
      </c>
      <c r="N34" s="881">
        <v>4</v>
      </c>
      <c r="O34" s="267"/>
      <c r="P34" s="268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67" t="s">
        <v>737</v>
      </c>
      <c r="J35" s="267" t="s">
        <v>247</v>
      </c>
      <c r="K35" s="267" t="s">
        <v>741</v>
      </c>
      <c r="L35" s="881" t="s">
        <v>575</v>
      </c>
      <c r="M35" s="881" t="s">
        <v>575</v>
      </c>
      <c r="N35" s="881">
        <v>3</v>
      </c>
      <c r="O35" s="267"/>
      <c r="P35" s="268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67" t="s">
        <v>737</v>
      </c>
      <c r="J36" s="267" t="s">
        <v>249</v>
      </c>
      <c r="K36" s="267" t="s">
        <v>741</v>
      </c>
      <c r="L36" s="881" t="s">
        <v>575</v>
      </c>
      <c r="M36" s="881" t="s">
        <v>575</v>
      </c>
      <c r="N36" s="881">
        <v>10</v>
      </c>
      <c r="O36" s="267"/>
      <c r="P36" s="268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67" t="s">
        <v>737</v>
      </c>
      <c r="J37" s="267" t="s">
        <v>251</v>
      </c>
      <c r="K37" s="267" t="s">
        <v>741</v>
      </c>
      <c r="L37" s="881" t="s">
        <v>575</v>
      </c>
      <c r="M37" s="881" t="s">
        <v>575</v>
      </c>
      <c r="N37" s="881">
        <v>5</v>
      </c>
      <c r="O37" s="267"/>
      <c r="P37" s="268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67" t="s">
        <v>737</v>
      </c>
      <c r="J38" s="267" t="s">
        <v>253</v>
      </c>
      <c r="K38" s="267" t="s">
        <v>741</v>
      </c>
      <c r="L38" s="881" t="s">
        <v>574</v>
      </c>
      <c r="M38" s="881" t="s">
        <v>574</v>
      </c>
      <c r="N38" s="881">
        <v>10</v>
      </c>
      <c r="O38" s="267"/>
      <c r="P38" s="268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67" t="s">
        <v>737</v>
      </c>
      <c r="J39" s="267" t="s">
        <v>255</v>
      </c>
      <c r="K39" s="267" t="s">
        <v>741</v>
      </c>
      <c r="L39" s="881" t="s">
        <v>575</v>
      </c>
      <c r="M39" s="881" t="s">
        <v>575</v>
      </c>
      <c r="N39" s="881">
        <v>10</v>
      </c>
      <c r="O39" s="267"/>
      <c r="P39" s="268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67" t="s">
        <v>737</v>
      </c>
      <c r="J40" s="267" t="s">
        <v>257</v>
      </c>
      <c r="K40" s="267" t="s">
        <v>741</v>
      </c>
      <c r="L40" s="881" t="s">
        <v>575</v>
      </c>
      <c r="M40" s="881" t="s">
        <v>575</v>
      </c>
      <c r="N40" s="881">
        <v>12</v>
      </c>
      <c r="O40" s="267"/>
      <c r="P40" s="268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67" t="s">
        <v>737</v>
      </c>
      <c r="J41" s="267" t="s">
        <v>259</v>
      </c>
      <c r="K41" s="267" t="s">
        <v>741</v>
      </c>
      <c r="L41" s="881" t="s">
        <v>574</v>
      </c>
      <c r="M41" s="881" t="s">
        <v>574</v>
      </c>
      <c r="N41" s="881">
        <v>10</v>
      </c>
      <c r="O41" s="267"/>
      <c r="P41" s="268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67" t="s">
        <v>737</v>
      </c>
      <c r="J42" s="267" t="s">
        <v>261</v>
      </c>
      <c r="K42" s="267" t="s">
        <v>741</v>
      </c>
      <c r="L42" s="881" t="s">
        <v>575</v>
      </c>
      <c r="M42" s="881" t="s">
        <v>575</v>
      </c>
      <c r="N42" s="881">
        <v>4</v>
      </c>
      <c r="O42" s="267"/>
      <c r="P42" s="268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67" t="s">
        <v>737</v>
      </c>
      <c r="J43" s="267" t="s">
        <v>263</v>
      </c>
      <c r="K43" s="267" t="s">
        <v>741</v>
      </c>
      <c r="L43" s="881" t="s">
        <v>575</v>
      </c>
      <c r="M43" s="881" t="s">
        <v>575</v>
      </c>
      <c r="N43" s="881">
        <v>4</v>
      </c>
      <c r="O43" s="267"/>
      <c r="P43" s="268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67" t="s">
        <v>737</v>
      </c>
      <c r="J44" s="267" t="s">
        <v>265</v>
      </c>
      <c r="K44" s="267" t="s">
        <v>741</v>
      </c>
      <c r="L44" s="881" t="s">
        <v>575</v>
      </c>
      <c r="M44" s="881" t="s">
        <v>575</v>
      </c>
      <c r="N44" s="881">
        <v>40</v>
      </c>
      <c r="O44" s="267"/>
      <c r="P44" s="268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67" t="s">
        <v>737</v>
      </c>
      <c r="J45" s="267" t="s">
        <v>267</v>
      </c>
      <c r="K45" s="267" t="s">
        <v>741</v>
      </c>
      <c r="L45" s="881" t="s">
        <v>575</v>
      </c>
      <c r="M45" s="881" t="s">
        <v>575</v>
      </c>
      <c r="N45" s="881">
        <v>4</v>
      </c>
      <c r="O45" s="267"/>
      <c r="P45" s="268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67" t="s">
        <v>737</v>
      </c>
      <c r="J46" s="267" t="s">
        <v>269</v>
      </c>
      <c r="K46" s="267" t="s">
        <v>741</v>
      </c>
      <c r="L46" s="881" t="s">
        <v>575</v>
      </c>
      <c r="M46" s="881" t="s">
        <v>575</v>
      </c>
      <c r="N46" s="881">
        <v>20</v>
      </c>
      <c r="O46" s="267"/>
      <c r="P46" s="268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67" t="s">
        <v>737</v>
      </c>
      <c r="J47" s="267" t="s">
        <v>271</v>
      </c>
      <c r="K47" s="267" t="s">
        <v>741</v>
      </c>
      <c r="L47" s="881" t="s">
        <v>575</v>
      </c>
      <c r="M47" s="881" t="s">
        <v>575</v>
      </c>
      <c r="N47" s="881">
        <v>3</v>
      </c>
      <c r="O47" s="267"/>
      <c r="P47" s="268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67" t="s">
        <v>737</v>
      </c>
      <c r="J49" s="267" t="s">
        <v>275</v>
      </c>
      <c r="K49" s="267" t="s">
        <v>741</v>
      </c>
      <c r="L49" s="881" t="s">
        <v>574</v>
      </c>
      <c r="M49" s="881" t="s">
        <v>574</v>
      </c>
      <c r="N49" s="881">
        <v>5</v>
      </c>
      <c r="O49" s="267"/>
      <c r="P49" s="268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279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81"/>
      <c r="J51" s="881"/>
      <c r="K51" s="881"/>
      <c r="L51" s="881"/>
      <c r="M51" s="881"/>
      <c r="N51" s="881"/>
      <c r="O51" s="881"/>
      <c r="P51" s="881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81"/>
      <c r="J52" s="881"/>
      <c r="K52" s="881"/>
      <c r="L52" s="881"/>
      <c r="M52" s="881"/>
      <c r="N52" s="881"/>
      <c r="O52" s="881"/>
      <c r="P52" s="881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81"/>
      <c r="J53" s="881"/>
      <c r="K53" s="881"/>
      <c r="L53" s="881"/>
      <c r="M53" s="881"/>
      <c r="N53" s="881"/>
      <c r="O53" s="881"/>
      <c r="P53" s="881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81"/>
      <c r="J54" s="881"/>
      <c r="K54" s="881"/>
      <c r="L54" s="881"/>
      <c r="M54" s="881"/>
      <c r="N54" s="881"/>
      <c r="O54" s="881"/>
      <c r="P54" s="881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81"/>
      <c r="J55" s="881"/>
      <c r="K55" s="881"/>
      <c r="L55" s="881"/>
      <c r="M55" s="881"/>
      <c r="N55" s="881"/>
      <c r="O55" s="881"/>
      <c r="P55" s="881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81"/>
      <c r="J56" s="881"/>
      <c r="K56" s="881"/>
      <c r="L56" s="881"/>
      <c r="M56" s="881"/>
      <c r="N56" s="881"/>
      <c r="O56" s="881"/>
      <c r="P56" s="881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81"/>
      <c r="J57" s="881"/>
      <c r="K57" s="881"/>
      <c r="L57" s="881"/>
      <c r="M57" s="881"/>
      <c r="N57" s="881"/>
      <c r="O57" s="881"/>
      <c r="P57" s="881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81"/>
      <c r="J58" s="881"/>
      <c r="K58" s="881"/>
      <c r="L58" s="881"/>
      <c r="M58" s="881"/>
      <c r="N58" s="881"/>
      <c r="O58" s="881"/>
      <c r="P58" s="881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81"/>
      <c r="J59" s="881"/>
      <c r="K59" s="881"/>
      <c r="L59" s="881"/>
      <c r="M59" s="881"/>
      <c r="N59" s="881"/>
      <c r="O59" s="881"/>
      <c r="P59" s="881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81"/>
      <c r="J60" s="881"/>
      <c r="K60" s="881"/>
      <c r="L60" s="881"/>
      <c r="M60" s="881"/>
      <c r="N60" s="881"/>
      <c r="O60" s="881"/>
      <c r="P60" s="881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81"/>
      <c r="J61" s="881"/>
      <c r="K61" s="881"/>
      <c r="L61" s="881"/>
      <c r="M61" s="881"/>
      <c r="N61" s="881"/>
      <c r="O61" s="881"/>
      <c r="P61" s="881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81"/>
      <c r="J62" s="881"/>
      <c r="K62" s="881"/>
      <c r="L62" s="881"/>
      <c r="M62" s="881"/>
      <c r="N62" s="881"/>
      <c r="O62" s="881"/>
      <c r="P62" s="881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C00000"/>
  </sheetPr>
  <dimension ref="A1:V62"/>
  <sheetViews>
    <sheetView zoomScale="80" zoomScaleNormal="80" workbookViewId="0">
      <pane xSplit="3" ySplit="10" topLeftCell="K11" activePane="bottomRight" state="frozen"/>
      <selection sqref="A1:O1"/>
      <selection pane="topRight" sqref="A1:O1"/>
      <selection pane="bottomLeft" sqref="A1:O1"/>
      <selection pane="bottomRight" activeCell="P22" sqref="P2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22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22" ht="16.5">
      <c r="A2" s="244" t="s">
        <v>166</v>
      </c>
      <c r="B2" s="1473" t="s">
        <v>470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22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22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22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22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22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22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22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  <c r="Q9" s="1484" t="s">
        <v>860</v>
      </c>
      <c r="R9" s="1485"/>
      <c r="S9" s="1485"/>
      <c r="T9" s="1485"/>
      <c r="U9" s="1486"/>
      <c r="V9" s="959"/>
    </row>
    <row r="10" spans="1:22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  <c r="Q10" s="945" t="s">
        <v>861</v>
      </c>
      <c r="R10" s="945" t="s">
        <v>977</v>
      </c>
      <c r="S10" s="945" t="s">
        <v>978</v>
      </c>
      <c r="T10" s="946" t="s">
        <v>979</v>
      </c>
      <c r="U10" s="946"/>
      <c r="V10" s="960"/>
    </row>
    <row r="11" spans="1:22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  <c r="Q11" s="948" t="s">
        <v>980</v>
      </c>
      <c r="R11" s="948" t="s">
        <v>981</v>
      </c>
      <c r="S11" s="949" t="s">
        <v>982</v>
      </c>
      <c r="T11" s="948" t="s">
        <v>983</v>
      </c>
      <c r="U11" s="950">
        <v>1</v>
      </c>
      <c r="V11" s="950">
        <v>1</v>
      </c>
    </row>
    <row r="12" spans="1:22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  <c r="Q12" s="948" t="s">
        <v>932</v>
      </c>
      <c r="R12" s="948" t="s">
        <v>984</v>
      </c>
      <c r="S12" s="949" t="s">
        <v>985</v>
      </c>
      <c r="T12" s="948" t="s">
        <v>983</v>
      </c>
      <c r="U12" s="950">
        <v>1</v>
      </c>
      <c r="V12" s="950">
        <v>1</v>
      </c>
    </row>
    <row r="13" spans="1:22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  <c r="Q13" s="948" t="s">
        <v>871</v>
      </c>
      <c r="R13" s="948" t="s">
        <v>986</v>
      </c>
      <c r="S13" s="949" t="s">
        <v>982</v>
      </c>
      <c r="T13" s="948" t="s">
        <v>983</v>
      </c>
      <c r="U13" s="950">
        <v>1</v>
      </c>
      <c r="V13" s="950">
        <v>1</v>
      </c>
    </row>
    <row r="14" spans="1:22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  <c r="Q14" s="948" t="s">
        <v>987</v>
      </c>
      <c r="R14" s="948" t="s">
        <v>986</v>
      </c>
      <c r="S14" s="949" t="s">
        <v>982</v>
      </c>
      <c r="T14" s="948" t="s">
        <v>983</v>
      </c>
      <c r="U14" s="950">
        <v>1</v>
      </c>
      <c r="V14" s="950">
        <v>1</v>
      </c>
    </row>
    <row r="15" spans="1:22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  <c r="Q15" s="948" t="s">
        <v>988</v>
      </c>
      <c r="R15" s="948" t="s">
        <v>989</v>
      </c>
      <c r="S15" s="949" t="s">
        <v>985</v>
      </c>
      <c r="T15" s="948" t="s">
        <v>990</v>
      </c>
      <c r="U15" s="950">
        <v>1</v>
      </c>
      <c r="V15" s="950">
        <v>1</v>
      </c>
    </row>
    <row r="16" spans="1:22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209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  <c r="Q16" s="948" t="s">
        <v>991</v>
      </c>
      <c r="R16" s="948" t="s">
        <v>989</v>
      </c>
      <c r="S16" s="949" t="s">
        <v>982</v>
      </c>
      <c r="T16" s="948" t="s">
        <v>992</v>
      </c>
      <c r="U16" s="950">
        <v>1</v>
      </c>
      <c r="V16" s="950">
        <v>1</v>
      </c>
    </row>
    <row r="17" spans="1:22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  <c r="Q17" s="948" t="s">
        <v>993</v>
      </c>
      <c r="R17" s="948" t="s">
        <v>994</v>
      </c>
      <c r="S17" s="949" t="s">
        <v>982</v>
      </c>
      <c r="T17" s="948" t="s">
        <v>990</v>
      </c>
      <c r="U17" s="950">
        <v>1</v>
      </c>
      <c r="V17" s="950">
        <v>1</v>
      </c>
    </row>
    <row r="18" spans="1:22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  <c r="Q18" s="948" t="s">
        <v>883</v>
      </c>
      <c r="R18" s="948" t="s">
        <v>994</v>
      </c>
      <c r="S18" s="949" t="s">
        <v>982</v>
      </c>
      <c r="T18" s="948" t="s">
        <v>879</v>
      </c>
      <c r="U18" s="950">
        <v>1</v>
      </c>
      <c r="V18" s="950">
        <v>1</v>
      </c>
    </row>
    <row r="19" spans="1:22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  <c r="Q19" s="948" t="s">
        <v>884</v>
      </c>
      <c r="R19" s="948" t="s">
        <v>989</v>
      </c>
      <c r="S19" s="949" t="s">
        <v>982</v>
      </c>
      <c r="T19" s="948" t="s">
        <v>983</v>
      </c>
      <c r="U19" s="950">
        <v>1</v>
      </c>
      <c r="V19" s="950">
        <v>1</v>
      </c>
    </row>
    <row r="20" spans="1:22" s="1000" customFormat="1" ht="16.5">
      <c r="A20" s="993">
        <v>10</v>
      </c>
      <c r="B20" s="994" t="s">
        <v>216</v>
      </c>
      <c r="C20" s="994" t="s">
        <v>217</v>
      </c>
      <c r="D20" s="994" t="s">
        <v>196</v>
      </c>
      <c r="E20" s="994" t="s">
        <v>575</v>
      </c>
      <c r="F20" s="994" t="s">
        <v>575</v>
      </c>
      <c r="G20" s="994">
        <v>26</v>
      </c>
      <c r="H20" s="994" t="s">
        <v>588</v>
      </c>
      <c r="I20" s="995"/>
      <c r="J20" s="995"/>
      <c r="K20" s="995"/>
      <c r="L20" s="994"/>
      <c r="M20" s="994"/>
      <c r="N20" s="996"/>
      <c r="O20" s="997"/>
      <c r="P20" s="998"/>
      <c r="Q20" s="999" t="s">
        <v>995</v>
      </c>
      <c r="R20" s="999" t="s">
        <v>995</v>
      </c>
      <c r="S20" s="999" t="s">
        <v>995</v>
      </c>
      <c r="T20" s="999" t="s">
        <v>995</v>
      </c>
      <c r="U20" s="999" t="s">
        <v>995</v>
      </c>
      <c r="V20" s="999"/>
    </row>
    <row r="21" spans="1:22" s="1000" customFormat="1" ht="16.5">
      <c r="A21" s="993">
        <v>11</v>
      </c>
      <c r="B21" s="994" t="s">
        <v>218</v>
      </c>
      <c r="C21" s="994" t="s">
        <v>219</v>
      </c>
      <c r="D21" s="994" t="s">
        <v>196</v>
      </c>
      <c r="E21" s="994" t="s">
        <v>575</v>
      </c>
      <c r="F21" s="994" t="s">
        <v>575</v>
      </c>
      <c r="G21" s="994">
        <v>20</v>
      </c>
      <c r="H21" s="994" t="s">
        <v>588</v>
      </c>
      <c r="I21" s="995"/>
      <c r="J21" s="995"/>
      <c r="K21" s="995"/>
      <c r="L21" s="994"/>
      <c r="M21" s="994"/>
      <c r="N21" s="996"/>
      <c r="O21" s="1001"/>
      <c r="P21" s="998"/>
      <c r="Q21" s="999" t="s">
        <v>995</v>
      </c>
      <c r="R21" s="999" t="s">
        <v>995</v>
      </c>
      <c r="S21" s="999" t="s">
        <v>995</v>
      </c>
      <c r="T21" s="999" t="s">
        <v>995</v>
      </c>
      <c r="U21" s="999" t="s">
        <v>995</v>
      </c>
      <c r="V21" s="999"/>
    </row>
    <row r="22" spans="1:22" s="1000" customFormat="1" ht="16.5">
      <c r="A22" s="993">
        <v>12</v>
      </c>
      <c r="B22" s="994" t="s">
        <v>220</v>
      </c>
      <c r="C22" s="994" t="s">
        <v>221</v>
      </c>
      <c r="D22" s="994" t="s">
        <v>196</v>
      </c>
      <c r="E22" s="994" t="s">
        <v>575</v>
      </c>
      <c r="F22" s="994" t="s">
        <v>575</v>
      </c>
      <c r="G22" s="994">
        <v>20</v>
      </c>
      <c r="H22" s="994" t="s">
        <v>588</v>
      </c>
      <c r="I22" s="995"/>
      <c r="J22" s="995"/>
      <c r="K22" s="995"/>
      <c r="L22" s="994"/>
      <c r="M22" s="994"/>
      <c r="N22" s="996"/>
      <c r="O22" s="1002"/>
      <c r="P22" s="998"/>
      <c r="Q22" s="999" t="s">
        <v>995</v>
      </c>
      <c r="R22" s="999" t="s">
        <v>995</v>
      </c>
      <c r="S22" s="999" t="s">
        <v>995</v>
      </c>
      <c r="T22" s="999" t="s">
        <v>995</v>
      </c>
      <c r="U22" s="999" t="s">
        <v>995</v>
      </c>
      <c r="V22" s="999"/>
    </row>
    <row r="23" spans="1:22" s="1000" customFormat="1" ht="16.5">
      <c r="A23" s="993">
        <v>13</v>
      </c>
      <c r="B23" s="994" t="s">
        <v>222</v>
      </c>
      <c r="C23" s="994" t="s">
        <v>223</v>
      </c>
      <c r="D23" s="994" t="s">
        <v>196</v>
      </c>
      <c r="E23" s="994" t="s">
        <v>575</v>
      </c>
      <c r="F23" s="994" t="s">
        <v>575</v>
      </c>
      <c r="G23" s="994">
        <v>20</v>
      </c>
      <c r="H23" s="994" t="s">
        <v>588</v>
      </c>
      <c r="I23" s="995"/>
      <c r="J23" s="995"/>
      <c r="K23" s="995"/>
      <c r="L23" s="994"/>
      <c r="M23" s="994"/>
      <c r="N23" s="996"/>
      <c r="O23" s="1002"/>
      <c r="P23" s="998"/>
      <c r="Q23" s="999" t="s">
        <v>995</v>
      </c>
      <c r="R23" s="999" t="s">
        <v>885</v>
      </c>
      <c r="S23" s="999" t="s">
        <v>995</v>
      </c>
      <c r="T23" s="999" t="s">
        <v>995</v>
      </c>
      <c r="U23" s="999" t="s">
        <v>885</v>
      </c>
      <c r="V23" s="999"/>
    </row>
    <row r="24" spans="1:22" s="1000" customFormat="1" ht="16.5">
      <c r="A24" s="993">
        <v>14</v>
      </c>
      <c r="B24" s="994" t="s">
        <v>224</v>
      </c>
      <c r="C24" s="994" t="s">
        <v>225</v>
      </c>
      <c r="D24" s="994" t="s">
        <v>196</v>
      </c>
      <c r="E24" s="994" t="s">
        <v>575</v>
      </c>
      <c r="F24" s="994" t="s">
        <v>575</v>
      </c>
      <c r="G24" s="994">
        <v>20</v>
      </c>
      <c r="H24" s="994" t="s">
        <v>588</v>
      </c>
      <c r="I24" s="995"/>
      <c r="J24" s="995"/>
      <c r="K24" s="995"/>
      <c r="L24" s="994"/>
      <c r="M24" s="994"/>
      <c r="N24" s="996"/>
      <c r="O24" s="1002"/>
      <c r="P24" s="998"/>
      <c r="Q24" s="999" t="s">
        <v>995</v>
      </c>
      <c r="R24" s="999" t="s">
        <v>995</v>
      </c>
      <c r="S24" s="999" t="s">
        <v>995</v>
      </c>
      <c r="T24" s="999" t="s">
        <v>995</v>
      </c>
      <c r="U24" s="999" t="s">
        <v>885</v>
      </c>
      <c r="V24" s="999"/>
    </row>
    <row r="25" spans="1:22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  <c r="Q25" s="948" t="s">
        <v>996</v>
      </c>
      <c r="R25" s="948" t="s">
        <v>989</v>
      </c>
      <c r="S25" s="949" t="s">
        <v>889</v>
      </c>
      <c r="T25" s="948" t="s">
        <v>875</v>
      </c>
      <c r="U25" s="950">
        <v>1</v>
      </c>
      <c r="V25" s="950">
        <v>1</v>
      </c>
    </row>
    <row r="26" spans="1:22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  <c r="Q26" s="948" t="s">
        <v>997</v>
      </c>
      <c r="R26" s="948" t="s">
        <v>998</v>
      </c>
      <c r="S26" s="949" t="s">
        <v>999</v>
      </c>
      <c r="T26" s="948" t="s">
        <v>983</v>
      </c>
      <c r="U26" s="950">
        <v>1</v>
      </c>
      <c r="V26" s="950">
        <v>1</v>
      </c>
    </row>
    <row r="27" spans="1:22" s="1000" customFormat="1" ht="16.5">
      <c r="A27" s="993">
        <v>17</v>
      </c>
      <c r="B27" s="994" t="s">
        <v>230</v>
      </c>
      <c r="C27" s="994" t="s">
        <v>231</v>
      </c>
      <c r="D27" s="994" t="s">
        <v>196</v>
      </c>
      <c r="E27" s="994" t="s">
        <v>574</v>
      </c>
      <c r="F27" s="994" t="s">
        <v>574</v>
      </c>
      <c r="G27" s="994">
        <v>1</v>
      </c>
      <c r="H27" s="1003" t="s">
        <v>576</v>
      </c>
      <c r="I27" s="995" t="s">
        <v>737</v>
      </c>
      <c r="J27" s="995" t="s">
        <v>231</v>
      </c>
      <c r="K27" s="1011" t="s">
        <v>741</v>
      </c>
      <c r="L27" s="1011" t="s">
        <v>575</v>
      </c>
      <c r="M27" s="1011" t="s">
        <v>575</v>
      </c>
      <c r="N27" s="996">
        <v>1</v>
      </c>
      <c r="O27" s="1002"/>
      <c r="P27" s="998" t="s">
        <v>740</v>
      </c>
      <c r="Q27" s="999" t="s">
        <v>995</v>
      </c>
      <c r="R27" s="999" t="s">
        <v>885</v>
      </c>
      <c r="S27" s="999" t="s">
        <v>995</v>
      </c>
      <c r="T27" s="999" t="s">
        <v>995</v>
      </c>
      <c r="U27" s="999" t="s">
        <v>885</v>
      </c>
      <c r="V27" s="999"/>
    </row>
    <row r="28" spans="1:22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  <c r="Q28" s="948" t="s">
        <v>893</v>
      </c>
      <c r="R28" s="948" t="s">
        <v>998</v>
      </c>
      <c r="S28" s="949" t="s">
        <v>999</v>
      </c>
      <c r="T28" s="948" t="s">
        <v>992</v>
      </c>
      <c r="U28" s="950">
        <v>1</v>
      </c>
      <c r="V28" s="950">
        <v>1</v>
      </c>
    </row>
    <row r="29" spans="1:22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67" t="s">
        <v>737</v>
      </c>
      <c r="J29" s="267" t="s">
        <v>235</v>
      </c>
      <c r="K29" s="267" t="s">
        <v>741</v>
      </c>
      <c r="L29" s="904" t="s">
        <v>574</v>
      </c>
      <c r="M29" s="904" t="s">
        <v>574</v>
      </c>
      <c r="N29" s="881">
        <v>50</v>
      </c>
      <c r="O29" s="267"/>
      <c r="P29" s="268" t="s">
        <v>740</v>
      </c>
      <c r="Q29" s="948" t="s">
        <v>1000</v>
      </c>
      <c r="R29" s="948" t="s">
        <v>989</v>
      </c>
      <c r="S29" s="949" t="s">
        <v>999</v>
      </c>
      <c r="T29" s="948" t="s">
        <v>992</v>
      </c>
      <c r="U29" s="950">
        <v>1</v>
      </c>
      <c r="V29" s="950">
        <v>1</v>
      </c>
    </row>
    <row r="30" spans="1:22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67" t="s">
        <v>737</v>
      </c>
      <c r="J30" s="267" t="s">
        <v>237</v>
      </c>
      <c r="K30" s="267" t="s">
        <v>741</v>
      </c>
      <c r="L30" s="904" t="s">
        <v>574</v>
      </c>
      <c r="M30" s="904" t="s">
        <v>574</v>
      </c>
      <c r="N30" s="881">
        <v>10</v>
      </c>
      <c r="O30" s="267"/>
      <c r="P30" s="268" t="s">
        <v>740</v>
      </c>
      <c r="Q30" s="948" t="s">
        <v>1001</v>
      </c>
      <c r="R30" s="948" t="s">
        <v>877</v>
      </c>
      <c r="S30" s="949" t="s">
        <v>878</v>
      </c>
      <c r="T30" s="948" t="s">
        <v>1002</v>
      </c>
      <c r="U30" s="950">
        <v>1</v>
      </c>
      <c r="V30" s="950">
        <v>1</v>
      </c>
    </row>
    <row r="31" spans="1:22" s="1000" customFormat="1" ht="16.5">
      <c r="A31" s="993">
        <v>21</v>
      </c>
      <c r="B31" s="994" t="s">
        <v>238</v>
      </c>
      <c r="C31" s="994" t="s">
        <v>239</v>
      </c>
      <c r="D31" s="994" t="s">
        <v>196</v>
      </c>
      <c r="E31" s="994" t="s">
        <v>575</v>
      </c>
      <c r="F31" s="994" t="s">
        <v>575</v>
      </c>
      <c r="G31" s="994">
        <v>10</v>
      </c>
      <c r="H31" s="994" t="s">
        <v>585</v>
      </c>
      <c r="I31" s="995" t="s">
        <v>737</v>
      </c>
      <c r="J31" s="995" t="s">
        <v>239</v>
      </c>
      <c r="K31" s="995" t="s">
        <v>741</v>
      </c>
      <c r="L31" s="994" t="s">
        <v>575</v>
      </c>
      <c r="M31" s="994" t="s">
        <v>575</v>
      </c>
      <c r="N31" s="994">
        <v>10</v>
      </c>
      <c r="O31" s="995"/>
      <c r="P31" s="998" t="s">
        <v>740</v>
      </c>
      <c r="Q31" s="999" t="s">
        <v>995</v>
      </c>
      <c r="R31" s="999" t="s">
        <v>995</v>
      </c>
      <c r="S31" s="999" t="s">
        <v>995</v>
      </c>
      <c r="T31" s="999" t="s">
        <v>995</v>
      </c>
      <c r="U31" s="999" t="s">
        <v>995</v>
      </c>
      <c r="V31" s="999"/>
    </row>
    <row r="32" spans="1:22" s="1000" customFormat="1" ht="16.5">
      <c r="A32" s="993">
        <v>22</v>
      </c>
      <c r="B32" s="994" t="s">
        <v>240</v>
      </c>
      <c r="C32" s="994" t="s">
        <v>241</v>
      </c>
      <c r="D32" s="994" t="s">
        <v>196</v>
      </c>
      <c r="E32" s="994" t="s">
        <v>575</v>
      </c>
      <c r="F32" s="994" t="s">
        <v>575</v>
      </c>
      <c r="G32" s="994">
        <v>18</v>
      </c>
      <c r="H32" s="994" t="s">
        <v>588</v>
      </c>
      <c r="I32" s="995" t="s">
        <v>737</v>
      </c>
      <c r="J32" s="995" t="s">
        <v>241</v>
      </c>
      <c r="K32" s="995" t="s">
        <v>741</v>
      </c>
      <c r="L32" s="994" t="s">
        <v>575</v>
      </c>
      <c r="M32" s="994" t="s">
        <v>575</v>
      </c>
      <c r="N32" s="994">
        <v>18</v>
      </c>
      <c r="O32" s="995"/>
      <c r="P32" s="998" t="s">
        <v>740</v>
      </c>
      <c r="Q32" s="999" t="s">
        <v>995</v>
      </c>
      <c r="R32" s="999" t="s">
        <v>995</v>
      </c>
      <c r="S32" s="999" t="s">
        <v>995</v>
      </c>
      <c r="T32" s="999" t="s">
        <v>995</v>
      </c>
      <c r="U32" s="999" t="s">
        <v>995</v>
      </c>
      <c r="V32" s="999"/>
    </row>
    <row r="33" spans="1:22" s="1000" customFormat="1" ht="16.5">
      <c r="A33" s="993">
        <v>23</v>
      </c>
      <c r="B33" s="994" t="s">
        <v>242</v>
      </c>
      <c r="C33" s="994" t="s">
        <v>243</v>
      </c>
      <c r="D33" s="994" t="s">
        <v>196</v>
      </c>
      <c r="E33" s="994" t="s">
        <v>575</v>
      </c>
      <c r="F33" s="994" t="s">
        <v>575</v>
      </c>
      <c r="G33" s="994">
        <v>12</v>
      </c>
      <c r="H33" s="994" t="s">
        <v>588</v>
      </c>
      <c r="I33" s="995" t="s">
        <v>737</v>
      </c>
      <c r="J33" s="995" t="s">
        <v>243</v>
      </c>
      <c r="K33" s="995" t="s">
        <v>741</v>
      </c>
      <c r="L33" s="994" t="s">
        <v>575</v>
      </c>
      <c r="M33" s="994" t="s">
        <v>575</v>
      </c>
      <c r="N33" s="994">
        <v>12</v>
      </c>
      <c r="O33" s="995"/>
      <c r="P33" s="998" t="s">
        <v>740</v>
      </c>
      <c r="Q33" s="999" t="s">
        <v>995</v>
      </c>
      <c r="R33" s="999" t="s">
        <v>885</v>
      </c>
      <c r="S33" s="999" t="s">
        <v>995</v>
      </c>
      <c r="T33" s="999" t="s">
        <v>995</v>
      </c>
      <c r="U33" s="999" t="s">
        <v>995</v>
      </c>
      <c r="V33" s="999"/>
    </row>
    <row r="34" spans="1:22" s="1000" customFormat="1" ht="16.5">
      <c r="A34" s="993">
        <v>24</v>
      </c>
      <c r="B34" s="994" t="s">
        <v>244</v>
      </c>
      <c r="C34" s="994" t="s">
        <v>245</v>
      </c>
      <c r="D34" s="994" t="s">
        <v>196</v>
      </c>
      <c r="E34" s="994" t="s">
        <v>575</v>
      </c>
      <c r="F34" s="994" t="s">
        <v>575</v>
      </c>
      <c r="G34" s="994">
        <v>4</v>
      </c>
      <c r="H34" s="994" t="s">
        <v>588</v>
      </c>
      <c r="I34" s="995" t="s">
        <v>737</v>
      </c>
      <c r="J34" s="995" t="s">
        <v>245</v>
      </c>
      <c r="K34" s="995" t="s">
        <v>741</v>
      </c>
      <c r="L34" s="994" t="s">
        <v>575</v>
      </c>
      <c r="M34" s="994" t="s">
        <v>575</v>
      </c>
      <c r="N34" s="994">
        <v>4</v>
      </c>
      <c r="O34" s="995"/>
      <c r="P34" s="998" t="s">
        <v>740</v>
      </c>
      <c r="Q34" s="999" t="s">
        <v>995</v>
      </c>
      <c r="R34" s="999" t="s">
        <v>885</v>
      </c>
      <c r="S34" s="999" t="s">
        <v>995</v>
      </c>
      <c r="T34" s="999" t="s">
        <v>995</v>
      </c>
      <c r="U34" s="999" t="s">
        <v>885</v>
      </c>
      <c r="V34" s="999"/>
    </row>
    <row r="35" spans="1:22" s="1000" customFormat="1" ht="16.5">
      <c r="A35" s="993">
        <v>25</v>
      </c>
      <c r="B35" s="994" t="s">
        <v>246</v>
      </c>
      <c r="C35" s="994" t="s">
        <v>247</v>
      </c>
      <c r="D35" s="994" t="s">
        <v>196</v>
      </c>
      <c r="E35" s="994" t="s">
        <v>575</v>
      </c>
      <c r="F35" s="994" t="s">
        <v>575</v>
      </c>
      <c r="G35" s="994">
        <v>3</v>
      </c>
      <c r="H35" s="1003" t="s">
        <v>576</v>
      </c>
      <c r="I35" s="995" t="s">
        <v>737</v>
      </c>
      <c r="J35" s="995" t="s">
        <v>247</v>
      </c>
      <c r="K35" s="995" t="s">
        <v>741</v>
      </c>
      <c r="L35" s="994" t="s">
        <v>575</v>
      </c>
      <c r="M35" s="994" t="s">
        <v>575</v>
      </c>
      <c r="N35" s="994">
        <v>3</v>
      </c>
      <c r="O35" s="995"/>
      <c r="P35" s="998" t="s">
        <v>740</v>
      </c>
      <c r="Q35" s="999" t="s">
        <v>885</v>
      </c>
      <c r="R35" s="999" t="s">
        <v>995</v>
      </c>
      <c r="S35" s="999" t="s">
        <v>995</v>
      </c>
      <c r="T35" s="999" t="s">
        <v>995</v>
      </c>
      <c r="U35" s="999" t="s">
        <v>887</v>
      </c>
      <c r="V35" s="999"/>
    </row>
    <row r="36" spans="1:22" s="1000" customFormat="1" ht="16.5">
      <c r="A36" s="993">
        <v>26</v>
      </c>
      <c r="B36" s="994" t="s">
        <v>248</v>
      </c>
      <c r="C36" s="994" t="s">
        <v>249</v>
      </c>
      <c r="D36" s="994" t="s">
        <v>196</v>
      </c>
      <c r="E36" s="994" t="s">
        <v>575</v>
      </c>
      <c r="F36" s="994" t="s">
        <v>575</v>
      </c>
      <c r="G36" s="994">
        <v>10</v>
      </c>
      <c r="H36" s="994" t="s">
        <v>588</v>
      </c>
      <c r="I36" s="995" t="s">
        <v>737</v>
      </c>
      <c r="J36" s="995" t="s">
        <v>249</v>
      </c>
      <c r="K36" s="995" t="s">
        <v>741</v>
      </c>
      <c r="L36" s="994" t="s">
        <v>575</v>
      </c>
      <c r="M36" s="994" t="s">
        <v>575</v>
      </c>
      <c r="N36" s="994">
        <v>10</v>
      </c>
      <c r="O36" s="995"/>
      <c r="P36" s="998" t="s">
        <v>740</v>
      </c>
      <c r="Q36" s="999" t="s">
        <v>995</v>
      </c>
      <c r="R36" s="999" t="s">
        <v>995</v>
      </c>
      <c r="S36" s="999" t="s">
        <v>995</v>
      </c>
      <c r="T36" s="999" t="s">
        <v>885</v>
      </c>
      <c r="U36" s="999" t="s">
        <v>995</v>
      </c>
      <c r="V36" s="999"/>
    </row>
    <row r="37" spans="1:22" s="1000" customFormat="1" ht="16.5">
      <c r="A37" s="993">
        <v>27</v>
      </c>
      <c r="B37" s="994" t="s">
        <v>250</v>
      </c>
      <c r="C37" s="994" t="s">
        <v>251</v>
      </c>
      <c r="D37" s="994" t="s">
        <v>196</v>
      </c>
      <c r="E37" s="994" t="s">
        <v>575</v>
      </c>
      <c r="F37" s="994" t="s">
        <v>575</v>
      </c>
      <c r="G37" s="994">
        <v>5</v>
      </c>
      <c r="H37" s="994" t="s">
        <v>588</v>
      </c>
      <c r="I37" s="995" t="s">
        <v>737</v>
      </c>
      <c r="J37" s="995" t="s">
        <v>251</v>
      </c>
      <c r="K37" s="995" t="s">
        <v>741</v>
      </c>
      <c r="L37" s="994" t="s">
        <v>575</v>
      </c>
      <c r="M37" s="994" t="s">
        <v>575</v>
      </c>
      <c r="N37" s="994">
        <v>5</v>
      </c>
      <c r="O37" s="995"/>
      <c r="P37" s="998" t="s">
        <v>740</v>
      </c>
      <c r="Q37" s="999" t="s">
        <v>995</v>
      </c>
      <c r="R37" s="999" t="s">
        <v>885</v>
      </c>
      <c r="S37" s="999" t="s">
        <v>885</v>
      </c>
      <c r="T37" s="999" t="s">
        <v>995</v>
      </c>
      <c r="U37" s="999" t="s">
        <v>995</v>
      </c>
      <c r="V37" s="999"/>
    </row>
    <row r="38" spans="1:22" s="1000" customFormat="1" ht="16.5">
      <c r="A38" s="993">
        <v>28</v>
      </c>
      <c r="B38" s="994" t="s">
        <v>252</v>
      </c>
      <c r="C38" s="994" t="s">
        <v>253</v>
      </c>
      <c r="D38" s="994" t="s">
        <v>196</v>
      </c>
      <c r="E38" s="994" t="s">
        <v>574</v>
      </c>
      <c r="F38" s="994" t="s">
        <v>574</v>
      </c>
      <c r="G38" s="994">
        <v>10</v>
      </c>
      <c r="H38" s="994" t="s">
        <v>586</v>
      </c>
      <c r="I38" s="995" t="s">
        <v>737</v>
      </c>
      <c r="J38" s="995" t="s">
        <v>253</v>
      </c>
      <c r="K38" s="995" t="s">
        <v>741</v>
      </c>
      <c r="L38" s="994" t="s">
        <v>575</v>
      </c>
      <c r="M38" s="994" t="s">
        <v>575</v>
      </c>
      <c r="N38" s="994">
        <v>10</v>
      </c>
      <c r="O38" s="995"/>
      <c r="P38" s="998" t="s">
        <v>740</v>
      </c>
      <c r="Q38" s="999" t="s">
        <v>995</v>
      </c>
      <c r="R38" s="999" t="s">
        <v>885</v>
      </c>
      <c r="S38" s="999" t="s">
        <v>885</v>
      </c>
      <c r="T38" s="999" t="s">
        <v>995</v>
      </c>
      <c r="U38" s="999" t="s">
        <v>995</v>
      </c>
      <c r="V38" s="999"/>
    </row>
    <row r="39" spans="1:22" s="1000" customFormat="1" ht="16.5">
      <c r="A39" s="993">
        <v>29</v>
      </c>
      <c r="B39" s="994" t="s">
        <v>254</v>
      </c>
      <c r="C39" s="994" t="s">
        <v>255</v>
      </c>
      <c r="D39" s="994" t="s">
        <v>196</v>
      </c>
      <c r="E39" s="994" t="s">
        <v>575</v>
      </c>
      <c r="F39" s="994" t="s">
        <v>575</v>
      </c>
      <c r="G39" s="994">
        <v>10</v>
      </c>
      <c r="H39" s="994" t="s">
        <v>587</v>
      </c>
      <c r="I39" s="995" t="s">
        <v>737</v>
      </c>
      <c r="J39" s="995" t="s">
        <v>255</v>
      </c>
      <c r="K39" s="995" t="s">
        <v>741</v>
      </c>
      <c r="L39" s="994" t="s">
        <v>575</v>
      </c>
      <c r="M39" s="994" t="s">
        <v>575</v>
      </c>
      <c r="N39" s="994">
        <v>10</v>
      </c>
      <c r="O39" s="995"/>
      <c r="P39" s="998" t="s">
        <v>740</v>
      </c>
      <c r="Q39" s="999" t="s">
        <v>995</v>
      </c>
      <c r="R39" s="999" t="s">
        <v>885</v>
      </c>
      <c r="S39" s="999" t="s">
        <v>885</v>
      </c>
      <c r="T39" s="999" t="s">
        <v>995</v>
      </c>
      <c r="U39" s="999" t="s">
        <v>995</v>
      </c>
      <c r="V39" s="999"/>
    </row>
    <row r="40" spans="1:22" s="1000" customFormat="1" ht="16.5">
      <c r="A40" s="993">
        <v>30</v>
      </c>
      <c r="B40" s="994" t="s">
        <v>256</v>
      </c>
      <c r="C40" s="994" t="s">
        <v>257</v>
      </c>
      <c r="D40" s="994" t="s">
        <v>196</v>
      </c>
      <c r="E40" s="994" t="s">
        <v>575</v>
      </c>
      <c r="F40" s="994" t="s">
        <v>575</v>
      </c>
      <c r="G40" s="994">
        <v>12</v>
      </c>
      <c r="H40" s="994" t="s">
        <v>588</v>
      </c>
      <c r="I40" s="995" t="s">
        <v>737</v>
      </c>
      <c r="J40" s="995" t="s">
        <v>257</v>
      </c>
      <c r="K40" s="995" t="s">
        <v>741</v>
      </c>
      <c r="L40" s="994" t="s">
        <v>575</v>
      </c>
      <c r="M40" s="994" t="s">
        <v>575</v>
      </c>
      <c r="N40" s="994">
        <v>12</v>
      </c>
      <c r="O40" s="995"/>
      <c r="P40" s="998" t="s">
        <v>740</v>
      </c>
      <c r="Q40" s="999" t="s">
        <v>995</v>
      </c>
      <c r="R40" s="999" t="s">
        <v>885</v>
      </c>
      <c r="S40" s="999" t="s">
        <v>885</v>
      </c>
      <c r="T40" s="999" t="s">
        <v>995</v>
      </c>
      <c r="U40" s="999" t="s">
        <v>995</v>
      </c>
      <c r="V40" s="999"/>
    </row>
    <row r="41" spans="1:22" s="1000" customFormat="1" ht="16.5">
      <c r="A41" s="993">
        <v>31</v>
      </c>
      <c r="B41" s="994" t="s">
        <v>258</v>
      </c>
      <c r="C41" s="994" t="s">
        <v>259</v>
      </c>
      <c r="D41" s="994" t="s">
        <v>196</v>
      </c>
      <c r="E41" s="994" t="s">
        <v>574</v>
      </c>
      <c r="F41" s="994" t="s">
        <v>574</v>
      </c>
      <c r="G41" s="994">
        <v>10</v>
      </c>
      <c r="H41" s="994"/>
      <c r="I41" s="995" t="s">
        <v>737</v>
      </c>
      <c r="J41" s="995" t="s">
        <v>259</v>
      </c>
      <c r="K41" s="995" t="s">
        <v>741</v>
      </c>
      <c r="L41" s="994" t="s">
        <v>575</v>
      </c>
      <c r="M41" s="994" t="s">
        <v>575</v>
      </c>
      <c r="N41" s="994">
        <v>10</v>
      </c>
      <c r="O41" s="995"/>
      <c r="P41" s="998" t="s">
        <v>740</v>
      </c>
      <c r="Q41" s="999" t="s">
        <v>995</v>
      </c>
      <c r="R41" s="999" t="s">
        <v>995</v>
      </c>
      <c r="S41" s="999" t="s">
        <v>885</v>
      </c>
      <c r="T41" s="999" t="s">
        <v>995</v>
      </c>
      <c r="U41" s="999" t="s">
        <v>885</v>
      </c>
      <c r="V41" s="999"/>
    </row>
    <row r="42" spans="1:22" s="1000" customFormat="1" ht="16.5">
      <c r="A42" s="993">
        <v>32</v>
      </c>
      <c r="B42" s="994" t="s">
        <v>260</v>
      </c>
      <c r="C42" s="994" t="s">
        <v>261</v>
      </c>
      <c r="D42" s="994" t="s">
        <v>196</v>
      </c>
      <c r="E42" s="994" t="s">
        <v>575</v>
      </c>
      <c r="F42" s="994" t="s">
        <v>575</v>
      </c>
      <c r="G42" s="994">
        <v>4</v>
      </c>
      <c r="H42" s="994" t="s">
        <v>588</v>
      </c>
      <c r="I42" s="995" t="s">
        <v>737</v>
      </c>
      <c r="J42" s="995" t="s">
        <v>261</v>
      </c>
      <c r="K42" s="995" t="s">
        <v>741</v>
      </c>
      <c r="L42" s="994" t="s">
        <v>575</v>
      </c>
      <c r="M42" s="994" t="s">
        <v>575</v>
      </c>
      <c r="N42" s="994">
        <v>4</v>
      </c>
      <c r="O42" s="995"/>
      <c r="P42" s="998" t="s">
        <v>740</v>
      </c>
      <c r="Q42" s="999" t="s">
        <v>995</v>
      </c>
      <c r="R42" s="999" t="s">
        <v>995</v>
      </c>
      <c r="S42" s="999" t="s">
        <v>995</v>
      </c>
      <c r="T42" s="999" t="s">
        <v>995</v>
      </c>
      <c r="U42" s="999" t="s">
        <v>995</v>
      </c>
      <c r="V42" s="999"/>
    </row>
    <row r="43" spans="1:22" s="1000" customFormat="1" ht="16.5">
      <c r="A43" s="993">
        <v>33</v>
      </c>
      <c r="B43" s="994" t="s">
        <v>262</v>
      </c>
      <c r="C43" s="994" t="s">
        <v>263</v>
      </c>
      <c r="D43" s="994" t="s">
        <v>196</v>
      </c>
      <c r="E43" s="994" t="s">
        <v>575</v>
      </c>
      <c r="F43" s="994" t="s">
        <v>575</v>
      </c>
      <c r="G43" s="994">
        <v>4</v>
      </c>
      <c r="H43" s="994" t="s">
        <v>588</v>
      </c>
      <c r="I43" s="995" t="s">
        <v>737</v>
      </c>
      <c r="J43" s="995" t="s">
        <v>263</v>
      </c>
      <c r="K43" s="995" t="s">
        <v>741</v>
      </c>
      <c r="L43" s="994" t="s">
        <v>575</v>
      </c>
      <c r="M43" s="994" t="s">
        <v>575</v>
      </c>
      <c r="N43" s="994">
        <v>4</v>
      </c>
      <c r="O43" s="995"/>
      <c r="P43" s="998" t="s">
        <v>740</v>
      </c>
      <c r="Q43" s="999" t="s">
        <v>995</v>
      </c>
      <c r="R43" s="999" t="s">
        <v>995</v>
      </c>
      <c r="S43" s="999" t="s">
        <v>885</v>
      </c>
      <c r="T43" s="999" t="s">
        <v>995</v>
      </c>
      <c r="U43" s="999" t="s">
        <v>995</v>
      </c>
      <c r="V43" s="999"/>
    </row>
    <row r="44" spans="1:22" s="1000" customFormat="1" ht="16.5">
      <c r="A44" s="993">
        <v>34</v>
      </c>
      <c r="B44" s="994" t="s">
        <v>264</v>
      </c>
      <c r="C44" s="994" t="s">
        <v>265</v>
      </c>
      <c r="D44" s="994" t="s">
        <v>196</v>
      </c>
      <c r="E44" s="994" t="s">
        <v>575</v>
      </c>
      <c r="F44" s="994" t="s">
        <v>575</v>
      </c>
      <c r="G44" s="994">
        <v>40</v>
      </c>
      <c r="H44" s="994" t="s">
        <v>588</v>
      </c>
      <c r="I44" s="995" t="s">
        <v>737</v>
      </c>
      <c r="J44" s="995" t="s">
        <v>265</v>
      </c>
      <c r="K44" s="995" t="s">
        <v>741</v>
      </c>
      <c r="L44" s="994" t="s">
        <v>575</v>
      </c>
      <c r="M44" s="994" t="s">
        <v>575</v>
      </c>
      <c r="N44" s="994">
        <v>40</v>
      </c>
      <c r="O44" s="995"/>
      <c r="P44" s="998" t="s">
        <v>740</v>
      </c>
      <c r="Q44" s="999" t="s">
        <v>995</v>
      </c>
      <c r="R44" s="999" t="s">
        <v>995</v>
      </c>
      <c r="S44" s="999" t="s">
        <v>995</v>
      </c>
      <c r="T44" s="999" t="s">
        <v>995</v>
      </c>
      <c r="U44" s="999" t="s">
        <v>995</v>
      </c>
      <c r="V44" s="999"/>
    </row>
    <row r="45" spans="1:22" s="1000" customFormat="1" ht="16.5">
      <c r="A45" s="993">
        <v>35</v>
      </c>
      <c r="B45" s="994" t="s">
        <v>266</v>
      </c>
      <c r="C45" s="994" t="s">
        <v>267</v>
      </c>
      <c r="D45" s="994" t="s">
        <v>196</v>
      </c>
      <c r="E45" s="994" t="s">
        <v>575</v>
      </c>
      <c r="F45" s="994" t="s">
        <v>575</v>
      </c>
      <c r="G45" s="994">
        <v>4</v>
      </c>
      <c r="H45" s="994" t="s">
        <v>588</v>
      </c>
      <c r="I45" s="995" t="s">
        <v>737</v>
      </c>
      <c r="J45" s="995" t="s">
        <v>267</v>
      </c>
      <c r="K45" s="995" t="s">
        <v>741</v>
      </c>
      <c r="L45" s="994" t="s">
        <v>575</v>
      </c>
      <c r="M45" s="994" t="s">
        <v>575</v>
      </c>
      <c r="N45" s="994">
        <v>4</v>
      </c>
      <c r="O45" s="995"/>
      <c r="P45" s="998" t="s">
        <v>740</v>
      </c>
      <c r="Q45" s="999" t="s">
        <v>995</v>
      </c>
      <c r="R45" s="999" t="s">
        <v>995</v>
      </c>
      <c r="S45" s="999" t="s">
        <v>995</v>
      </c>
      <c r="T45" s="999" t="s">
        <v>995</v>
      </c>
      <c r="U45" s="999" t="s">
        <v>885</v>
      </c>
      <c r="V45" s="999"/>
    </row>
    <row r="46" spans="1:22" s="1000" customFormat="1" ht="16.5">
      <c r="A46" s="993">
        <v>36</v>
      </c>
      <c r="B46" s="994" t="s">
        <v>268</v>
      </c>
      <c r="C46" s="994" t="s">
        <v>269</v>
      </c>
      <c r="D46" s="994" t="s">
        <v>196</v>
      </c>
      <c r="E46" s="994" t="s">
        <v>575</v>
      </c>
      <c r="F46" s="994" t="s">
        <v>575</v>
      </c>
      <c r="G46" s="994" t="s">
        <v>735</v>
      </c>
      <c r="H46" s="994" t="s">
        <v>588</v>
      </c>
      <c r="I46" s="995" t="s">
        <v>737</v>
      </c>
      <c r="J46" s="995" t="s">
        <v>269</v>
      </c>
      <c r="K46" s="995" t="s">
        <v>741</v>
      </c>
      <c r="L46" s="994" t="s">
        <v>575</v>
      </c>
      <c r="M46" s="994" t="s">
        <v>575</v>
      </c>
      <c r="N46" s="994">
        <v>20</v>
      </c>
      <c r="O46" s="995"/>
      <c r="P46" s="998" t="s">
        <v>740</v>
      </c>
      <c r="Q46" s="999" t="s">
        <v>995</v>
      </c>
      <c r="R46" s="999" t="s">
        <v>885</v>
      </c>
      <c r="S46" s="999" t="s">
        <v>995</v>
      </c>
      <c r="T46" s="999" t="s">
        <v>995</v>
      </c>
      <c r="U46" s="999" t="s">
        <v>995</v>
      </c>
      <c r="V46" s="999"/>
    </row>
    <row r="47" spans="1:22" s="1000" customFormat="1" ht="16.5">
      <c r="A47" s="993">
        <v>37</v>
      </c>
      <c r="B47" s="994" t="s">
        <v>270</v>
      </c>
      <c r="C47" s="994" t="s">
        <v>271</v>
      </c>
      <c r="D47" s="994" t="s">
        <v>196</v>
      </c>
      <c r="E47" s="994" t="s">
        <v>575</v>
      </c>
      <c r="F47" s="994" t="s">
        <v>575</v>
      </c>
      <c r="G47" s="994">
        <v>3</v>
      </c>
      <c r="H47" s="994" t="s">
        <v>588</v>
      </c>
      <c r="I47" s="995" t="s">
        <v>737</v>
      </c>
      <c r="J47" s="995" t="s">
        <v>271</v>
      </c>
      <c r="K47" s="995" t="s">
        <v>741</v>
      </c>
      <c r="L47" s="994" t="s">
        <v>575</v>
      </c>
      <c r="M47" s="994" t="s">
        <v>575</v>
      </c>
      <c r="N47" s="994">
        <v>3</v>
      </c>
      <c r="O47" s="995"/>
      <c r="P47" s="998" t="s">
        <v>740</v>
      </c>
      <c r="Q47" s="999" t="s">
        <v>995</v>
      </c>
      <c r="R47" s="999" t="s">
        <v>885</v>
      </c>
      <c r="S47" s="999" t="s">
        <v>995</v>
      </c>
      <c r="T47" s="999" t="s">
        <v>995</v>
      </c>
      <c r="U47" s="999" t="s">
        <v>995</v>
      </c>
      <c r="V47" s="999"/>
    </row>
    <row r="48" spans="1:22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  <c r="Q48" s="948" t="s">
        <v>1003</v>
      </c>
      <c r="R48" s="948" t="s">
        <v>955</v>
      </c>
      <c r="S48" s="949" t="s">
        <v>985</v>
      </c>
      <c r="T48" s="948" t="s">
        <v>875</v>
      </c>
      <c r="U48" s="950">
        <v>1</v>
      </c>
      <c r="V48" s="950">
        <v>1</v>
      </c>
    </row>
    <row r="49" spans="1:22" s="987" customFormat="1" ht="16.5">
      <c r="A49" s="979">
        <v>39</v>
      </c>
      <c r="B49" s="980" t="s">
        <v>274</v>
      </c>
      <c r="C49" s="980" t="s">
        <v>275</v>
      </c>
      <c r="D49" s="980" t="s">
        <v>276</v>
      </c>
      <c r="E49" s="980" t="s">
        <v>574</v>
      </c>
      <c r="F49" s="980" t="s">
        <v>574</v>
      </c>
      <c r="G49" s="980">
        <v>5</v>
      </c>
      <c r="H49" s="980" t="s">
        <v>277</v>
      </c>
      <c r="I49" s="1006" t="s">
        <v>737</v>
      </c>
      <c r="J49" s="1006" t="s">
        <v>275</v>
      </c>
      <c r="K49" s="1006" t="s">
        <v>741</v>
      </c>
      <c r="L49" s="980" t="s">
        <v>574</v>
      </c>
      <c r="M49" s="980" t="s">
        <v>574</v>
      </c>
      <c r="N49" s="980">
        <v>5</v>
      </c>
      <c r="O49" s="1006"/>
      <c r="P49" s="1007" t="s">
        <v>740</v>
      </c>
      <c r="Q49" s="986" t="s">
        <v>956</v>
      </c>
      <c r="R49" s="1008" t="s">
        <v>998</v>
      </c>
      <c r="S49" s="1009" t="s">
        <v>982</v>
      </c>
      <c r="T49" s="986" t="s">
        <v>983</v>
      </c>
      <c r="U49" s="1010">
        <v>1</v>
      </c>
      <c r="V49" s="1010">
        <v>1</v>
      </c>
    </row>
    <row r="50" spans="1:22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279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  <c r="Q50" s="948" t="s">
        <v>1004</v>
      </c>
      <c r="R50" s="951" t="s">
        <v>998</v>
      </c>
      <c r="S50" s="949" t="s">
        <v>982</v>
      </c>
      <c r="T50" s="948" t="s">
        <v>983</v>
      </c>
      <c r="U50" s="950">
        <v>1</v>
      </c>
      <c r="V50" s="950">
        <v>1</v>
      </c>
    </row>
    <row r="51" spans="1:22" s="1000" customFormat="1" ht="16.5">
      <c r="A51" s="993">
        <v>41</v>
      </c>
      <c r="B51" s="994" t="s">
        <v>280</v>
      </c>
      <c r="C51" s="994" t="s">
        <v>281</v>
      </c>
      <c r="D51" s="994" t="s">
        <v>196</v>
      </c>
      <c r="E51" s="994" t="s">
        <v>575</v>
      </c>
      <c r="F51" s="994" t="s">
        <v>575</v>
      </c>
      <c r="G51" s="994">
        <v>12</v>
      </c>
      <c r="H51" s="994" t="s">
        <v>588</v>
      </c>
      <c r="I51" s="994"/>
      <c r="J51" s="994"/>
      <c r="K51" s="994"/>
      <c r="L51" s="994"/>
      <c r="M51" s="994"/>
      <c r="N51" s="994"/>
      <c r="O51" s="994"/>
      <c r="P51" s="994"/>
      <c r="Q51" s="999" t="s">
        <v>995</v>
      </c>
      <c r="R51" s="999" t="s">
        <v>885</v>
      </c>
      <c r="S51" s="999" t="s">
        <v>995</v>
      </c>
      <c r="T51" s="999" t="s">
        <v>995</v>
      </c>
      <c r="U51" s="999" t="s">
        <v>995</v>
      </c>
      <c r="V51" s="999"/>
    </row>
    <row r="52" spans="1:22" s="1000" customFormat="1" ht="16.5">
      <c r="A52" s="993">
        <v>42</v>
      </c>
      <c r="B52" s="994" t="s">
        <v>282</v>
      </c>
      <c r="C52" s="994" t="s">
        <v>283</v>
      </c>
      <c r="D52" s="994" t="s">
        <v>196</v>
      </c>
      <c r="E52" s="994" t="s">
        <v>575</v>
      </c>
      <c r="F52" s="994" t="s">
        <v>575</v>
      </c>
      <c r="G52" s="994">
        <v>12</v>
      </c>
      <c r="H52" s="994" t="s">
        <v>588</v>
      </c>
      <c r="I52" s="994"/>
      <c r="J52" s="994"/>
      <c r="K52" s="994"/>
      <c r="L52" s="994"/>
      <c r="M52" s="994"/>
      <c r="N52" s="994"/>
      <c r="O52" s="994"/>
      <c r="P52" s="994"/>
      <c r="Q52" s="999" t="s">
        <v>995</v>
      </c>
      <c r="R52" s="999" t="s">
        <v>885</v>
      </c>
      <c r="S52" s="999" t="s">
        <v>995</v>
      </c>
      <c r="T52" s="999" t="s">
        <v>995</v>
      </c>
      <c r="U52" s="999" t="s">
        <v>885</v>
      </c>
      <c r="V52" s="999"/>
    </row>
    <row r="53" spans="1:22" s="1000" customFormat="1" ht="16.5">
      <c r="A53" s="993">
        <v>43</v>
      </c>
      <c r="B53" s="994" t="s">
        <v>284</v>
      </c>
      <c r="C53" s="994" t="s">
        <v>285</v>
      </c>
      <c r="D53" s="994" t="s">
        <v>196</v>
      </c>
      <c r="E53" s="994" t="s">
        <v>575</v>
      </c>
      <c r="F53" s="994" t="s">
        <v>575</v>
      </c>
      <c r="G53" s="994">
        <v>20</v>
      </c>
      <c r="H53" s="994" t="s">
        <v>588</v>
      </c>
      <c r="I53" s="994"/>
      <c r="J53" s="994"/>
      <c r="K53" s="994"/>
      <c r="L53" s="994"/>
      <c r="M53" s="994"/>
      <c r="N53" s="994"/>
      <c r="O53" s="994"/>
      <c r="P53" s="994"/>
      <c r="Q53" s="999" t="s">
        <v>885</v>
      </c>
      <c r="R53" s="999" t="s">
        <v>995</v>
      </c>
      <c r="S53" s="999" t="s">
        <v>995</v>
      </c>
      <c r="T53" s="999" t="s">
        <v>995</v>
      </c>
      <c r="U53" s="999" t="s">
        <v>887</v>
      </c>
      <c r="V53" s="999"/>
    </row>
    <row r="54" spans="1:22" s="1000" customFormat="1" ht="16.5">
      <c r="A54" s="993">
        <v>44</v>
      </c>
      <c r="B54" s="994" t="s">
        <v>286</v>
      </c>
      <c r="C54" s="994" t="s">
        <v>223</v>
      </c>
      <c r="D54" s="994" t="s">
        <v>196</v>
      </c>
      <c r="E54" s="994" t="s">
        <v>575</v>
      </c>
      <c r="F54" s="994" t="s">
        <v>575</v>
      </c>
      <c r="G54" s="994">
        <v>20</v>
      </c>
      <c r="H54" s="994" t="s">
        <v>588</v>
      </c>
      <c r="I54" s="994"/>
      <c r="J54" s="994"/>
      <c r="K54" s="994"/>
      <c r="L54" s="994"/>
      <c r="M54" s="994"/>
      <c r="N54" s="994"/>
      <c r="O54" s="994"/>
      <c r="P54" s="994"/>
      <c r="Q54" s="999" t="s">
        <v>995</v>
      </c>
      <c r="R54" s="999" t="s">
        <v>995</v>
      </c>
      <c r="S54" s="999" t="s">
        <v>995</v>
      </c>
      <c r="T54" s="999" t="s">
        <v>885</v>
      </c>
      <c r="U54" s="999" t="s">
        <v>995</v>
      </c>
      <c r="V54" s="999"/>
    </row>
    <row r="55" spans="1:22" s="1000" customFormat="1" ht="16.5">
      <c r="A55" s="993">
        <v>45</v>
      </c>
      <c r="B55" s="994" t="s">
        <v>287</v>
      </c>
      <c r="C55" s="994" t="s">
        <v>225</v>
      </c>
      <c r="D55" s="994" t="s">
        <v>196</v>
      </c>
      <c r="E55" s="994" t="s">
        <v>575</v>
      </c>
      <c r="F55" s="994" t="s">
        <v>575</v>
      </c>
      <c r="G55" s="994">
        <v>20</v>
      </c>
      <c r="H55" s="994" t="s">
        <v>588</v>
      </c>
      <c r="I55" s="994"/>
      <c r="J55" s="994"/>
      <c r="K55" s="994"/>
      <c r="L55" s="994"/>
      <c r="M55" s="994"/>
      <c r="N55" s="994"/>
      <c r="O55" s="994"/>
      <c r="P55" s="994"/>
      <c r="Q55" s="999" t="s">
        <v>995</v>
      </c>
      <c r="R55" s="999" t="s">
        <v>885</v>
      </c>
      <c r="S55" s="999" t="s">
        <v>885</v>
      </c>
      <c r="T55" s="999" t="s">
        <v>995</v>
      </c>
      <c r="U55" s="999" t="s">
        <v>995</v>
      </c>
      <c r="V55" s="999"/>
    </row>
    <row r="56" spans="1:22" s="1000" customFormat="1" ht="16.5">
      <c r="A56" s="993">
        <v>46</v>
      </c>
      <c r="B56" s="994" t="s">
        <v>288</v>
      </c>
      <c r="C56" s="994" t="s">
        <v>289</v>
      </c>
      <c r="D56" s="994" t="s">
        <v>196</v>
      </c>
      <c r="E56" s="994" t="s">
        <v>575</v>
      </c>
      <c r="F56" s="994" t="s">
        <v>575</v>
      </c>
      <c r="G56" s="994">
        <v>20</v>
      </c>
      <c r="H56" s="994" t="s">
        <v>588</v>
      </c>
      <c r="I56" s="994"/>
      <c r="J56" s="994"/>
      <c r="K56" s="994"/>
      <c r="L56" s="994"/>
      <c r="M56" s="994"/>
      <c r="N56" s="994"/>
      <c r="O56" s="994"/>
      <c r="P56" s="994"/>
      <c r="Q56" s="999" t="s">
        <v>995</v>
      </c>
      <c r="R56" s="999" t="s">
        <v>995</v>
      </c>
      <c r="S56" s="999" t="s">
        <v>995</v>
      </c>
      <c r="T56" s="999" t="s">
        <v>995</v>
      </c>
      <c r="U56" s="999" t="s">
        <v>995</v>
      </c>
      <c r="V56" s="999"/>
    </row>
    <row r="57" spans="1:22" s="1000" customFormat="1" ht="16.5">
      <c r="A57" s="993">
        <v>47</v>
      </c>
      <c r="B57" s="994" t="s">
        <v>290</v>
      </c>
      <c r="C57" s="994" t="s">
        <v>291</v>
      </c>
      <c r="D57" s="994" t="s">
        <v>196</v>
      </c>
      <c r="E57" s="994" t="s">
        <v>575</v>
      </c>
      <c r="F57" s="994" t="s">
        <v>575</v>
      </c>
      <c r="G57" s="994">
        <v>20</v>
      </c>
      <c r="H57" s="994" t="s">
        <v>588</v>
      </c>
      <c r="I57" s="994"/>
      <c r="J57" s="994"/>
      <c r="K57" s="994"/>
      <c r="L57" s="994"/>
      <c r="M57" s="994"/>
      <c r="N57" s="994"/>
      <c r="O57" s="994"/>
      <c r="P57" s="994"/>
      <c r="Q57" s="999" t="s">
        <v>995</v>
      </c>
      <c r="R57" s="999" t="s">
        <v>995</v>
      </c>
      <c r="S57" s="999" t="s">
        <v>995</v>
      </c>
      <c r="T57" s="999" t="s">
        <v>995</v>
      </c>
      <c r="U57" s="999" t="s">
        <v>995</v>
      </c>
      <c r="V57" s="999"/>
    </row>
    <row r="58" spans="1:22" s="1000" customFormat="1" ht="16.5">
      <c r="A58" s="993">
        <v>48</v>
      </c>
      <c r="B58" s="994" t="s">
        <v>292</v>
      </c>
      <c r="C58" s="994" t="s">
        <v>293</v>
      </c>
      <c r="D58" s="994" t="s">
        <v>196</v>
      </c>
      <c r="E58" s="994" t="s">
        <v>575</v>
      </c>
      <c r="F58" s="994" t="s">
        <v>575</v>
      </c>
      <c r="G58" s="994">
        <v>20</v>
      </c>
      <c r="H58" s="994" t="s">
        <v>588</v>
      </c>
      <c r="I58" s="994"/>
      <c r="J58" s="994"/>
      <c r="K58" s="994"/>
      <c r="L58" s="994"/>
      <c r="M58" s="994"/>
      <c r="N58" s="994"/>
      <c r="O58" s="994"/>
      <c r="P58" s="994"/>
      <c r="Q58" s="999" t="s">
        <v>995</v>
      </c>
      <c r="R58" s="999" t="s">
        <v>995</v>
      </c>
      <c r="S58" s="999" t="s">
        <v>995</v>
      </c>
      <c r="T58" s="999" t="s">
        <v>995</v>
      </c>
      <c r="U58" s="999" t="s">
        <v>995</v>
      </c>
      <c r="V58" s="999"/>
    </row>
    <row r="59" spans="1:22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81"/>
      <c r="J59" s="881"/>
      <c r="K59" s="881"/>
      <c r="L59" s="904" t="s">
        <v>574</v>
      </c>
      <c r="M59" s="904" t="s">
        <v>574</v>
      </c>
      <c r="N59" s="881"/>
      <c r="O59" s="881"/>
      <c r="P59" s="881"/>
    </row>
    <row r="60" spans="1:22" s="1000" customFormat="1" ht="16.5">
      <c r="A60" s="993">
        <v>50</v>
      </c>
      <c r="B60" s="994" t="s">
        <v>296</v>
      </c>
      <c r="C60" s="994" t="s">
        <v>297</v>
      </c>
      <c r="D60" s="994" t="s">
        <v>196</v>
      </c>
      <c r="E60" s="994" t="s">
        <v>574</v>
      </c>
      <c r="F60" s="994" t="s">
        <v>574</v>
      </c>
      <c r="G60" s="994">
        <v>4</v>
      </c>
      <c r="H60" s="994" t="s">
        <v>733</v>
      </c>
      <c r="I60" s="994"/>
      <c r="J60" s="994"/>
      <c r="K60" s="994"/>
      <c r="L60" s="994"/>
      <c r="M60" s="994"/>
      <c r="N60" s="994"/>
      <c r="O60" s="994"/>
      <c r="P60" s="994"/>
    </row>
    <row r="61" spans="1:22" s="1000" customFormat="1" ht="16.5">
      <c r="A61" s="993">
        <v>51</v>
      </c>
      <c r="B61" s="994" t="s">
        <v>198</v>
      </c>
      <c r="C61" s="994" t="s">
        <v>199</v>
      </c>
      <c r="D61" s="994" t="s">
        <v>196</v>
      </c>
      <c r="E61" s="994" t="s">
        <v>574</v>
      </c>
      <c r="F61" s="994" t="s">
        <v>574</v>
      </c>
      <c r="G61" s="994">
        <v>4</v>
      </c>
      <c r="H61" s="994" t="s">
        <v>731</v>
      </c>
      <c r="I61" s="994"/>
      <c r="J61" s="994"/>
      <c r="K61" s="994"/>
      <c r="L61" s="994"/>
      <c r="M61" s="994"/>
      <c r="N61" s="994"/>
      <c r="O61" s="994"/>
      <c r="P61" s="994"/>
    </row>
    <row r="62" spans="1:22" s="1000" customFormat="1" ht="16.5">
      <c r="A62" s="993">
        <v>52</v>
      </c>
      <c r="B62" s="994" t="s">
        <v>298</v>
      </c>
      <c r="C62" s="994"/>
      <c r="D62" s="994" t="s">
        <v>196</v>
      </c>
      <c r="E62" s="994" t="s">
        <v>575</v>
      </c>
      <c r="F62" s="994" t="s">
        <v>575</v>
      </c>
      <c r="G62" s="994">
        <v>20</v>
      </c>
      <c r="H62" s="994" t="s">
        <v>588</v>
      </c>
      <c r="I62" s="994"/>
      <c r="J62" s="994"/>
      <c r="K62" s="994"/>
      <c r="L62" s="994"/>
      <c r="M62" s="994"/>
      <c r="N62" s="994"/>
      <c r="O62" s="994"/>
      <c r="P62" s="994"/>
    </row>
  </sheetData>
  <mergeCells count="12">
    <mergeCell ref="B6:P6"/>
    <mergeCell ref="A1:P1"/>
    <mergeCell ref="B2:P2"/>
    <mergeCell ref="B3:P3"/>
    <mergeCell ref="B4:P4"/>
    <mergeCell ref="B5:P5"/>
    <mergeCell ref="Q9:U9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C00000"/>
  </sheetPr>
  <dimension ref="A1:W66"/>
  <sheetViews>
    <sheetView zoomScale="80" zoomScaleNormal="80" workbookViewId="0">
      <pane xSplit="3" ySplit="10" topLeftCell="N59" activePane="bottomRight" state="frozen"/>
      <selection sqref="A1:O1"/>
      <selection pane="topRight" sqref="A1:O1"/>
      <selection pane="bottomLeft" sqref="A1:O1"/>
      <selection pane="bottomRight" activeCell="Q9" sqref="Q9:W6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8.75" style="243" bestFit="1" customWidth="1"/>
    <col min="5" max="6" width="7.375" style="243" customWidth="1"/>
    <col min="7" max="7" width="6.875" style="243" bestFit="1" customWidth="1"/>
    <col min="8" max="8" width="51.75" style="243" bestFit="1" customWidth="1"/>
    <col min="9" max="9" width="9.25" style="243" customWidth="1"/>
    <col min="10" max="10" width="22" style="243" bestFit="1" customWidth="1"/>
    <col min="11" max="11" width="14.25" style="243" customWidth="1"/>
    <col min="12" max="12" width="12.625" style="243" customWidth="1"/>
    <col min="13" max="13" width="5.25" style="243" bestFit="1" customWidth="1"/>
    <col min="14" max="14" width="5.25" style="902" customWidth="1"/>
    <col min="15" max="15" width="9.375" style="243" bestFit="1" customWidth="1"/>
    <col min="16" max="16" width="13.625" style="243" customWidth="1"/>
    <col min="17" max="17" width="15" style="243" customWidth="1"/>
    <col min="18" max="18" width="18" style="902" bestFit="1" customWidth="1"/>
    <col min="19" max="258" width="9" style="243"/>
    <col min="259" max="259" width="7.625" style="243" customWidth="1"/>
    <col min="260" max="260" width="12.75" style="243" customWidth="1"/>
    <col min="261" max="261" width="21.5" style="243" bestFit="1" customWidth="1"/>
    <col min="262" max="262" width="7.375" style="243" bestFit="1" customWidth="1"/>
    <col min="263" max="264" width="7.375" style="243" customWidth="1"/>
    <col min="265" max="265" width="6.875" style="243" bestFit="1" customWidth="1"/>
    <col min="266" max="266" width="47.375" style="243" bestFit="1" customWidth="1"/>
    <col min="267" max="267" width="9.25" style="243" customWidth="1"/>
    <col min="268" max="268" width="7.375" style="243" bestFit="1" customWidth="1"/>
    <col min="269" max="269" width="14.25" style="243" customWidth="1"/>
    <col min="270" max="270" width="12.625" style="243" customWidth="1"/>
    <col min="271" max="271" width="18.75" style="243" customWidth="1"/>
    <col min="272" max="272" width="9.375" style="243" bestFit="1" customWidth="1"/>
    <col min="273" max="273" width="13.625" style="243" customWidth="1"/>
    <col min="274" max="514" width="9" style="243"/>
    <col min="515" max="515" width="7.625" style="243" customWidth="1"/>
    <col min="516" max="516" width="12.75" style="243" customWidth="1"/>
    <col min="517" max="517" width="21.5" style="243" bestFit="1" customWidth="1"/>
    <col min="518" max="518" width="7.375" style="243" bestFit="1" customWidth="1"/>
    <col min="519" max="520" width="7.375" style="243" customWidth="1"/>
    <col min="521" max="521" width="6.875" style="243" bestFit="1" customWidth="1"/>
    <col min="522" max="522" width="47.375" style="243" bestFit="1" customWidth="1"/>
    <col min="523" max="523" width="9.25" style="243" customWidth="1"/>
    <col min="524" max="524" width="7.375" style="243" bestFit="1" customWidth="1"/>
    <col min="525" max="525" width="14.25" style="243" customWidth="1"/>
    <col min="526" max="526" width="12.625" style="243" customWidth="1"/>
    <col min="527" max="527" width="18.75" style="243" customWidth="1"/>
    <col min="528" max="528" width="9.375" style="243" bestFit="1" customWidth="1"/>
    <col min="529" max="529" width="13.625" style="243" customWidth="1"/>
    <col min="530" max="770" width="9" style="243"/>
    <col min="771" max="771" width="7.625" style="243" customWidth="1"/>
    <col min="772" max="772" width="12.75" style="243" customWidth="1"/>
    <col min="773" max="773" width="21.5" style="243" bestFit="1" customWidth="1"/>
    <col min="774" max="774" width="7.375" style="243" bestFit="1" customWidth="1"/>
    <col min="775" max="776" width="7.375" style="243" customWidth="1"/>
    <col min="777" max="777" width="6.875" style="243" bestFit="1" customWidth="1"/>
    <col min="778" max="778" width="47.375" style="243" bestFit="1" customWidth="1"/>
    <col min="779" max="779" width="9.25" style="243" customWidth="1"/>
    <col min="780" max="780" width="7.375" style="243" bestFit="1" customWidth="1"/>
    <col min="781" max="781" width="14.25" style="243" customWidth="1"/>
    <col min="782" max="782" width="12.625" style="243" customWidth="1"/>
    <col min="783" max="783" width="18.75" style="243" customWidth="1"/>
    <col min="784" max="784" width="9.375" style="243" bestFit="1" customWidth="1"/>
    <col min="785" max="785" width="13.625" style="243" customWidth="1"/>
    <col min="786" max="1026" width="9" style="243"/>
    <col min="1027" max="1027" width="7.625" style="243" customWidth="1"/>
    <col min="1028" max="1028" width="12.75" style="243" customWidth="1"/>
    <col min="1029" max="1029" width="21.5" style="243" bestFit="1" customWidth="1"/>
    <col min="1030" max="1030" width="7.375" style="243" bestFit="1" customWidth="1"/>
    <col min="1031" max="1032" width="7.375" style="243" customWidth="1"/>
    <col min="1033" max="1033" width="6.875" style="243" bestFit="1" customWidth="1"/>
    <col min="1034" max="1034" width="47.375" style="243" bestFit="1" customWidth="1"/>
    <col min="1035" max="1035" width="9.25" style="243" customWidth="1"/>
    <col min="1036" max="1036" width="7.375" style="243" bestFit="1" customWidth="1"/>
    <col min="1037" max="1037" width="14.25" style="243" customWidth="1"/>
    <col min="1038" max="1038" width="12.625" style="243" customWidth="1"/>
    <col min="1039" max="1039" width="18.75" style="243" customWidth="1"/>
    <col min="1040" max="1040" width="9.375" style="243" bestFit="1" customWidth="1"/>
    <col min="1041" max="1041" width="13.625" style="243" customWidth="1"/>
    <col min="1042" max="1282" width="9" style="243"/>
    <col min="1283" max="1283" width="7.625" style="243" customWidth="1"/>
    <col min="1284" max="1284" width="12.75" style="243" customWidth="1"/>
    <col min="1285" max="1285" width="21.5" style="243" bestFit="1" customWidth="1"/>
    <col min="1286" max="1286" width="7.375" style="243" bestFit="1" customWidth="1"/>
    <col min="1287" max="1288" width="7.375" style="243" customWidth="1"/>
    <col min="1289" max="1289" width="6.875" style="243" bestFit="1" customWidth="1"/>
    <col min="1290" max="1290" width="47.375" style="243" bestFit="1" customWidth="1"/>
    <col min="1291" max="1291" width="9.25" style="243" customWidth="1"/>
    <col min="1292" max="1292" width="7.375" style="243" bestFit="1" customWidth="1"/>
    <col min="1293" max="1293" width="14.25" style="243" customWidth="1"/>
    <col min="1294" max="1294" width="12.625" style="243" customWidth="1"/>
    <col min="1295" max="1295" width="18.75" style="243" customWidth="1"/>
    <col min="1296" max="1296" width="9.375" style="243" bestFit="1" customWidth="1"/>
    <col min="1297" max="1297" width="13.625" style="243" customWidth="1"/>
    <col min="1298" max="1538" width="9" style="243"/>
    <col min="1539" max="1539" width="7.625" style="243" customWidth="1"/>
    <col min="1540" max="1540" width="12.75" style="243" customWidth="1"/>
    <col min="1541" max="1541" width="21.5" style="243" bestFit="1" customWidth="1"/>
    <col min="1542" max="1542" width="7.375" style="243" bestFit="1" customWidth="1"/>
    <col min="1543" max="1544" width="7.375" style="243" customWidth="1"/>
    <col min="1545" max="1545" width="6.875" style="243" bestFit="1" customWidth="1"/>
    <col min="1546" max="1546" width="47.375" style="243" bestFit="1" customWidth="1"/>
    <col min="1547" max="1547" width="9.25" style="243" customWidth="1"/>
    <col min="1548" max="1548" width="7.375" style="243" bestFit="1" customWidth="1"/>
    <col min="1549" max="1549" width="14.25" style="243" customWidth="1"/>
    <col min="1550" max="1550" width="12.625" style="243" customWidth="1"/>
    <col min="1551" max="1551" width="18.75" style="243" customWidth="1"/>
    <col min="1552" max="1552" width="9.375" style="243" bestFit="1" customWidth="1"/>
    <col min="1553" max="1553" width="13.625" style="243" customWidth="1"/>
    <col min="1554" max="1794" width="9" style="243"/>
    <col min="1795" max="1795" width="7.625" style="243" customWidth="1"/>
    <col min="1796" max="1796" width="12.75" style="243" customWidth="1"/>
    <col min="1797" max="1797" width="21.5" style="243" bestFit="1" customWidth="1"/>
    <col min="1798" max="1798" width="7.375" style="243" bestFit="1" customWidth="1"/>
    <col min="1799" max="1800" width="7.375" style="243" customWidth="1"/>
    <col min="1801" max="1801" width="6.875" style="243" bestFit="1" customWidth="1"/>
    <col min="1802" max="1802" width="47.375" style="243" bestFit="1" customWidth="1"/>
    <col min="1803" max="1803" width="9.25" style="243" customWidth="1"/>
    <col min="1804" max="1804" width="7.375" style="243" bestFit="1" customWidth="1"/>
    <col min="1805" max="1805" width="14.25" style="243" customWidth="1"/>
    <col min="1806" max="1806" width="12.625" style="243" customWidth="1"/>
    <col min="1807" max="1807" width="18.75" style="243" customWidth="1"/>
    <col min="1808" max="1808" width="9.375" style="243" bestFit="1" customWidth="1"/>
    <col min="1809" max="1809" width="13.625" style="243" customWidth="1"/>
    <col min="1810" max="2050" width="9" style="243"/>
    <col min="2051" max="2051" width="7.625" style="243" customWidth="1"/>
    <col min="2052" max="2052" width="12.75" style="243" customWidth="1"/>
    <col min="2053" max="2053" width="21.5" style="243" bestFit="1" customWidth="1"/>
    <col min="2054" max="2054" width="7.375" style="243" bestFit="1" customWidth="1"/>
    <col min="2055" max="2056" width="7.375" style="243" customWidth="1"/>
    <col min="2057" max="2057" width="6.875" style="243" bestFit="1" customWidth="1"/>
    <col min="2058" max="2058" width="47.375" style="243" bestFit="1" customWidth="1"/>
    <col min="2059" max="2059" width="9.25" style="243" customWidth="1"/>
    <col min="2060" max="2060" width="7.375" style="243" bestFit="1" customWidth="1"/>
    <col min="2061" max="2061" width="14.25" style="243" customWidth="1"/>
    <col min="2062" max="2062" width="12.625" style="243" customWidth="1"/>
    <col min="2063" max="2063" width="18.75" style="243" customWidth="1"/>
    <col min="2064" max="2064" width="9.375" style="243" bestFit="1" customWidth="1"/>
    <col min="2065" max="2065" width="13.625" style="243" customWidth="1"/>
    <col min="2066" max="2306" width="9" style="243"/>
    <col min="2307" max="2307" width="7.625" style="243" customWidth="1"/>
    <col min="2308" max="2308" width="12.75" style="243" customWidth="1"/>
    <col min="2309" max="2309" width="21.5" style="243" bestFit="1" customWidth="1"/>
    <col min="2310" max="2310" width="7.375" style="243" bestFit="1" customWidth="1"/>
    <col min="2311" max="2312" width="7.375" style="243" customWidth="1"/>
    <col min="2313" max="2313" width="6.875" style="243" bestFit="1" customWidth="1"/>
    <col min="2314" max="2314" width="47.375" style="243" bestFit="1" customWidth="1"/>
    <col min="2315" max="2315" width="9.25" style="243" customWidth="1"/>
    <col min="2316" max="2316" width="7.375" style="243" bestFit="1" customWidth="1"/>
    <col min="2317" max="2317" width="14.25" style="243" customWidth="1"/>
    <col min="2318" max="2318" width="12.625" style="243" customWidth="1"/>
    <col min="2319" max="2319" width="18.75" style="243" customWidth="1"/>
    <col min="2320" max="2320" width="9.375" style="243" bestFit="1" customWidth="1"/>
    <col min="2321" max="2321" width="13.625" style="243" customWidth="1"/>
    <col min="2322" max="2562" width="9" style="243"/>
    <col min="2563" max="2563" width="7.625" style="243" customWidth="1"/>
    <col min="2564" max="2564" width="12.75" style="243" customWidth="1"/>
    <col min="2565" max="2565" width="21.5" style="243" bestFit="1" customWidth="1"/>
    <col min="2566" max="2566" width="7.375" style="243" bestFit="1" customWidth="1"/>
    <col min="2567" max="2568" width="7.375" style="243" customWidth="1"/>
    <col min="2569" max="2569" width="6.875" style="243" bestFit="1" customWidth="1"/>
    <col min="2570" max="2570" width="47.375" style="243" bestFit="1" customWidth="1"/>
    <col min="2571" max="2571" width="9.25" style="243" customWidth="1"/>
    <col min="2572" max="2572" width="7.375" style="243" bestFit="1" customWidth="1"/>
    <col min="2573" max="2573" width="14.25" style="243" customWidth="1"/>
    <col min="2574" max="2574" width="12.625" style="243" customWidth="1"/>
    <col min="2575" max="2575" width="18.75" style="243" customWidth="1"/>
    <col min="2576" max="2576" width="9.375" style="243" bestFit="1" customWidth="1"/>
    <col min="2577" max="2577" width="13.625" style="243" customWidth="1"/>
    <col min="2578" max="2818" width="9" style="243"/>
    <col min="2819" max="2819" width="7.625" style="243" customWidth="1"/>
    <col min="2820" max="2820" width="12.75" style="243" customWidth="1"/>
    <col min="2821" max="2821" width="21.5" style="243" bestFit="1" customWidth="1"/>
    <col min="2822" max="2822" width="7.375" style="243" bestFit="1" customWidth="1"/>
    <col min="2823" max="2824" width="7.375" style="243" customWidth="1"/>
    <col min="2825" max="2825" width="6.875" style="243" bestFit="1" customWidth="1"/>
    <col min="2826" max="2826" width="47.375" style="243" bestFit="1" customWidth="1"/>
    <col min="2827" max="2827" width="9.25" style="243" customWidth="1"/>
    <col min="2828" max="2828" width="7.375" style="243" bestFit="1" customWidth="1"/>
    <col min="2829" max="2829" width="14.25" style="243" customWidth="1"/>
    <col min="2830" max="2830" width="12.625" style="243" customWidth="1"/>
    <col min="2831" max="2831" width="18.75" style="243" customWidth="1"/>
    <col min="2832" max="2832" width="9.375" style="243" bestFit="1" customWidth="1"/>
    <col min="2833" max="2833" width="13.625" style="243" customWidth="1"/>
    <col min="2834" max="3074" width="9" style="243"/>
    <col min="3075" max="3075" width="7.625" style="243" customWidth="1"/>
    <col min="3076" max="3076" width="12.75" style="243" customWidth="1"/>
    <col min="3077" max="3077" width="21.5" style="243" bestFit="1" customWidth="1"/>
    <col min="3078" max="3078" width="7.375" style="243" bestFit="1" customWidth="1"/>
    <col min="3079" max="3080" width="7.375" style="243" customWidth="1"/>
    <col min="3081" max="3081" width="6.875" style="243" bestFit="1" customWidth="1"/>
    <col min="3082" max="3082" width="47.375" style="243" bestFit="1" customWidth="1"/>
    <col min="3083" max="3083" width="9.25" style="243" customWidth="1"/>
    <col min="3084" max="3084" width="7.375" style="243" bestFit="1" customWidth="1"/>
    <col min="3085" max="3085" width="14.25" style="243" customWidth="1"/>
    <col min="3086" max="3086" width="12.625" style="243" customWidth="1"/>
    <col min="3087" max="3087" width="18.75" style="243" customWidth="1"/>
    <col min="3088" max="3088" width="9.375" style="243" bestFit="1" customWidth="1"/>
    <col min="3089" max="3089" width="13.625" style="243" customWidth="1"/>
    <col min="3090" max="3330" width="9" style="243"/>
    <col min="3331" max="3331" width="7.625" style="243" customWidth="1"/>
    <col min="3332" max="3332" width="12.75" style="243" customWidth="1"/>
    <col min="3333" max="3333" width="21.5" style="243" bestFit="1" customWidth="1"/>
    <col min="3334" max="3334" width="7.375" style="243" bestFit="1" customWidth="1"/>
    <col min="3335" max="3336" width="7.375" style="243" customWidth="1"/>
    <col min="3337" max="3337" width="6.875" style="243" bestFit="1" customWidth="1"/>
    <col min="3338" max="3338" width="47.375" style="243" bestFit="1" customWidth="1"/>
    <col min="3339" max="3339" width="9.25" style="243" customWidth="1"/>
    <col min="3340" max="3340" width="7.375" style="243" bestFit="1" customWidth="1"/>
    <col min="3341" max="3341" width="14.25" style="243" customWidth="1"/>
    <col min="3342" max="3342" width="12.625" style="243" customWidth="1"/>
    <col min="3343" max="3343" width="18.75" style="243" customWidth="1"/>
    <col min="3344" max="3344" width="9.375" style="243" bestFit="1" customWidth="1"/>
    <col min="3345" max="3345" width="13.625" style="243" customWidth="1"/>
    <col min="3346" max="3586" width="9" style="243"/>
    <col min="3587" max="3587" width="7.625" style="243" customWidth="1"/>
    <col min="3588" max="3588" width="12.75" style="243" customWidth="1"/>
    <col min="3589" max="3589" width="21.5" style="243" bestFit="1" customWidth="1"/>
    <col min="3590" max="3590" width="7.375" style="243" bestFit="1" customWidth="1"/>
    <col min="3591" max="3592" width="7.375" style="243" customWidth="1"/>
    <col min="3593" max="3593" width="6.875" style="243" bestFit="1" customWidth="1"/>
    <col min="3594" max="3594" width="47.375" style="243" bestFit="1" customWidth="1"/>
    <col min="3595" max="3595" width="9.25" style="243" customWidth="1"/>
    <col min="3596" max="3596" width="7.375" style="243" bestFit="1" customWidth="1"/>
    <col min="3597" max="3597" width="14.25" style="243" customWidth="1"/>
    <col min="3598" max="3598" width="12.625" style="243" customWidth="1"/>
    <col min="3599" max="3599" width="18.75" style="243" customWidth="1"/>
    <col min="3600" max="3600" width="9.375" style="243" bestFit="1" customWidth="1"/>
    <col min="3601" max="3601" width="13.625" style="243" customWidth="1"/>
    <col min="3602" max="3842" width="9" style="243"/>
    <col min="3843" max="3843" width="7.625" style="243" customWidth="1"/>
    <col min="3844" max="3844" width="12.75" style="243" customWidth="1"/>
    <col min="3845" max="3845" width="21.5" style="243" bestFit="1" customWidth="1"/>
    <col min="3846" max="3846" width="7.375" style="243" bestFit="1" customWidth="1"/>
    <col min="3847" max="3848" width="7.375" style="243" customWidth="1"/>
    <col min="3849" max="3849" width="6.875" style="243" bestFit="1" customWidth="1"/>
    <col min="3850" max="3850" width="47.375" style="243" bestFit="1" customWidth="1"/>
    <col min="3851" max="3851" width="9.25" style="243" customWidth="1"/>
    <col min="3852" max="3852" width="7.375" style="243" bestFit="1" customWidth="1"/>
    <col min="3853" max="3853" width="14.25" style="243" customWidth="1"/>
    <col min="3854" max="3854" width="12.625" style="243" customWidth="1"/>
    <col min="3855" max="3855" width="18.75" style="243" customWidth="1"/>
    <col min="3856" max="3856" width="9.375" style="243" bestFit="1" customWidth="1"/>
    <col min="3857" max="3857" width="13.625" style="243" customWidth="1"/>
    <col min="3858" max="4098" width="9" style="243"/>
    <col min="4099" max="4099" width="7.625" style="243" customWidth="1"/>
    <col min="4100" max="4100" width="12.75" style="243" customWidth="1"/>
    <col min="4101" max="4101" width="21.5" style="243" bestFit="1" customWidth="1"/>
    <col min="4102" max="4102" width="7.375" style="243" bestFit="1" customWidth="1"/>
    <col min="4103" max="4104" width="7.375" style="243" customWidth="1"/>
    <col min="4105" max="4105" width="6.875" style="243" bestFit="1" customWidth="1"/>
    <col min="4106" max="4106" width="47.375" style="243" bestFit="1" customWidth="1"/>
    <col min="4107" max="4107" width="9.25" style="243" customWidth="1"/>
    <col min="4108" max="4108" width="7.375" style="243" bestFit="1" customWidth="1"/>
    <col min="4109" max="4109" width="14.25" style="243" customWidth="1"/>
    <col min="4110" max="4110" width="12.625" style="243" customWidth="1"/>
    <col min="4111" max="4111" width="18.75" style="243" customWidth="1"/>
    <col min="4112" max="4112" width="9.375" style="243" bestFit="1" customWidth="1"/>
    <col min="4113" max="4113" width="13.625" style="243" customWidth="1"/>
    <col min="4114" max="4354" width="9" style="243"/>
    <col min="4355" max="4355" width="7.625" style="243" customWidth="1"/>
    <col min="4356" max="4356" width="12.75" style="243" customWidth="1"/>
    <col min="4357" max="4357" width="21.5" style="243" bestFit="1" customWidth="1"/>
    <col min="4358" max="4358" width="7.375" style="243" bestFit="1" customWidth="1"/>
    <col min="4359" max="4360" width="7.375" style="243" customWidth="1"/>
    <col min="4361" max="4361" width="6.875" style="243" bestFit="1" customWidth="1"/>
    <col min="4362" max="4362" width="47.375" style="243" bestFit="1" customWidth="1"/>
    <col min="4363" max="4363" width="9.25" style="243" customWidth="1"/>
    <col min="4364" max="4364" width="7.375" style="243" bestFit="1" customWidth="1"/>
    <col min="4365" max="4365" width="14.25" style="243" customWidth="1"/>
    <col min="4366" max="4366" width="12.625" style="243" customWidth="1"/>
    <col min="4367" max="4367" width="18.75" style="243" customWidth="1"/>
    <col min="4368" max="4368" width="9.375" style="243" bestFit="1" customWidth="1"/>
    <col min="4369" max="4369" width="13.625" style="243" customWidth="1"/>
    <col min="4370" max="4610" width="9" style="243"/>
    <col min="4611" max="4611" width="7.625" style="243" customWidth="1"/>
    <col min="4612" max="4612" width="12.75" style="243" customWidth="1"/>
    <col min="4613" max="4613" width="21.5" style="243" bestFit="1" customWidth="1"/>
    <col min="4614" max="4614" width="7.375" style="243" bestFit="1" customWidth="1"/>
    <col min="4615" max="4616" width="7.375" style="243" customWidth="1"/>
    <col min="4617" max="4617" width="6.875" style="243" bestFit="1" customWidth="1"/>
    <col min="4618" max="4618" width="47.375" style="243" bestFit="1" customWidth="1"/>
    <col min="4619" max="4619" width="9.25" style="243" customWidth="1"/>
    <col min="4620" max="4620" width="7.375" style="243" bestFit="1" customWidth="1"/>
    <col min="4621" max="4621" width="14.25" style="243" customWidth="1"/>
    <col min="4622" max="4622" width="12.625" style="243" customWidth="1"/>
    <col min="4623" max="4623" width="18.75" style="243" customWidth="1"/>
    <col min="4624" max="4624" width="9.375" style="243" bestFit="1" customWidth="1"/>
    <col min="4625" max="4625" width="13.625" style="243" customWidth="1"/>
    <col min="4626" max="4866" width="9" style="243"/>
    <col min="4867" max="4867" width="7.625" style="243" customWidth="1"/>
    <col min="4868" max="4868" width="12.75" style="243" customWidth="1"/>
    <col min="4869" max="4869" width="21.5" style="243" bestFit="1" customWidth="1"/>
    <col min="4870" max="4870" width="7.375" style="243" bestFit="1" customWidth="1"/>
    <col min="4871" max="4872" width="7.375" style="243" customWidth="1"/>
    <col min="4873" max="4873" width="6.875" style="243" bestFit="1" customWidth="1"/>
    <col min="4874" max="4874" width="47.375" style="243" bestFit="1" customWidth="1"/>
    <col min="4875" max="4875" width="9.25" style="243" customWidth="1"/>
    <col min="4876" max="4876" width="7.375" style="243" bestFit="1" customWidth="1"/>
    <col min="4877" max="4877" width="14.25" style="243" customWidth="1"/>
    <col min="4878" max="4878" width="12.625" style="243" customWidth="1"/>
    <col min="4879" max="4879" width="18.75" style="243" customWidth="1"/>
    <col min="4880" max="4880" width="9.375" style="243" bestFit="1" customWidth="1"/>
    <col min="4881" max="4881" width="13.625" style="243" customWidth="1"/>
    <col min="4882" max="5122" width="9" style="243"/>
    <col min="5123" max="5123" width="7.625" style="243" customWidth="1"/>
    <col min="5124" max="5124" width="12.75" style="243" customWidth="1"/>
    <col min="5125" max="5125" width="21.5" style="243" bestFit="1" customWidth="1"/>
    <col min="5126" max="5126" width="7.375" style="243" bestFit="1" customWidth="1"/>
    <col min="5127" max="5128" width="7.375" style="243" customWidth="1"/>
    <col min="5129" max="5129" width="6.875" style="243" bestFit="1" customWidth="1"/>
    <col min="5130" max="5130" width="47.375" style="243" bestFit="1" customWidth="1"/>
    <col min="5131" max="5131" width="9.25" style="243" customWidth="1"/>
    <col min="5132" max="5132" width="7.375" style="243" bestFit="1" customWidth="1"/>
    <col min="5133" max="5133" width="14.25" style="243" customWidth="1"/>
    <col min="5134" max="5134" width="12.625" style="243" customWidth="1"/>
    <col min="5135" max="5135" width="18.75" style="243" customWidth="1"/>
    <col min="5136" max="5136" width="9.375" style="243" bestFit="1" customWidth="1"/>
    <col min="5137" max="5137" width="13.625" style="243" customWidth="1"/>
    <col min="5138" max="5378" width="9" style="243"/>
    <col min="5379" max="5379" width="7.625" style="243" customWidth="1"/>
    <col min="5380" max="5380" width="12.75" style="243" customWidth="1"/>
    <col min="5381" max="5381" width="21.5" style="243" bestFit="1" customWidth="1"/>
    <col min="5382" max="5382" width="7.375" style="243" bestFit="1" customWidth="1"/>
    <col min="5383" max="5384" width="7.375" style="243" customWidth="1"/>
    <col min="5385" max="5385" width="6.875" style="243" bestFit="1" customWidth="1"/>
    <col min="5386" max="5386" width="47.375" style="243" bestFit="1" customWidth="1"/>
    <col min="5387" max="5387" width="9.25" style="243" customWidth="1"/>
    <col min="5388" max="5388" width="7.375" style="243" bestFit="1" customWidth="1"/>
    <col min="5389" max="5389" width="14.25" style="243" customWidth="1"/>
    <col min="5390" max="5390" width="12.625" style="243" customWidth="1"/>
    <col min="5391" max="5391" width="18.75" style="243" customWidth="1"/>
    <col min="5392" max="5392" width="9.375" style="243" bestFit="1" customWidth="1"/>
    <col min="5393" max="5393" width="13.625" style="243" customWidth="1"/>
    <col min="5394" max="5634" width="9" style="243"/>
    <col min="5635" max="5635" width="7.625" style="243" customWidth="1"/>
    <col min="5636" max="5636" width="12.75" style="243" customWidth="1"/>
    <col min="5637" max="5637" width="21.5" style="243" bestFit="1" customWidth="1"/>
    <col min="5638" max="5638" width="7.375" style="243" bestFit="1" customWidth="1"/>
    <col min="5639" max="5640" width="7.375" style="243" customWidth="1"/>
    <col min="5641" max="5641" width="6.875" style="243" bestFit="1" customWidth="1"/>
    <col min="5642" max="5642" width="47.375" style="243" bestFit="1" customWidth="1"/>
    <col min="5643" max="5643" width="9.25" style="243" customWidth="1"/>
    <col min="5644" max="5644" width="7.375" style="243" bestFit="1" customWidth="1"/>
    <col min="5645" max="5645" width="14.25" style="243" customWidth="1"/>
    <col min="5646" max="5646" width="12.625" style="243" customWidth="1"/>
    <col min="5647" max="5647" width="18.75" style="243" customWidth="1"/>
    <col min="5648" max="5648" width="9.375" style="243" bestFit="1" customWidth="1"/>
    <col min="5649" max="5649" width="13.625" style="243" customWidth="1"/>
    <col min="5650" max="5890" width="9" style="243"/>
    <col min="5891" max="5891" width="7.625" style="243" customWidth="1"/>
    <col min="5892" max="5892" width="12.75" style="243" customWidth="1"/>
    <col min="5893" max="5893" width="21.5" style="243" bestFit="1" customWidth="1"/>
    <col min="5894" max="5894" width="7.375" style="243" bestFit="1" customWidth="1"/>
    <col min="5895" max="5896" width="7.375" style="243" customWidth="1"/>
    <col min="5897" max="5897" width="6.875" style="243" bestFit="1" customWidth="1"/>
    <col min="5898" max="5898" width="47.375" style="243" bestFit="1" customWidth="1"/>
    <col min="5899" max="5899" width="9.25" style="243" customWidth="1"/>
    <col min="5900" max="5900" width="7.375" style="243" bestFit="1" customWidth="1"/>
    <col min="5901" max="5901" width="14.25" style="243" customWidth="1"/>
    <col min="5902" max="5902" width="12.625" style="243" customWidth="1"/>
    <col min="5903" max="5903" width="18.75" style="243" customWidth="1"/>
    <col min="5904" max="5904" width="9.375" style="243" bestFit="1" customWidth="1"/>
    <col min="5905" max="5905" width="13.625" style="243" customWidth="1"/>
    <col min="5906" max="6146" width="9" style="243"/>
    <col min="6147" max="6147" width="7.625" style="243" customWidth="1"/>
    <col min="6148" max="6148" width="12.75" style="243" customWidth="1"/>
    <col min="6149" max="6149" width="21.5" style="243" bestFit="1" customWidth="1"/>
    <col min="6150" max="6150" width="7.375" style="243" bestFit="1" customWidth="1"/>
    <col min="6151" max="6152" width="7.375" style="243" customWidth="1"/>
    <col min="6153" max="6153" width="6.875" style="243" bestFit="1" customWidth="1"/>
    <col min="6154" max="6154" width="47.375" style="243" bestFit="1" customWidth="1"/>
    <col min="6155" max="6155" width="9.25" style="243" customWidth="1"/>
    <col min="6156" max="6156" width="7.375" style="243" bestFit="1" customWidth="1"/>
    <col min="6157" max="6157" width="14.25" style="243" customWidth="1"/>
    <col min="6158" max="6158" width="12.625" style="243" customWidth="1"/>
    <col min="6159" max="6159" width="18.75" style="243" customWidth="1"/>
    <col min="6160" max="6160" width="9.375" style="243" bestFit="1" customWidth="1"/>
    <col min="6161" max="6161" width="13.625" style="243" customWidth="1"/>
    <col min="6162" max="6402" width="9" style="243"/>
    <col min="6403" max="6403" width="7.625" style="243" customWidth="1"/>
    <col min="6404" max="6404" width="12.75" style="243" customWidth="1"/>
    <col min="6405" max="6405" width="21.5" style="243" bestFit="1" customWidth="1"/>
    <col min="6406" max="6406" width="7.375" style="243" bestFit="1" customWidth="1"/>
    <col min="6407" max="6408" width="7.375" style="243" customWidth="1"/>
    <col min="6409" max="6409" width="6.875" style="243" bestFit="1" customWidth="1"/>
    <col min="6410" max="6410" width="47.375" style="243" bestFit="1" customWidth="1"/>
    <col min="6411" max="6411" width="9.25" style="243" customWidth="1"/>
    <col min="6412" max="6412" width="7.375" style="243" bestFit="1" customWidth="1"/>
    <col min="6413" max="6413" width="14.25" style="243" customWidth="1"/>
    <col min="6414" max="6414" width="12.625" style="243" customWidth="1"/>
    <col min="6415" max="6415" width="18.75" style="243" customWidth="1"/>
    <col min="6416" max="6416" width="9.375" style="243" bestFit="1" customWidth="1"/>
    <col min="6417" max="6417" width="13.625" style="243" customWidth="1"/>
    <col min="6418" max="6658" width="9" style="243"/>
    <col min="6659" max="6659" width="7.625" style="243" customWidth="1"/>
    <col min="6660" max="6660" width="12.75" style="243" customWidth="1"/>
    <col min="6661" max="6661" width="21.5" style="243" bestFit="1" customWidth="1"/>
    <col min="6662" max="6662" width="7.375" style="243" bestFit="1" customWidth="1"/>
    <col min="6663" max="6664" width="7.375" style="243" customWidth="1"/>
    <col min="6665" max="6665" width="6.875" style="243" bestFit="1" customWidth="1"/>
    <col min="6666" max="6666" width="47.375" style="243" bestFit="1" customWidth="1"/>
    <col min="6667" max="6667" width="9.25" style="243" customWidth="1"/>
    <col min="6668" max="6668" width="7.375" style="243" bestFit="1" customWidth="1"/>
    <col min="6669" max="6669" width="14.25" style="243" customWidth="1"/>
    <col min="6670" max="6670" width="12.625" style="243" customWidth="1"/>
    <col min="6671" max="6671" width="18.75" style="243" customWidth="1"/>
    <col min="6672" max="6672" width="9.375" style="243" bestFit="1" customWidth="1"/>
    <col min="6673" max="6673" width="13.625" style="243" customWidth="1"/>
    <col min="6674" max="6914" width="9" style="243"/>
    <col min="6915" max="6915" width="7.625" style="243" customWidth="1"/>
    <col min="6916" max="6916" width="12.75" style="243" customWidth="1"/>
    <col min="6917" max="6917" width="21.5" style="243" bestFit="1" customWidth="1"/>
    <col min="6918" max="6918" width="7.375" style="243" bestFit="1" customWidth="1"/>
    <col min="6919" max="6920" width="7.375" style="243" customWidth="1"/>
    <col min="6921" max="6921" width="6.875" style="243" bestFit="1" customWidth="1"/>
    <col min="6922" max="6922" width="47.375" style="243" bestFit="1" customWidth="1"/>
    <col min="6923" max="6923" width="9.25" style="243" customWidth="1"/>
    <col min="6924" max="6924" width="7.375" style="243" bestFit="1" customWidth="1"/>
    <col min="6925" max="6925" width="14.25" style="243" customWidth="1"/>
    <col min="6926" max="6926" width="12.625" style="243" customWidth="1"/>
    <col min="6927" max="6927" width="18.75" style="243" customWidth="1"/>
    <col min="6928" max="6928" width="9.375" style="243" bestFit="1" customWidth="1"/>
    <col min="6929" max="6929" width="13.625" style="243" customWidth="1"/>
    <col min="6930" max="7170" width="9" style="243"/>
    <col min="7171" max="7171" width="7.625" style="243" customWidth="1"/>
    <col min="7172" max="7172" width="12.75" style="243" customWidth="1"/>
    <col min="7173" max="7173" width="21.5" style="243" bestFit="1" customWidth="1"/>
    <col min="7174" max="7174" width="7.375" style="243" bestFit="1" customWidth="1"/>
    <col min="7175" max="7176" width="7.375" style="243" customWidth="1"/>
    <col min="7177" max="7177" width="6.875" style="243" bestFit="1" customWidth="1"/>
    <col min="7178" max="7178" width="47.375" style="243" bestFit="1" customWidth="1"/>
    <col min="7179" max="7179" width="9.25" style="243" customWidth="1"/>
    <col min="7180" max="7180" width="7.375" style="243" bestFit="1" customWidth="1"/>
    <col min="7181" max="7181" width="14.25" style="243" customWidth="1"/>
    <col min="7182" max="7182" width="12.625" style="243" customWidth="1"/>
    <col min="7183" max="7183" width="18.75" style="243" customWidth="1"/>
    <col min="7184" max="7184" width="9.375" style="243" bestFit="1" customWidth="1"/>
    <col min="7185" max="7185" width="13.625" style="243" customWidth="1"/>
    <col min="7186" max="7426" width="9" style="243"/>
    <col min="7427" max="7427" width="7.625" style="243" customWidth="1"/>
    <col min="7428" max="7428" width="12.75" style="243" customWidth="1"/>
    <col min="7429" max="7429" width="21.5" style="243" bestFit="1" customWidth="1"/>
    <col min="7430" max="7430" width="7.375" style="243" bestFit="1" customWidth="1"/>
    <col min="7431" max="7432" width="7.375" style="243" customWidth="1"/>
    <col min="7433" max="7433" width="6.875" style="243" bestFit="1" customWidth="1"/>
    <col min="7434" max="7434" width="47.375" style="243" bestFit="1" customWidth="1"/>
    <col min="7435" max="7435" width="9.25" style="243" customWidth="1"/>
    <col min="7436" max="7436" width="7.375" style="243" bestFit="1" customWidth="1"/>
    <col min="7437" max="7437" width="14.25" style="243" customWidth="1"/>
    <col min="7438" max="7438" width="12.625" style="243" customWidth="1"/>
    <col min="7439" max="7439" width="18.75" style="243" customWidth="1"/>
    <col min="7440" max="7440" width="9.375" style="243" bestFit="1" customWidth="1"/>
    <col min="7441" max="7441" width="13.625" style="243" customWidth="1"/>
    <col min="7442" max="7682" width="9" style="243"/>
    <col min="7683" max="7683" width="7.625" style="243" customWidth="1"/>
    <col min="7684" max="7684" width="12.75" style="243" customWidth="1"/>
    <col min="7685" max="7685" width="21.5" style="243" bestFit="1" customWidth="1"/>
    <col min="7686" max="7686" width="7.375" style="243" bestFit="1" customWidth="1"/>
    <col min="7687" max="7688" width="7.375" style="243" customWidth="1"/>
    <col min="7689" max="7689" width="6.875" style="243" bestFit="1" customWidth="1"/>
    <col min="7690" max="7690" width="47.375" style="243" bestFit="1" customWidth="1"/>
    <col min="7691" max="7691" width="9.25" style="243" customWidth="1"/>
    <col min="7692" max="7692" width="7.375" style="243" bestFit="1" customWidth="1"/>
    <col min="7693" max="7693" width="14.25" style="243" customWidth="1"/>
    <col min="7694" max="7694" width="12.625" style="243" customWidth="1"/>
    <col min="7695" max="7695" width="18.75" style="243" customWidth="1"/>
    <col min="7696" max="7696" width="9.375" style="243" bestFit="1" customWidth="1"/>
    <col min="7697" max="7697" width="13.625" style="243" customWidth="1"/>
    <col min="7698" max="7938" width="9" style="243"/>
    <col min="7939" max="7939" width="7.625" style="243" customWidth="1"/>
    <col min="7940" max="7940" width="12.75" style="243" customWidth="1"/>
    <col min="7941" max="7941" width="21.5" style="243" bestFit="1" customWidth="1"/>
    <col min="7942" max="7942" width="7.375" style="243" bestFit="1" customWidth="1"/>
    <col min="7943" max="7944" width="7.375" style="243" customWidth="1"/>
    <col min="7945" max="7945" width="6.875" style="243" bestFit="1" customWidth="1"/>
    <col min="7946" max="7946" width="47.375" style="243" bestFit="1" customWidth="1"/>
    <col min="7947" max="7947" width="9.25" style="243" customWidth="1"/>
    <col min="7948" max="7948" width="7.375" style="243" bestFit="1" customWidth="1"/>
    <col min="7949" max="7949" width="14.25" style="243" customWidth="1"/>
    <col min="7950" max="7950" width="12.625" style="243" customWidth="1"/>
    <col min="7951" max="7951" width="18.75" style="243" customWidth="1"/>
    <col min="7952" max="7952" width="9.375" style="243" bestFit="1" customWidth="1"/>
    <col min="7953" max="7953" width="13.625" style="243" customWidth="1"/>
    <col min="7954" max="8194" width="9" style="243"/>
    <col min="8195" max="8195" width="7.625" style="243" customWidth="1"/>
    <col min="8196" max="8196" width="12.75" style="243" customWidth="1"/>
    <col min="8197" max="8197" width="21.5" style="243" bestFit="1" customWidth="1"/>
    <col min="8198" max="8198" width="7.375" style="243" bestFit="1" customWidth="1"/>
    <col min="8199" max="8200" width="7.375" style="243" customWidth="1"/>
    <col min="8201" max="8201" width="6.875" style="243" bestFit="1" customWidth="1"/>
    <col min="8202" max="8202" width="47.375" style="243" bestFit="1" customWidth="1"/>
    <col min="8203" max="8203" width="9.25" style="243" customWidth="1"/>
    <col min="8204" max="8204" width="7.375" style="243" bestFit="1" customWidth="1"/>
    <col min="8205" max="8205" width="14.25" style="243" customWidth="1"/>
    <col min="8206" max="8206" width="12.625" style="243" customWidth="1"/>
    <col min="8207" max="8207" width="18.75" style="243" customWidth="1"/>
    <col min="8208" max="8208" width="9.375" style="243" bestFit="1" customWidth="1"/>
    <col min="8209" max="8209" width="13.625" style="243" customWidth="1"/>
    <col min="8210" max="8450" width="9" style="243"/>
    <col min="8451" max="8451" width="7.625" style="243" customWidth="1"/>
    <col min="8452" max="8452" width="12.75" style="243" customWidth="1"/>
    <col min="8453" max="8453" width="21.5" style="243" bestFit="1" customWidth="1"/>
    <col min="8454" max="8454" width="7.375" style="243" bestFit="1" customWidth="1"/>
    <col min="8455" max="8456" width="7.375" style="243" customWidth="1"/>
    <col min="8457" max="8457" width="6.875" style="243" bestFit="1" customWidth="1"/>
    <col min="8458" max="8458" width="47.375" style="243" bestFit="1" customWidth="1"/>
    <col min="8459" max="8459" width="9.25" style="243" customWidth="1"/>
    <col min="8460" max="8460" width="7.375" style="243" bestFit="1" customWidth="1"/>
    <col min="8461" max="8461" width="14.25" style="243" customWidth="1"/>
    <col min="8462" max="8462" width="12.625" style="243" customWidth="1"/>
    <col min="8463" max="8463" width="18.75" style="243" customWidth="1"/>
    <col min="8464" max="8464" width="9.375" style="243" bestFit="1" customWidth="1"/>
    <col min="8465" max="8465" width="13.625" style="243" customWidth="1"/>
    <col min="8466" max="8706" width="9" style="243"/>
    <col min="8707" max="8707" width="7.625" style="243" customWidth="1"/>
    <col min="8708" max="8708" width="12.75" style="243" customWidth="1"/>
    <col min="8709" max="8709" width="21.5" style="243" bestFit="1" customWidth="1"/>
    <col min="8710" max="8710" width="7.375" style="243" bestFit="1" customWidth="1"/>
    <col min="8711" max="8712" width="7.375" style="243" customWidth="1"/>
    <col min="8713" max="8713" width="6.875" style="243" bestFit="1" customWidth="1"/>
    <col min="8714" max="8714" width="47.375" style="243" bestFit="1" customWidth="1"/>
    <col min="8715" max="8715" width="9.25" style="243" customWidth="1"/>
    <col min="8716" max="8716" width="7.375" style="243" bestFit="1" customWidth="1"/>
    <col min="8717" max="8717" width="14.25" style="243" customWidth="1"/>
    <col min="8718" max="8718" width="12.625" style="243" customWidth="1"/>
    <col min="8719" max="8719" width="18.75" style="243" customWidth="1"/>
    <col min="8720" max="8720" width="9.375" style="243" bestFit="1" customWidth="1"/>
    <col min="8721" max="8721" width="13.625" style="243" customWidth="1"/>
    <col min="8722" max="8962" width="9" style="243"/>
    <col min="8963" max="8963" width="7.625" style="243" customWidth="1"/>
    <col min="8964" max="8964" width="12.75" style="243" customWidth="1"/>
    <col min="8965" max="8965" width="21.5" style="243" bestFit="1" customWidth="1"/>
    <col min="8966" max="8966" width="7.375" style="243" bestFit="1" customWidth="1"/>
    <col min="8967" max="8968" width="7.375" style="243" customWidth="1"/>
    <col min="8969" max="8969" width="6.875" style="243" bestFit="1" customWidth="1"/>
    <col min="8970" max="8970" width="47.375" style="243" bestFit="1" customWidth="1"/>
    <col min="8971" max="8971" width="9.25" style="243" customWidth="1"/>
    <col min="8972" max="8972" width="7.375" style="243" bestFit="1" customWidth="1"/>
    <col min="8973" max="8973" width="14.25" style="243" customWidth="1"/>
    <col min="8974" max="8974" width="12.625" style="243" customWidth="1"/>
    <col min="8975" max="8975" width="18.75" style="243" customWidth="1"/>
    <col min="8976" max="8976" width="9.375" style="243" bestFit="1" customWidth="1"/>
    <col min="8977" max="8977" width="13.625" style="243" customWidth="1"/>
    <col min="8978" max="9218" width="9" style="243"/>
    <col min="9219" max="9219" width="7.625" style="243" customWidth="1"/>
    <col min="9220" max="9220" width="12.75" style="243" customWidth="1"/>
    <col min="9221" max="9221" width="21.5" style="243" bestFit="1" customWidth="1"/>
    <col min="9222" max="9222" width="7.375" style="243" bestFit="1" customWidth="1"/>
    <col min="9223" max="9224" width="7.375" style="243" customWidth="1"/>
    <col min="9225" max="9225" width="6.875" style="243" bestFit="1" customWidth="1"/>
    <col min="9226" max="9226" width="47.375" style="243" bestFit="1" customWidth="1"/>
    <col min="9227" max="9227" width="9.25" style="243" customWidth="1"/>
    <col min="9228" max="9228" width="7.375" style="243" bestFit="1" customWidth="1"/>
    <col min="9229" max="9229" width="14.25" style="243" customWidth="1"/>
    <col min="9230" max="9230" width="12.625" style="243" customWidth="1"/>
    <col min="9231" max="9231" width="18.75" style="243" customWidth="1"/>
    <col min="9232" max="9232" width="9.375" style="243" bestFit="1" customWidth="1"/>
    <col min="9233" max="9233" width="13.625" style="243" customWidth="1"/>
    <col min="9234" max="9474" width="9" style="243"/>
    <col min="9475" max="9475" width="7.625" style="243" customWidth="1"/>
    <col min="9476" max="9476" width="12.75" style="243" customWidth="1"/>
    <col min="9477" max="9477" width="21.5" style="243" bestFit="1" customWidth="1"/>
    <col min="9478" max="9478" width="7.375" style="243" bestFit="1" customWidth="1"/>
    <col min="9479" max="9480" width="7.375" style="243" customWidth="1"/>
    <col min="9481" max="9481" width="6.875" style="243" bestFit="1" customWidth="1"/>
    <col min="9482" max="9482" width="47.375" style="243" bestFit="1" customWidth="1"/>
    <col min="9483" max="9483" width="9.25" style="243" customWidth="1"/>
    <col min="9484" max="9484" width="7.375" style="243" bestFit="1" customWidth="1"/>
    <col min="9485" max="9485" width="14.25" style="243" customWidth="1"/>
    <col min="9486" max="9486" width="12.625" style="243" customWidth="1"/>
    <col min="9487" max="9487" width="18.75" style="243" customWidth="1"/>
    <col min="9488" max="9488" width="9.375" style="243" bestFit="1" customWidth="1"/>
    <col min="9489" max="9489" width="13.625" style="243" customWidth="1"/>
    <col min="9490" max="9730" width="9" style="243"/>
    <col min="9731" max="9731" width="7.625" style="243" customWidth="1"/>
    <col min="9732" max="9732" width="12.75" style="243" customWidth="1"/>
    <col min="9733" max="9733" width="21.5" style="243" bestFit="1" customWidth="1"/>
    <col min="9734" max="9734" width="7.375" style="243" bestFit="1" customWidth="1"/>
    <col min="9735" max="9736" width="7.375" style="243" customWidth="1"/>
    <col min="9737" max="9737" width="6.875" style="243" bestFit="1" customWidth="1"/>
    <col min="9738" max="9738" width="47.375" style="243" bestFit="1" customWidth="1"/>
    <col min="9739" max="9739" width="9.25" style="243" customWidth="1"/>
    <col min="9740" max="9740" width="7.375" style="243" bestFit="1" customWidth="1"/>
    <col min="9741" max="9741" width="14.25" style="243" customWidth="1"/>
    <col min="9742" max="9742" width="12.625" style="243" customWidth="1"/>
    <col min="9743" max="9743" width="18.75" style="243" customWidth="1"/>
    <col min="9744" max="9744" width="9.375" style="243" bestFit="1" customWidth="1"/>
    <col min="9745" max="9745" width="13.625" style="243" customWidth="1"/>
    <col min="9746" max="9986" width="9" style="243"/>
    <col min="9987" max="9987" width="7.625" style="243" customWidth="1"/>
    <col min="9988" max="9988" width="12.75" style="243" customWidth="1"/>
    <col min="9989" max="9989" width="21.5" style="243" bestFit="1" customWidth="1"/>
    <col min="9990" max="9990" width="7.375" style="243" bestFit="1" customWidth="1"/>
    <col min="9991" max="9992" width="7.375" style="243" customWidth="1"/>
    <col min="9993" max="9993" width="6.875" style="243" bestFit="1" customWidth="1"/>
    <col min="9994" max="9994" width="47.375" style="243" bestFit="1" customWidth="1"/>
    <col min="9995" max="9995" width="9.25" style="243" customWidth="1"/>
    <col min="9996" max="9996" width="7.375" style="243" bestFit="1" customWidth="1"/>
    <col min="9997" max="9997" width="14.25" style="243" customWidth="1"/>
    <col min="9998" max="9998" width="12.625" style="243" customWidth="1"/>
    <col min="9999" max="9999" width="18.75" style="243" customWidth="1"/>
    <col min="10000" max="10000" width="9.375" style="243" bestFit="1" customWidth="1"/>
    <col min="10001" max="10001" width="13.625" style="243" customWidth="1"/>
    <col min="10002" max="10242" width="9" style="243"/>
    <col min="10243" max="10243" width="7.625" style="243" customWidth="1"/>
    <col min="10244" max="10244" width="12.75" style="243" customWidth="1"/>
    <col min="10245" max="10245" width="21.5" style="243" bestFit="1" customWidth="1"/>
    <col min="10246" max="10246" width="7.375" style="243" bestFit="1" customWidth="1"/>
    <col min="10247" max="10248" width="7.375" style="243" customWidth="1"/>
    <col min="10249" max="10249" width="6.875" style="243" bestFit="1" customWidth="1"/>
    <col min="10250" max="10250" width="47.375" style="243" bestFit="1" customWidth="1"/>
    <col min="10251" max="10251" width="9.25" style="243" customWidth="1"/>
    <col min="10252" max="10252" width="7.375" style="243" bestFit="1" customWidth="1"/>
    <col min="10253" max="10253" width="14.25" style="243" customWidth="1"/>
    <col min="10254" max="10254" width="12.625" style="243" customWidth="1"/>
    <col min="10255" max="10255" width="18.75" style="243" customWidth="1"/>
    <col min="10256" max="10256" width="9.375" style="243" bestFit="1" customWidth="1"/>
    <col min="10257" max="10257" width="13.625" style="243" customWidth="1"/>
    <col min="10258" max="10498" width="9" style="243"/>
    <col min="10499" max="10499" width="7.625" style="243" customWidth="1"/>
    <col min="10500" max="10500" width="12.75" style="243" customWidth="1"/>
    <col min="10501" max="10501" width="21.5" style="243" bestFit="1" customWidth="1"/>
    <col min="10502" max="10502" width="7.375" style="243" bestFit="1" customWidth="1"/>
    <col min="10503" max="10504" width="7.375" style="243" customWidth="1"/>
    <col min="10505" max="10505" width="6.875" style="243" bestFit="1" customWidth="1"/>
    <col min="10506" max="10506" width="47.375" style="243" bestFit="1" customWidth="1"/>
    <col min="10507" max="10507" width="9.25" style="243" customWidth="1"/>
    <col min="10508" max="10508" width="7.375" style="243" bestFit="1" customWidth="1"/>
    <col min="10509" max="10509" width="14.25" style="243" customWidth="1"/>
    <col min="10510" max="10510" width="12.625" style="243" customWidth="1"/>
    <col min="10511" max="10511" width="18.75" style="243" customWidth="1"/>
    <col min="10512" max="10512" width="9.375" style="243" bestFit="1" customWidth="1"/>
    <col min="10513" max="10513" width="13.625" style="243" customWidth="1"/>
    <col min="10514" max="10754" width="9" style="243"/>
    <col min="10755" max="10755" width="7.625" style="243" customWidth="1"/>
    <col min="10756" max="10756" width="12.75" style="243" customWidth="1"/>
    <col min="10757" max="10757" width="21.5" style="243" bestFit="1" customWidth="1"/>
    <col min="10758" max="10758" width="7.375" style="243" bestFit="1" customWidth="1"/>
    <col min="10759" max="10760" width="7.375" style="243" customWidth="1"/>
    <col min="10761" max="10761" width="6.875" style="243" bestFit="1" customWidth="1"/>
    <col min="10762" max="10762" width="47.375" style="243" bestFit="1" customWidth="1"/>
    <col min="10763" max="10763" width="9.25" style="243" customWidth="1"/>
    <col min="10764" max="10764" width="7.375" style="243" bestFit="1" customWidth="1"/>
    <col min="10765" max="10765" width="14.25" style="243" customWidth="1"/>
    <col min="10766" max="10766" width="12.625" style="243" customWidth="1"/>
    <col min="10767" max="10767" width="18.75" style="243" customWidth="1"/>
    <col min="10768" max="10768" width="9.375" style="243" bestFit="1" customWidth="1"/>
    <col min="10769" max="10769" width="13.625" style="243" customWidth="1"/>
    <col min="10770" max="11010" width="9" style="243"/>
    <col min="11011" max="11011" width="7.625" style="243" customWidth="1"/>
    <col min="11012" max="11012" width="12.75" style="243" customWidth="1"/>
    <col min="11013" max="11013" width="21.5" style="243" bestFit="1" customWidth="1"/>
    <col min="11014" max="11014" width="7.375" style="243" bestFit="1" customWidth="1"/>
    <col min="11015" max="11016" width="7.375" style="243" customWidth="1"/>
    <col min="11017" max="11017" width="6.875" style="243" bestFit="1" customWidth="1"/>
    <col min="11018" max="11018" width="47.375" style="243" bestFit="1" customWidth="1"/>
    <col min="11019" max="11019" width="9.25" style="243" customWidth="1"/>
    <col min="11020" max="11020" width="7.375" style="243" bestFit="1" customWidth="1"/>
    <col min="11021" max="11021" width="14.25" style="243" customWidth="1"/>
    <col min="11022" max="11022" width="12.625" style="243" customWidth="1"/>
    <col min="11023" max="11023" width="18.75" style="243" customWidth="1"/>
    <col min="11024" max="11024" width="9.375" style="243" bestFit="1" customWidth="1"/>
    <col min="11025" max="11025" width="13.625" style="243" customWidth="1"/>
    <col min="11026" max="11266" width="9" style="243"/>
    <col min="11267" max="11267" width="7.625" style="243" customWidth="1"/>
    <col min="11268" max="11268" width="12.75" style="243" customWidth="1"/>
    <col min="11269" max="11269" width="21.5" style="243" bestFit="1" customWidth="1"/>
    <col min="11270" max="11270" width="7.375" style="243" bestFit="1" customWidth="1"/>
    <col min="11271" max="11272" width="7.375" style="243" customWidth="1"/>
    <col min="11273" max="11273" width="6.875" style="243" bestFit="1" customWidth="1"/>
    <col min="11274" max="11274" width="47.375" style="243" bestFit="1" customWidth="1"/>
    <col min="11275" max="11275" width="9.25" style="243" customWidth="1"/>
    <col min="11276" max="11276" width="7.375" style="243" bestFit="1" customWidth="1"/>
    <col min="11277" max="11277" width="14.25" style="243" customWidth="1"/>
    <col min="11278" max="11278" width="12.625" style="243" customWidth="1"/>
    <col min="11279" max="11279" width="18.75" style="243" customWidth="1"/>
    <col min="11280" max="11280" width="9.375" style="243" bestFit="1" customWidth="1"/>
    <col min="11281" max="11281" width="13.625" style="243" customWidth="1"/>
    <col min="11282" max="11522" width="9" style="243"/>
    <col min="11523" max="11523" width="7.625" style="243" customWidth="1"/>
    <col min="11524" max="11524" width="12.75" style="243" customWidth="1"/>
    <col min="11525" max="11525" width="21.5" style="243" bestFit="1" customWidth="1"/>
    <col min="11526" max="11526" width="7.375" style="243" bestFit="1" customWidth="1"/>
    <col min="11527" max="11528" width="7.375" style="243" customWidth="1"/>
    <col min="11529" max="11529" width="6.875" style="243" bestFit="1" customWidth="1"/>
    <col min="11530" max="11530" width="47.375" style="243" bestFit="1" customWidth="1"/>
    <col min="11531" max="11531" width="9.25" style="243" customWidth="1"/>
    <col min="11532" max="11532" width="7.375" style="243" bestFit="1" customWidth="1"/>
    <col min="11533" max="11533" width="14.25" style="243" customWidth="1"/>
    <col min="11534" max="11534" width="12.625" style="243" customWidth="1"/>
    <col min="11535" max="11535" width="18.75" style="243" customWidth="1"/>
    <col min="11536" max="11536" width="9.375" style="243" bestFit="1" customWidth="1"/>
    <col min="11537" max="11537" width="13.625" style="243" customWidth="1"/>
    <col min="11538" max="11778" width="9" style="243"/>
    <col min="11779" max="11779" width="7.625" style="243" customWidth="1"/>
    <col min="11780" max="11780" width="12.75" style="243" customWidth="1"/>
    <col min="11781" max="11781" width="21.5" style="243" bestFit="1" customWidth="1"/>
    <col min="11782" max="11782" width="7.375" style="243" bestFit="1" customWidth="1"/>
    <col min="11783" max="11784" width="7.375" style="243" customWidth="1"/>
    <col min="11785" max="11785" width="6.875" style="243" bestFit="1" customWidth="1"/>
    <col min="11786" max="11786" width="47.375" style="243" bestFit="1" customWidth="1"/>
    <col min="11787" max="11787" width="9.25" style="243" customWidth="1"/>
    <col min="11788" max="11788" width="7.375" style="243" bestFit="1" customWidth="1"/>
    <col min="11789" max="11789" width="14.25" style="243" customWidth="1"/>
    <col min="11790" max="11790" width="12.625" style="243" customWidth="1"/>
    <col min="11791" max="11791" width="18.75" style="243" customWidth="1"/>
    <col min="11792" max="11792" width="9.375" style="243" bestFit="1" customWidth="1"/>
    <col min="11793" max="11793" width="13.625" style="243" customWidth="1"/>
    <col min="11794" max="12034" width="9" style="243"/>
    <col min="12035" max="12035" width="7.625" style="243" customWidth="1"/>
    <col min="12036" max="12036" width="12.75" style="243" customWidth="1"/>
    <col min="12037" max="12037" width="21.5" style="243" bestFit="1" customWidth="1"/>
    <col min="12038" max="12038" width="7.375" style="243" bestFit="1" customWidth="1"/>
    <col min="12039" max="12040" width="7.375" style="243" customWidth="1"/>
    <col min="12041" max="12041" width="6.875" style="243" bestFit="1" customWidth="1"/>
    <col min="12042" max="12042" width="47.375" style="243" bestFit="1" customWidth="1"/>
    <col min="12043" max="12043" width="9.25" style="243" customWidth="1"/>
    <col min="12044" max="12044" width="7.375" style="243" bestFit="1" customWidth="1"/>
    <col min="12045" max="12045" width="14.25" style="243" customWidth="1"/>
    <col min="12046" max="12046" width="12.625" style="243" customWidth="1"/>
    <col min="12047" max="12047" width="18.75" style="243" customWidth="1"/>
    <col min="12048" max="12048" width="9.375" style="243" bestFit="1" customWidth="1"/>
    <col min="12049" max="12049" width="13.625" style="243" customWidth="1"/>
    <col min="12050" max="12290" width="9" style="243"/>
    <col min="12291" max="12291" width="7.625" style="243" customWidth="1"/>
    <col min="12292" max="12292" width="12.75" style="243" customWidth="1"/>
    <col min="12293" max="12293" width="21.5" style="243" bestFit="1" customWidth="1"/>
    <col min="12294" max="12294" width="7.375" style="243" bestFit="1" customWidth="1"/>
    <col min="12295" max="12296" width="7.375" style="243" customWidth="1"/>
    <col min="12297" max="12297" width="6.875" style="243" bestFit="1" customWidth="1"/>
    <col min="12298" max="12298" width="47.375" style="243" bestFit="1" customWidth="1"/>
    <col min="12299" max="12299" width="9.25" style="243" customWidth="1"/>
    <col min="12300" max="12300" width="7.375" style="243" bestFit="1" customWidth="1"/>
    <col min="12301" max="12301" width="14.25" style="243" customWidth="1"/>
    <col min="12302" max="12302" width="12.625" style="243" customWidth="1"/>
    <col min="12303" max="12303" width="18.75" style="243" customWidth="1"/>
    <col min="12304" max="12304" width="9.375" style="243" bestFit="1" customWidth="1"/>
    <col min="12305" max="12305" width="13.625" style="243" customWidth="1"/>
    <col min="12306" max="12546" width="9" style="243"/>
    <col min="12547" max="12547" width="7.625" style="243" customWidth="1"/>
    <col min="12548" max="12548" width="12.75" style="243" customWidth="1"/>
    <col min="12549" max="12549" width="21.5" style="243" bestFit="1" customWidth="1"/>
    <col min="12550" max="12550" width="7.375" style="243" bestFit="1" customWidth="1"/>
    <col min="12551" max="12552" width="7.375" style="243" customWidth="1"/>
    <col min="12553" max="12553" width="6.875" style="243" bestFit="1" customWidth="1"/>
    <col min="12554" max="12554" width="47.375" style="243" bestFit="1" customWidth="1"/>
    <col min="12555" max="12555" width="9.25" style="243" customWidth="1"/>
    <col min="12556" max="12556" width="7.375" style="243" bestFit="1" customWidth="1"/>
    <col min="12557" max="12557" width="14.25" style="243" customWidth="1"/>
    <col min="12558" max="12558" width="12.625" style="243" customWidth="1"/>
    <col min="12559" max="12559" width="18.75" style="243" customWidth="1"/>
    <col min="12560" max="12560" width="9.375" style="243" bestFit="1" customWidth="1"/>
    <col min="12561" max="12561" width="13.625" style="243" customWidth="1"/>
    <col min="12562" max="12802" width="9" style="243"/>
    <col min="12803" max="12803" width="7.625" style="243" customWidth="1"/>
    <col min="12804" max="12804" width="12.75" style="243" customWidth="1"/>
    <col min="12805" max="12805" width="21.5" style="243" bestFit="1" customWidth="1"/>
    <col min="12806" max="12806" width="7.375" style="243" bestFit="1" customWidth="1"/>
    <col min="12807" max="12808" width="7.375" style="243" customWidth="1"/>
    <col min="12809" max="12809" width="6.875" style="243" bestFit="1" customWidth="1"/>
    <col min="12810" max="12810" width="47.375" style="243" bestFit="1" customWidth="1"/>
    <col min="12811" max="12811" width="9.25" style="243" customWidth="1"/>
    <col min="12812" max="12812" width="7.375" style="243" bestFit="1" customWidth="1"/>
    <col min="12813" max="12813" width="14.25" style="243" customWidth="1"/>
    <col min="12814" max="12814" width="12.625" style="243" customWidth="1"/>
    <col min="12815" max="12815" width="18.75" style="243" customWidth="1"/>
    <col min="12816" max="12816" width="9.375" style="243" bestFit="1" customWidth="1"/>
    <col min="12817" max="12817" width="13.625" style="243" customWidth="1"/>
    <col min="12818" max="13058" width="9" style="243"/>
    <col min="13059" max="13059" width="7.625" style="243" customWidth="1"/>
    <col min="13060" max="13060" width="12.75" style="243" customWidth="1"/>
    <col min="13061" max="13061" width="21.5" style="243" bestFit="1" customWidth="1"/>
    <col min="13062" max="13062" width="7.375" style="243" bestFit="1" customWidth="1"/>
    <col min="13063" max="13064" width="7.375" style="243" customWidth="1"/>
    <col min="13065" max="13065" width="6.875" style="243" bestFit="1" customWidth="1"/>
    <col min="13066" max="13066" width="47.375" style="243" bestFit="1" customWidth="1"/>
    <col min="13067" max="13067" width="9.25" style="243" customWidth="1"/>
    <col min="13068" max="13068" width="7.375" style="243" bestFit="1" customWidth="1"/>
    <col min="13069" max="13069" width="14.25" style="243" customWidth="1"/>
    <col min="13070" max="13070" width="12.625" style="243" customWidth="1"/>
    <col min="13071" max="13071" width="18.75" style="243" customWidth="1"/>
    <col min="13072" max="13072" width="9.375" style="243" bestFit="1" customWidth="1"/>
    <col min="13073" max="13073" width="13.625" style="243" customWidth="1"/>
    <col min="13074" max="13314" width="9" style="243"/>
    <col min="13315" max="13315" width="7.625" style="243" customWidth="1"/>
    <col min="13316" max="13316" width="12.75" style="243" customWidth="1"/>
    <col min="13317" max="13317" width="21.5" style="243" bestFit="1" customWidth="1"/>
    <col min="13318" max="13318" width="7.375" style="243" bestFit="1" customWidth="1"/>
    <col min="13319" max="13320" width="7.375" style="243" customWidth="1"/>
    <col min="13321" max="13321" width="6.875" style="243" bestFit="1" customWidth="1"/>
    <col min="13322" max="13322" width="47.375" style="243" bestFit="1" customWidth="1"/>
    <col min="13323" max="13323" width="9.25" style="243" customWidth="1"/>
    <col min="13324" max="13324" width="7.375" style="243" bestFit="1" customWidth="1"/>
    <col min="13325" max="13325" width="14.25" style="243" customWidth="1"/>
    <col min="13326" max="13326" width="12.625" style="243" customWidth="1"/>
    <col min="13327" max="13327" width="18.75" style="243" customWidth="1"/>
    <col min="13328" max="13328" width="9.375" style="243" bestFit="1" customWidth="1"/>
    <col min="13329" max="13329" width="13.625" style="243" customWidth="1"/>
    <col min="13330" max="13570" width="9" style="243"/>
    <col min="13571" max="13571" width="7.625" style="243" customWidth="1"/>
    <col min="13572" max="13572" width="12.75" style="243" customWidth="1"/>
    <col min="13573" max="13573" width="21.5" style="243" bestFit="1" customWidth="1"/>
    <col min="13574" max="13574" width="7.375" style="243" bestFit="1" customWidth="1"/>
    <col min="13575" max="13576" width="7.375" style="243" customWidth="1"/>
    <col min="13577" max="13577" width="6.875" style="243" bestFit="1" customWidth="1"/>
    <col min="13578" max="13578" width="47.375" style="243" bestFit="1" customWidth="1"/>
    <col min="13579" max="13579" width="9.25" style="243" customWidth="1"/>
    <col min="13580" max="13580" width="7.375" style="243" bestFit="1" customWidth="1"/>
    <col min="13581" max="13581" width="14.25" style="243" customWidth="1"/>
    <col min="13582" max="13582" width="12.625" style="243" customWidth="1"/>
    <col min="13583" max="13583" width="18.75" style="243" customWidth="1"/>
    <col min="13584" max="13584" width="9.375" style="243" bestFit="1" customWidth="1"/>
    <col min="13585" max="13585" width="13.625" style="243" customWidth="1"/>
    <col min="13586" max="13826" width="9" style="243"/>
    <col min="13827" max="13827" width="7.625" style="243" customWidth="1"/>
    <col min="13828" max="13828" width="12.75" style="243" customWidth="1"/>
    <col min="13829" max="13829" width="21.5" style="243" bestFit="1" customWidth="1"/>
    <col min="13830" max="13830" width="7.375" style="243" bestFit="1" customWidth="1"/>
    <col min="13831" max="13832" width="7.375" style="243" customWidth="1"/>
    <col min="13833" max="13833" width="6.875" style="243" bestFit="1" customWidth="1"/>
    <col min="13834" max="13834" width="47.375" style="243" bestFit="1" customWidth="1"/>
    <col min="13835" max="13835" width="9.25" style="243" customWidth="1"/>
    <col min="13836" max="13836" width="7.375" style="243" bestFit="1" customWidth="1"/>
    <col min="13837" max="13837" width="14.25" style="243" customWidth="1"/>
    <col min="13838" max="13838" width="12.625" style="243" customWidth="1"/>
    <col min="13839" max="13839" width="18.75" style="243" customWidth="1"/>
    <col min="13840" max="13840" width="9.375" style="243" bestFit="1" customWidth="1"/>
    <col min="13841" max="13841" width="13.625" style="243" customWidth="1"/>
    <col min="13842" max="14082" width="9" style="243"/>
    <col min="14083" max="14083" width="7.625" style="243" customWidth="1"/>
    <col min="14084" max="14084" width="12.75" style="243" customWidth="1"/>
    <col min="14085" max="14085" width="21.5" style="243" bestFit="1" customWidth="1"/>
    <col min="14086" max="14086" width="7.375" style="243" bestFit="1" customWidth="1"/>
    <col min="14087" max="14088" width="7.375" style="243" customWidth="1"/>
    <col min="14089" max="14089" width="6.875" style="243" bestFit="1" customWidth="1"/>
    <col min="14090" max="14090" width="47.375" style="243" bestFit="1" customWidth="1"/>
    <col min="14091" max="14091" width="9.25" style="243" customWidth="1"/>
    <col min="14092" max="14092" width="7.375" style="243" bestFit="1" customWidth="1"/>
    <col min="14093" max="14093" width="14.25" style="243" customWidth="1"/>
    <col min="14094" max="14094" width="12.625" style="243" customWidth="1"/>
    <col min="14095" max="14095" width="18.75" style="243" customWidth="1"/>
    <col min="14096" max="14096" width="9.375" style="243" bestFit="1" customWidth="1"/>
    <col min="14097" max="14097" width="13.625" style="243" customWidth="1"/>
    <col min="14098" max="14338" width="9" style="243"/>
    <col min="14339" max="14339" width="7.625" style="243" customWidth="1"/>
    <col min="14340" max="14340" width="12.75" style="243" customWidth="1"/>
    <col min="14341" max="14341" width="21.5" style="243" bestFit="1" customWidth="1"/>
    <col min="14342" max="14342" width="7.375" style="243" bestFit="1" customWidth="1"/>
    <col min="14343" max="14344" width="7.375" style="243" customWidth="1"/>
    <col min="14345" max="14345" width="6.875" style="243" bestFit="1" customWidth="1"/>
    <col min="14346" max="14346" width="47.375" style="243" bestFit="1" customWidth="1"/>
    <col min="14347" max="14347" width="9.25" style="243" customWidth="1"/>
    <col min="14348" max="14348" width="7.375" style="243" bestFit="1" customWidth="1"/>
    <col min="14349" max="14349" width="14.25" style="243" customWidth="1"/>
    <col min="14350" max="14350" width="12.625" style="243" customWidth="1"/>
    <col min="14351" max="14351" width="18.75" style="243" customWidth="1"/>
    <col min="14352" max="14352" width="9.375" style="243" bestFit="1" customWidth="1"/>
    <col min="14353" max="14353" width="13.625" style="243" customWidth="1"/>
    <col min="14354" max="14594" width="9" style="243"/>
    <col min="14595" max="14595" width="7.625" style="243" customWidth="1"/>
    <col min="14596" max="14596" width="12.75" style="243" customWidth="1"/>
    <col min="14597" max="14597" width="21.5" style="243" bestFit="1" customWidth="1"/>
    <col min="14598" max="14598" width="7.375" style="243" bestFit="1" customWidth="1"/>
    <col min="14599" max="14600" width="7.375" style="243" customWidth="1"/>
    <col min="14601" max="14601" width="6.875" style="243" bestFit="1" customWidth="1"/>
    <col min="14602" max="14602" width="47.375" style="243" bestFit="1" customWidth="1"/>
    <col min="14603" max="14603" width="9.25" style="243" customWidth="1"/>
    <col min="14604" max="14604" width="7.375" style="243" bestFit="1" customWidth="1"/>
    <col min="14605" max="14605" width="14.25" style="243" customWidth="1"/>
    <col min="14606" max="14606" width="12.625" style="243" customWidth="1"/>
    <col min="14607" max="14607" width="18.75" style="243" customWidth="1"/>
    <col min="14608" max="14608" width="9.375" style="243" bestFit="1" customWidth="1"/>
    <col min="14609" max="14609" width="13.625" style="243" customWidth="1"/>
    <col min="14610" max="14850" width="9" style="243"/>
    <col min="14851" max="14851" width="7.625" style="243" customWidth="1"/>
    <col min="14852" max="14852" width="12.75" style="243" customWidth="1"/>
    <col min="14853" max="14853" width="21.5" style="243" bestFit="1" customWidth="1"/>
    <col min="14854" max="14854" width="7.375" style="243" bestFit="1" customWidth="1"/>
    <col min="14855" max="14856" width="7.375" style="243" customWidth="1"/>
    <col min="14857" max="14857" width="6.875" style="243" bestFit="1" customWidth="1"/>
    <col min="14858" max="14858" width="47.375" style="243" bestFit="1" customWidth="1"/>
    <col min="14859" max="14859" width="9.25" style="243" customWidth="1"/>
    <col min="14860" max="14860" width="7.375" style="243" bestFit="1" customWidth="1"/>
    <col min="14861" max="14861" width="14.25" style="243" customWidth="1"/>
    <col min="14862" max="14862" width="12.625" style="243" customWidth="1"/>
    <col min="14863" max="14863" width="18.75" style="243" customWidth="1"/>
    <col min="14864" max="14864" width="9.375" style="243" bestFit="1" customWidth="1"/>
    <col min="14865" max="14865" width="13.625" style="243" customWidth="1"/>
    <col min="14866" max="15106" width="9" style="243"/>
    <col min="15107" max="15107" width="7.625" style="243" customWidth="1"/>
    <col min="15108" max="15108" width="12.75" style="243" customWidth="1"/>
    <col min="15109" max="15109" width="21.5" style="243" bestFit="1" customWidth="1"/>
    <col min="15110" max="15110" width="7.375" style="243" bestFit="1" customWidth="1"/>
    <col min="15111" max="15112" width="7.375" style="243" customWidth="1"/>
    <col min="15113" max="15113" width="6.875" style="243" bestFit="1" customWidth="1"/>
    <col min="15114" max="15114" width="47.375" style="243" bestFit="1" customWidth="1"/>
    <col min="15115" max="15115" width="9.25" style="243" customWidth="1"/>
    <col min="15116" max="15116" width="7.375" style="243" bestFit="1" customWidth="1"/>
    <col min="15117" max="15117" width="14.25" style="243" customWidth="1"/>
    <col min="15118" max="15118" width="12.625" style="243" customWidth="1"/>
    <col min="15119" max="15119" width="18.75" style="243" customWidth="1"/>
    <col min="15120" max="15120" width="9.375" style="243" bestFit="1" customWidth="1"/>
    <col min="15121" max="15121" width="13.625" style="243" customWidth="1"/>
    <col min="15122" max="15362" width="9" style="243"/>
    <col min="15363" max="15363" width="7.625" style="243" customWidth="1"/>
    <col min="15364" max="15364" width="12.75" style="243" customWidth="1"/>
    <col min="15365" max="15365" width="21.5" style="243" bestFit="1" customWidth="1"/>
    <col min="15366" max="15366" width="7.375" style="243" bestFit="1" customWidth="1"/>
    <col min="15367" max="15368" width="7.375" style="243" customWidth="1"/>
    <col min="15369" max="15369" width="6.875" style="243" bestFit="1" customWidth="1"/>
    <col min="15370" max="15370" width="47.375" style="243" bestFit="1" customWidth="1"/>
    <col min="15371" max="15371" width="9.25" style="243" customWidth="1"/>
    <col min="15372" max="15372" width="7.375" style="243" bestFit="1" customWidth="1"/>
    <col min="15373" max="15373" width="14.25" style="243" customWidth="1"/>
    <col min="15374" max="15374" width="12.625" style="243" customWidth="1"/>
    <col min="15375" max="15375" width="18.75" style="243" customWidth="1"/>
    <col min="15376" max="15376" width="9.375" style="243" bestFit="1" customWidth="1"/>
    <col min="15377" max="15377" width="13.625" style="243" customWidth="1"/>
    <col min="15378" max="15618" width="9" style="243"/>
    <col min="15619" max="15619" width="7.625" style="243" customWidth="1"/>
    <col min="15620" max="15620" width="12.75" style="243" customWidth="1"/>
    <col min="15621" max="15621" width="21.5" style="243" bestFit="1" customWidth="1"/>
    <col min="15622" max="15622" width="7.375" style="243" bestFit="1" customWidth="1"/>
    <col min="15623" max="15624" width="7.375" style="243" customWidth="1"/>
    <col min="15625" max="15625" width="6.875" style="243" bestFit="1" customWidth="1"/>
    <col min="15626" max="15626" width="47.375" style="243" bestFit="1" customWidth="1"/>
    <col min="15627" max="15627" width="9.25" style="243" customWidth="1"/>
    <col min="15628" max="15628" width="7.375" style="243" bestFit="1" customWidth="1"/>
    <col min="15629" max="15629" width="14.25" style="243" customWidth="1"/>
    <col min="15630" max="15630" width="12.625" style="243" customWidth="1"/>
    <col min="15631" max="15631" width="18.75" style="243" customWidth="1"/>
    <col min="15632" max="15632" width="9.375" style="243" bestFit="1" customWidth="1"/>
    <col min="15633" max="15633" width="13.625" style="243" customWidth="1"/>
    <col min="15634" max="15874" width="9" style="243"/>
    <col min="15875" max="15875" width="7.625" style="243" customWidth="1"/>
    <col min="15876" max="15876" width="12.75" style="243" customWidth="1"/>
    <col min="15877" max="15877" width="21.5" style="243" bestFit="1" customWidth="1"/>
    <col min="15878" max="15878" width="7.375" style="243" bestFit="1" customWidth="1"/>
    <col min="15879" max="15880" width="7.375" style="243" customWidth="1"/>
    <col min="15881" max="15881" width="6.875" style="243" bestFit="1" customWidth="1"/>
    <col min="15882" max="15882" width="47.375" style="243" bestFit="1" customWidth="1"/>
    <col min="15883" max="15883" width="9.25" style="243" customWidth="1"/>
    <col min="15884" max="15884" width="7.375" style="243" bestFit="1" customWidth="1"/>
    <col min="15885" max="15885" width="14.25" style="243" customWidth="1"/>
    <col min="15886" max="15886" width="12.625" style="243" customWidth="1"/>
    <col min="15887" max="15887" width="18.75" style="243" customWidth="1"/>
    <col min="15888" max="15888" width="9.375" style="243" bestFit="1" customWidth="1"/>
    <col min="15889" max="15889" width="13.625" style="243" customWidth="1"/>
    <col min="15890" max="16130" width="9" style="243"/>
    <col min="16131" max="16131" width="7.625" style="243" customWidth="1"/>
    <col min="16132" max="16132" width="12.75" style="243" customWidth="1"/>
    <col min="16133" max="16133" width="21.5" style="243" bestFit="1" customWidth="1"/>
    <col min="16134" max="16134" width="7.375" style="243" bestFit="1" customWidth="1"/>
    <col min="16135" max="16136" width="7.375" style="243" customWidth="1"/>
    <col min="16137" max="16137" width="6.875" style="243" bestFit="1" customWidth="1"/>
    <col min="16138" max="16138" width="47.375" style="243" bestFit="1" customWidth="1"/>
    <col min="16139" max="16139" width="9.25" style="243" customWidth="1"/>
    <col min="16140" max="16140" width="7.375" style="243" bestFit="1" customWidth="1"/>
    <col min="16141" max="16141" width="14.25" style="243" customWidth="1"/>
    <col min="16142" max="16142" width="12.625" style="243" customWidth="1"/>
    <col min="16143" max="16143" width="18.75" style="243" customWidth="1"/>
    <col min="16144" max="16144" width="9.375" style="243" bestFit="1" customWidth="1"/>
    <col min="16145" max="16145" width="13.625" style="243" customWidth="1"/>
    <col min="16146" max="16384" width="9" style="243"/>
  </cols>
  <sheetData>
    <row r="1" spans="1:23" ht="27.75">
      <c r="A1" s="1483" t="s">
        <v>1110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23" ht="16.5">
      <c r="A2" s="244" t="s">
        <v>166</v>
      </c>
      <c r="B2" s="1473" t="s">
        <v>371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23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23" ht="16.5">
      <c r="A4" s="244" t="s">
        <v>168</v>
      </c>
      <c r="B4" s="1473" t="s">
        <v>171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23" ht="16.5">
      <c r="A5" s="244" t="s">
        <v>170</v>
      </c>
      <c r="B5" s="1473" t="s">
        <v>169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23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23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23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23" ht="16.5">
      <c r="A9" s="1476" t="s">
        <v>178</v>
      </c>
      <c r="B9" s="1478" t="s">
        <v>749</v>
      </c>
      <c r="C9" s="1478"/>
      <c r="D9" s="1478"/>
      <c r="E9" s="1478"/>
      <c r="F9" s="1478"/>
      <c r="G9" s="1478"/>
      <c r="H9" s="1479"/>
      <c r="I9" s="1480" t="s">
        <v>750</v>
      </c>
      <c r="J9" s="1481"/>
      <c r="K9" s="1481"/>
      <c r="L9" s="1481"/>
      <c r="M9" s="1481"/>
      <c r="N9" s="1481"/>
      <c r="O9" s="1481"/>
      <c r="P9" s="1482"/>
      <c r="Q9" s="1484" t="s">
        <v>860</v>
      </c>
      <c r="R9" s="1485"/>
      <c r="S9" s="1485"/>
      <c r="T9" s="1485"/>
      <c r="U9" s="1485"/>
      <c r="V9" s="1486"/>
      <c r="W9" s="959"/>
    </row>
    <row r="10" spans="1:23" ht="27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903" t="s">
        <v>753</v>
      </c>
      <c r="O10" s="247" t="s">
        <v>193</v>
      </c>
      <c r="P10" s="247" t="s">
        <v>121</v>
      </c>
      <c r="Q10" s="945" t="s">
        <v>1089</v>
      </c>
      <c r="R10" s="1038" t="s">
        <v>1090</v>
      </c>
      <c r="S10" s="945" t="s">
        <v>862</v>
      </c>
      <c r="T10" s="945" t="s">
        <v>863</v>
      </c>
      <c r="U10" s="946" t="s">
        <v>864</v>
      </c>
      <c r="V10" s="946"/>
      <c r="W10" s="960"/>
    </row>
    <row r="11" spans="1:23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758</v>
      </c>
      <c r="I11" s="904" t="s">
        <v>742</v>
      </c>
      <c r="J11" s="904" t="s">
        <v>195</v>
      </c>
      <c r="K11" s="904" t="s">
        <v>741</v>
      </c>
      <c r="L11" s="904" t="s">
        <v>743</v>
      </c>
      <c r="M11" s="904" t="s">
        <v>743</v>
      </c>
      <c r="N11" s="905">
        <v>2</v>
      </c>
      <c r="O11" s="906"/>
      <c r="P11" s="907" t="s">
        <v>751</v>
      </c>
      <c r="Q11" s="948" t="s">
        <v>1088</v>
      </c>
      <c r="R11" s="986" t="s">
        <v>1107</v>
      </c>
      <c r="S11" s="948" t="s">
        <v>877</v>
      </c>
      <c r="T11" s="949" t="s">
        <v>878</v>
      </c>
      <c r="U11" s="948" t="s">
        <v>875</v>
      </c>
      <c r="V11" s="950">
        <v>1</v>
      </c>
      <c r="W11" s="950">
        <v>1</v>
      </c>
    </row>
    <row r="12" spans="1:23" ht="16.5">
      <c r="A12" s="248">
        <v>2</v>
      </c>
      <c r="B12" s="249" t="s">
        <v>597</v>
      </c>
      <c r="C12" s="249" t="s">
        <v>596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4" t="s">
        <v>742</v>
      </c>
      <c r="J12" s="904" t="s">
        <v>199</v>
      </c>
      <c r="K12" s="904" t="s">
        <v>741</v>
      </c>
      <c r="L12" s="904" t="s">
        <v>743</v>
      </c>
      <c r="M12" s="904" t="s">
        <v>743</v>
      </c>
      <c r="N12" s="905">
        <v>4</v>
      </c>
      <c r="O12" s="906"/>
      <c r="P12" s="908" t="s">
        <v>745</v>
      </c>
      <c r="Q12" s="948" t="s">
        <v>1088</v>
      </c>
      <c r="R12" s="986" t="s">
        <v>1103</v>
      </c>
      <c r="S12" s="948" t="s">
        <v>877</v>
      </c>
      <c r="T12" s="949" t="s">
        <v>878</v>
      </c>
      <c r="U12" s="948" t="s">
        <v>1075</v>
      </c>
      <c r="V12" s="950">
        <v>1</v>
      </c>
      <c r="W12" s="950">
        <v>1</v>
      </c>
    </row>
    <row r="13" spans="1:23" s="255" customFormat="1" ht="16.5">
      <c r="A13" s="248">
        <v>3</v>
      </c>
      <c r="B13" s="249" t="s">
        <v>600</v>
      </c>
      <c r="C13" s="249" t="s">
        <v>599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4" t="s">
        <v>742</v>
      </c>
      <c r="J13" s="904" t="s">
        <v>202</v>
      </c>
      <c r="K13" s="904" t="s">
        <v>741</v>
      </c>
      <c r="L13" s="904" t="s">
        <v>743</v>
      </c>
      <c r="M13" s="904" t="s">
        <v>743</v>
      </c>
      <c r="N13" s="905">
        <v>8</v>
      </c>
      <c r="O13" s="909"/>
      <c r="P13" s="908" t="s">
        <v>745</v>
      </c>
      <c r="Q13" s="948" t="s">
        <v>1098</v>
      </c>
      <c r="R13" s="986" t="s">
        <v>1092</v>
      </c>
      <c r="S13" s="948"/>
      <c r="T13" s="949"/>
      <c r="U13" s="948"/>
      <c r="V13" s="950"/>
      <c r="W13" s="950"/>
    </row>
    <row r="14" spans="1:23" ht="16.5">
      <c r="A14" s="248">
        <v>4</v>
      </c>
      <c r="B14" s="249" t="s">
        <v>609</v>
      </c>
      <c r="C14" s="249" t="s">
        <v>608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4" t="s">
        <v>742</v>
      </c>
      <c r="J14" s="904" t="s">
        <v>205</v>
      </c>
      <c r="K14" s="904" t="s">
        <v>741</v>
      </c>
      <c r="L14" s="904" t="s">
        <v>743</v>
      </c>
      <c r="M14" s="904" t="s">
        <v>743</v>
      </c>
      <c r="N14" s="905">
        <v>8</v>
      </c>
      <c r="O14" s="906"/>
      <c r="P14" s="908" t="s">
        <v>745</v>
      </c>
      <c r="Q14" s="948" t="s">
        <v>1098</v>
      </c>
      <c r="R14" s="986" t="s">
        <v>1091</v>
      </c>
      <c r="S14" s="948"/>
      <c r="T14" s="949"/>
      <c r="U14" s="948"/>
      <c r="V14" s="950"/>
      <c r="W14" s="950"/>
    </row>
    <row r="15" spans="1:23" ht="16.5">
      <c r="A15" s="248">
        <v>5</v>
      </c>
      <c r="B15" s="249" t="s">
        <v>594</v>
      </c>
      <c r="C15" s="249" t="s">
        <v>207</v>
      </c>
      <c r="D15" s="249" t="s">
        <v>196</v>
      </c>
      <c r="E15" s="904" t="s">
        <v>575</v>
      </c>
      <c r="F15" s="904" t="s">
        <v>575</v>
      </c>
      <c r="G15" s="249">
        <v>16</v>
      </c>
      <c r="H15" s="249" t="s">
        <v>760</v>
      </c>
      <c r="I15" s="904" t="s">
        <v>742</v>
      </c>
      <c r="J15" s="904" t="s">
        <v>207</v>
      </c>
      <c r="K15" s="904" t="s">
        <v>741</v>
      </c>
      <c r="L15" s="904" t="s">
        <v>743</v>
      </c>
      <c r="M15" s="904" t="s">
        <v>743</v>
      </c>
      <c r="N15" s="905">
        <v>16</v>
      </c>
      <c r="O15" s="910"/>
      <c r="P15" s="908" t="s">
        <v>745</v>
      </c>
      <c r="Q15" s="948" t="s">
        <v>1093</v>
      </c>
      <c r="R15" s="986" t="s">
        <v>939</v>
      </c>
      <c r="S15" s="948" t="s">
        <v>877</v>
      </c>
      <c r="T15" s="949" t="s">
        <v>1076</v>
      </c>
      <c r="U15" s="948" t="s">
        <v>1077</v>
      </c>
      <c r="V15" s="950">
        <v>1</v>
      </c>
      <c r="W15" s="950">
        <v>1</v>
      </c>
    </row>
    <row r="16" spans="1:23" ht="16.5">
      <c r="A16" s="248">
        <v>6</v>
      </c>
      <c r="B16" s="249" t="s">
        <v>603</v>
      </c>
      <c r="C16" s="249" t="s">
        <v>602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761</v>
      </c>
      <c r="I16" s="904" t="s">
        <v>742</v>
      </c>
      <c r="J16" s="904" t="s">
        <v>209</v>
      </c>
      <c r="K16" s="904" t="s">
        <v>741</v>
      </c>
      <c r="L16" s="904" t="s">
        <v>743</v>
      </c>
      <c r="M16" s="904" t="s">
        <v>743</v>
      </c>
      <c r="N16" s="905">
        <v>25</v>
      </c>
      <c r="O16" s="906"/>
      <c r="P16" s="908" t="s">
        <v>745</v>
      </c>
      <c r="Q16" s="948" t="s">
        <v>1088</v>
      </c>
      <c r="R16" s="986" t="s">
        <v>1104</v>
      </c>
      <c r="S16" s="948" t="s">
        <v>1078</v>
      </c>
      <c r="T16" s="949" t="s">
        <v>1076</v>
      </c>
      <c r="U16" s="948" t="s">
        <v>1079</v>
      </c>
      <c r="V16" s="950">
        <v>1</v>
      </c>
      <c r="W16" s="950">
        <v>1</v>
      </c>
    </row>
    <row r="17" spans="1:23" ht="16.5">
      <c r="A17" s="248">
        <v>7</v>
      </c>
      <c r="B17" s="249" t="s">
        <v>605</v>
      </c>
      <c r="C17" s="249" t="s">
        <v>607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4" t="s">
        <v>742</v>
      </c>
      <c r="J17" s="904" t="s">
        <v>211</v>
      </c>
      <c r="K17" s="904" t="s">
        <v>741</v>
      </c>
      <c r="L17" s="904" t="s">
        <v>743</v>
      </c>
      <c r="M17" s="904" t="s">
        <v>743</v>
      </c>
      <c r="N17" s="905">
        <v>12</v>
      </c>
      <c r="O17" s="906"/>
      <c r="P17" s="908" t="s">
        <v>745</v>
      </c>
      <c r="Q17" s="948" t="s">
        <v>1098</v>
      </c>
      <c r="R17" s="986" t="s">
        <v>1080</v>
      </c>
      <c r="S17" s="948" t="s">
        <v>1081</v>
      </c>
      <c r="T17" s="949" t="s">
        <v>878</v>
      </c>
      <c r="U17" s="948" t="s">
        <v>879</v>
      </c>
      <c r="V17" s="950">
        <v>1</v>
      </c>
      <c r="W17" s="950">
        <v>1</v>
      </c>
    </row>
    <row r="18" spans="1:23" ht="16.5">
      <c r="A18" s="248">
        <v>8</v>
      </c>
      <c r="B18" s="249" t="s">
        <v>212</v>
      </c>
      <c r="C18" s="249" t="s">
        <v>213</v>
      </c>
      <c r="D18" s="249" t="s">
        <v>196</v>
      </c>
      <c r="E18" s="904" t="s">
        <v>575</v>
      </c>
      <c r="F18" s="904" t="s">
        <v>575</v>
      </c>
      <c r="G18" s="249">
        <v>12</v>
      </c>
      <c r="H18" s="249" t="s">
        <v>580</v>
      </c>
      <c r="I18" s="904" t="s">
        <v>742</v>
      </c>
      <c r="J18" s="904" t="s">
        <v>213</v>
      </c>
      <c r="K18" s="904" t="s">
        <v>741</v>
      </c>
      <c r="L18" s="904" t="s">
        <v>743</v>
      </c>
      <c r="M18" s="904" t="s">
        <v>743</v>
      </c>
      <c r="N18" s="905">
        <v>12</v>
      </c>
      <c r="O18" s="906"/>
      <c r="P18" s="908" t="s">
        <v>745</v>
      </c>
      <c r="Q18" s="948" t="s">
        <v>1098</v>
      </c>
      <c r="R18" s="986" t="s">
        <v>1082</v>
      </c>
      <c r="S18" s="948" t="s">
        <v>1081</v>
      </c>
      <c r="T18" s="949" t="s">
        <v>1076</v>
      </c>
      <c r="U18" s="948" t="s">
        <v>1077</v>
      </c>
      <c r="V18" s="950">
        <v>1</v>
      </c>
      <c r="W18" s="950">
        <v>1</v>
      </c>
    </row>
    <row r="19" spans="1:23" ht="16.5">
      <c r="A19" s="248">
        <v>9</v>
      </c>
      <c r="B19" s="249" t="s">
        <v>214</v>
      </c>
      <c r="C19" s="249" t="s">
        <v>215</v>
      </c>
      <c r="D19" s="249" t="s">
        <v>196</v>
      </c>
      <c r="E19" s="904" t="s">
        <v>575</v>
      </c>
      <c r="F19" s="904" t="s">
        <v>575</v>
      </c>
      <c r="G19" s="249">
        <v>3</v>
      </c>
      <c r="H19" s="249" t="s">
        <v>581</v>
      </c>
      <c r="I19" s="904" t="s">
        <v>742</v>
      </c>
      <c r="J19" s="904" t="s">
        <v>215</v>
      </c>
      <c r="K19" s="904" t="s">
        <v>741</v>
      </c>
      <c r="L19" s="904" t="s">
        <v>743</v>
      </c>
      <c r="M19" s="904" t="s">
        <v>743</v>
      </c>
      <c r="N19" s="905">
        <v>3</v>
      </c>
      <c r="O19" s="906"/>
      <c r="P19" s="908" t="s">
        <v>745</v>
      </c>
      <c r="Q19" s="948" t="s">
        <v>1098</v>
      </c>
      <c r="R19" s="986" t="s">
        <v>1094</v>
      </c>
      <c r="S19" s="948" t="s">
        <v>877</v>
      </c>
      <c r="T19" s="949" t="s">
        <v>878</v>
      </c>
      <c r="U19" s="948" t="s">
        <v>875</v>
      </c>
      <c r="V19" s="950">
        <v>1</v>
      </c>
      <c r="W19" s="950">
        <v>1</v>
      </c>
    </row>
    <row r="20" spans="1:23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904" t="s">
        <v>742</v>
      </c>
      <c r="J20" s="904" t="s">
        <v>217</v>
      </c>
      <c r="K20" s="904" t="s">
        <v>741</v>
      </c>
      <c r="L20" s="904" t="s">
        <v>19</v>
      </c>
      <c r="M20" s="904" t="s">
        <v>19</v>
      </c>
      <c r="N20" s="905">
        <v>26</v>
      </c>
      <c r="O20" s="910"/>
      <c r="P20" s="904" t="s">
        <v>752</v>
      </c>
      <c r="Q20" s="948" t="s">
        <v>885</v>
      </c>
      <c r="R20" s="986" t="s">
        <v>1106</v>
      </c>
      <c r="S20" s="948" t="s">
        <v>885</v>
      </c>
      <c r="T20" s="948" t="s">
        <v>885</v>
      </c>
      <c r="U20" s="948" t="s">
        <v>1083</v>
      </c>
      <c r="V20" s="948" t="s">
        <v>885</v>
      </c>
      <c r="W20" s="948"/>
    </row>
    <row r="21" spans="1:23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904" t="s">
        <v>742</v>
      </c>
      <c r="J21" s="904" t="s">
        <v>219</v>
      </c>
      <c r="K21" s="904" t="s">
        <v>741</v>
      </c>
      <c r="L21" s="904" t="s">
        <v>19</v>
      </c>
      <c r="M21" s="904" t="s">
        <v>19</v>
      </c>
      <c r="N21" s="905">
        <v>20</v>
      </c>
      <c r="O21" s="911"/>
      <c r="P21" s="904" t="s">
        <v>752</v>
      </c>
      <c r="Q21" s="948" t="s">
        <v>885</v>
      </c>
      <c r="R21" s="986" t="s">
        <v>1106</v>
      </c>
      <c r="S21" s="948" t="s">
        <v>1083</v>
      </c>
      <c r="T21" s="948" t="s">
        <v>1083</v>
      </c>
      <c r="U21" s="948" t="s">
        <v>885</v>
      </c>
      <c r="V21" s="948" t="s">
        <v>1083</v>
      </c>
      <c r="W21" s="948"/>
    </row>
    <row r="22" spans="1:23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904" t="s">
        <v>742</v>
      </c>
      <c r="J22" s="904" t="s">
        <v>221</v>
      </c>
      <c r="K22" s="904" t="s">
        <v>741</v>
      </c>
      <c r="L22" s="904" t="s">
        <v>19</v>
      </c>
      <c r="M22" s="904" t="s">
        <v>19</v>
      </c>
      <c r="N22" s="905">
        <v>20</v>
      </c>
      <c r="O22" s="912"/>
      <c r="P22" s="904" t="s">
        <v>752</v>
      </c>
      <c r="Q22" s="948" t="s">
        <v>1084</v>
      </c>
      <c r="R22" s="986" t="s">
        <v>1106</v>
      </c>
      <c r="S22" s="948" t="s">
        <v>885</v>
      </c>
      <c r="T22" s="948" t="s">
        <v>1083</v>
      </c>
      <c r="U22" s="948" t="s">
        <v>885</v>
      </c>
      <c r="V22" s="948" t="s">
        <v>885</v>
      </c>
      <c r="W22" s="948"/>
    </row>
    <row r="23" spans="1:23" ht="30">
      <c r="A23" s="248">
        <v>13</v>
      </c>
      <c r="B23" s="249" t="s">
        <v>222</v>
      </c>
      <c r="C23" s="249" t="s">
        <v>1095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1096</v>
      </c>
      <c r="I23" s="904" t="s">
        <v>742</v>
      </c>
      <c r="J23" s="904" t="s">
        <v>223</v>
      </c>
      <c r="K23" s="904" t="s">
        <v>741</v>
      </c>
      <c r="L23" s="904" t="s">
        <v>19</v>
      </c>
      <c r="M23" s="904" t="s">
        <v>19</v>
      </c>
      <c r="N23" s="905">
        <v>20</v>
      </c>
      <c r="O23" s="912"/>
      <c r="P23" s="904" t="s">
        <v>752</v>
      </c>
      <c r="Q23" s="947" t="s">
        <v>1097</v>
      </c>
      <c r="R23" s="986" t="s">
        <v>1105</v>
      </c>
      <c r="S23" s="948" t="s">
        <v>885</v>
      </c>
      <c r="T23" s="948" t="s">
        <v>1083</v>
      </c>
      <c r="U23" s="948" t="s">
        <v>885</v>
      </c>
      <c r="V23" s="948" t="s">
        <v>885</v>
      </c>
      <c r="W23" s="948"/>
    </row>
    <row r="24" spans="1:23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904" t="s">
        <v>742</v>
      </c>
      <c r="J24" s="904" t="s">
        <v>225</v>
      </c>
      <c r="K24" s="904" t="s">
        <v>741</v>
      </c>
      <c r="L24" s="904" t="s">
        <v>19</v>
      </c>
      <c r="M24" s="904" t="s">
        <v>19</v>
      </c>
      <c r="N24" s="905">
        <v>20</v>
      </c>
      <c r="O24" s="912"/>
      <c r="P24" s="904" t="s">
        <v>752</v>
      </c>
      <c r="Q24" s="948" t="s">
        <v>1083</v>
      </c>
      <c r="R24" s="986" t="s">
        <v>1105</v>
      </c>
      <c r="S24" s="948" t="s">
        <v>885</v>
      </c>
      <c r="T24" s="948" t="s">
        <v>885</v>
      </c>
      <c r="U24" s="948" t="s">
        <v>885</v>
      </c>
      <c r="V24" s="948" t="s">
        <v>885</v>
      </c>
      <c r="W24" s="948"/>
    </row>
    <row r="25" spans="1:23" ht="49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4" t="s">
        <v>742</v>
      </c>
      <c r="J25" s="904" t="s">
        <v>227</v>
      </c>
      <c r="K25" s="904" t="s">
        <v>741</v>
      </c>
      <c r="L25" s="904" t="s">
        <v>743</v>
      </c>
      <c r="M25" s="904" t="s">
        <v>743</v>
      </c>
      <c r="N25" s="905">
        <v>10</v>
      </c>
      <c r="O25" s="912"/>
      <c r="P25" s="907" t="s">
        <v>751</v>
      </c>
      <c r="Q25" s="948"/>
      <c r="R25" s="986" t="s">
        <v>1099</v>
      </c>
      <c r="S25" s="948" t="s">
        <v>1078</v>
      </c>
      <c r="T25" s="949" t="s">
        <v>889</v>
      </c>
      <c r="U25" s="948" t="s">
        <v>1075</v>
      </c>
      <c r="V25" s="950">
        <v>1</v>
      </c>
      <c r="W25" s="950">
        <v>1</v>
      </c>
    </row>
    <row r="26" spans="1:23" ht="16.5">
      <c r="A26" s="248">
        <v>16</v>
      </c>
      <c r="B26" s="249" t="s">
        <v>228</v>
      </c>
      <c r="C26" s="249" t="s">
        <v>229</v>
      </c>
      <c r="D26" s="249" t="s">
        <v>196</v>
      </c>
      <c r="E26" s="904" t="s">
        <v>575</v>
      </c>
      <c r="F26" s="904" t="s">
        <v>575</v>
      </c>
      <c r="G26" s="249">
        <v>2</v>
      </c>
      <c r="H26" s="297" t="s">
        <v>576</v>
      </c>
      <c r="I26" s="904" t="s">
        <v>742</v>
      </c>
      <c r="J26" s="904" t="s">
        <v>229</v>
      </c>
      <c r="K26" s="904" t="s">
        <v>741</v>
      </c>
      <c r="L26" s="904" t="s">
        <v>743</v>
      </c>
      <c r="M26" s="904" t="s">
        <v>743</v>
      </c>
      <c r="N26" s="905">
        <v>2</v>
      </c>
      <c r="O26" s="912"/>
      <c r="P26" s="908" t="s">
        <v>745</v>
      </c>
      <c r="Q26" s="948"/>
      <c r="R26" s="986" t="s">
        <v>890</v>
      </c>
      <c r="S26" s="948" t="s">
        <v>1074</v>
      </c>
      <c r="T26" s="949" t="s">
        <v>891</v>
      </c>
      <c r="U26" s="948" t="s">
        <v>875</v>
      </c>
      <c r="V26" s="950">
        <v>1</v>
      </c>
      <c r="W26" s="950">
        <v>1</v>
      </c>
    </row>
    <row r="27" spans="1:23" s="987" customFormat="1" ht="16.5">
      <c r="A27" s="979">
        <v>17</v>
      </c>
      <c r="B27" s="980" t="s">
        <v>230</v>
      </c>
      <c r="C27" s="980" t="s">
        <v>231</v>
      </c>
      <c r="D27" s="980" t="s">
        <v>196</v>
      </c>
      <c r="E27" s="980" t="s">
        <v>574</v>
      </c>
      <c r="F27" s="980" t="s">
        <v>574</v>
      </c>
      <c r="G27" s="980">
        <v>1</v>
      </c>
      <c r="H27" s="1039" t="s">
        <v>576</v>
      </c>
      <c r="I27" s="980" t="s">
        <v>742</v>
      </c>
      <c r="J27" s="980" t="s">
        <v>231</v>
      </c>
      <c r="K27" s="980" t="s">
        <v>741</v>
      </c>
      <c r="L27" s="980" t="s">
        <v>743</v>
      </c>
      <c r="M27" s="980" t="s">
        <v>743</v>
      </c>
      <c r="N27" s="1040">
        <v>1</v>
      </c>
      <c r="O27" s="1041"/>
      <c r="P27" s="981" t="s">
        <v>745</v>
      </c>
      <c r="Q27" s="948"/>
      <c r="R27" s="986" t="s">
        <v>1108</v>
      </c>
      <c r="S27" s="986" t="s">
        <v>1074</v>
      </c>
      <c r="T27" s="1009" t="s">
        <v>1085</v>
      </c>
      <c r="U27" s="986" t="s">
        <v>880</v>
      </c>
      <c r="V27" s="1010">
        <v>1</v>
      </c>
      <c r="W27" s="1010">
        <v>1</v>
      </c>
    </row>
    <row r="28" spans="1:23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4" t="s">
        <v>742</v>
      </c>
      <c r="J28" s="904" t="s">
        <v>233</v>
      </c>
      <c r="K28" s="904" t="s">
        <v>741</v>
      </c>
      <c r="L28" s="904" t="s">
        <v>743</v>
      </c>
      <c r="M28" s="904" t="s">
        <v>743</v>
      </c>
      <c r="N28" s="904">
        <v>10</v>
      </c>
      <c r="O28" s="912"/>
      <c r="P28" s="908" t="s">
        <v>745</v>
      </c>
      <c r="Q28" s="948"/>
      <c r="R28" s="986" t="s">
        <v>1112</v>
      </c>
      <c r="S28" s="948" t="s">
        <v>1074</v>
      </c>
      <c r="T28" s="949" t="s">
        <v>891</v>
      </c>
      <c r="U28" s="948" t="s">
        <v>1079</v>
      </c>
      <c r="V28" s="950">
        <v>1</v>
      </c>
      <c r="W28" s="950">
        <v>1</v>
      </c>
    </row>
    <row r="29" spans="1:23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4" t="s">
        <v>742</v>
      </c>
      <c r="J29" s="904" t="s">
        <v>235</v>
      </c>
      <c r="K29" s="904" t="s">
        <v>741</v>
      </c>
      <c r="L29" s="904" t="s">
        <v>19</v>
      </c>
      <c r="M29" s="904" t="s">
        <v>743</v>
      </c>
      <c r="N29" s="904">
        <v>50</v>
      </c>
      <c r="O29" s="904"/>
      <c r="P29" s="908" t="s">
        <v>745</v>
      </c>
      <c r="Q29" s="948" t="s">
        <v>1088</v>
      </c>
      <c r="R29" s="986" t="s">
        <v>1100</v>
      </c>
      <c r="S29" s="948" t="s">
        <v>1078</v>
      </c>
      <c r="T29" s="949" t="s">
        <v>1085</v>
      </c>
      <c r="U29" s="948" t="s">
        <v>1079</v>
      </c>
      <c r="V29" s="950">
        <v>1</v>
      </c>
      <c r="W29" s="950">
        <v>1</v>
      </c>
    </row>
    <row r="30" spans="1:23" s="1018" customFormat="1" ht="16.5">
      <c r="A30" s="1012">
        <v>20</v>
      </c>
      <c r="B30" s="1013" t="s">
        <v>236</v>
      </c>
      <c r="C30" s="1013" t="s">
        <v>237</v>
      </c>
      <c r="D30" s="1013" t="s">
        <v>196</v>
      </c>
      <c r="E30" s="1013" t="s">
        <v>575</v>
      </c>
      <c r="F30" s="1013" t="s">
        <v>575</v>
      </c>
      <c r="G30" s="1013">
        <v>10</v>
      </c>
      <c r="H30" s="1013" t="s">
        <v>584</v>
      </c>
      <c r="I30" s="1013" t="s">
        <v>742</v>
      </c>
      <c r="J30" s="1013" t="s">
        <v>237</v>
      </c>
      <c r="K30" s="1013" t="s">
        <v>741</v>
      </c>
      <c r="L30" s="1013" t="s">
        <v>19</v>
      </c>
      <c r="M30" s="1013" t="s">
        <v>19</v>
      </c>
      <c r="N30" s="1013">
        <v>10</v>
      </c>
      <c r="O30" s="1013"/>
      <c r="P30" s="1016" t="s">
        <v>745</v>
      </c>
      <c r="Q30" s="1017" t="s">
        <v>885</v>
      </c>
      <c r="R30" s="1017" t="s">
        <v>1098</v>
      </c>
      <c r="S30" s="1017" t="s">
        <v>1078</v>
      </c>
      <c r="T30" s="1025" t="s">
        <v>1076</v>
      </c>
      <c r="U30" s="1017" t="s">
        <v>1077</v>
      </c>
      <c r="V30" s="1026">
        <v>1</v>
      </c>
      <c r="W30" s="1026">
        <v>1</v>
      </c>
    </row>
    <row r="31" spans="1:23" ht="16.5">
      <c r="A31" s="248">
        <v>21</v>
      </c>
      <c r="B31" s="249" t="s">
        <v>238</v>
      </c>
      <c r="C31" s="249" t="s">
        <v>239</v>
      </c>
      <c r="D31" s="249" t="s">
        <v>196</v>
      </c>
      <c r="E31" s="904" t="s">
        <v>574</v>
      </c>
      <c r="F31" s="904" t="s">
        <v>574</v>
      </c>
      <c r="G31" s="249">
        <v>10</v>
      </c>
      <c r="H31" s="249" t="s">
        <v>585</v>
      </c>
      <c r="I31" s="904" t="s">
        <v>742</v>
      </c>
      <c r="J31" s="904" t="s">
        <v>239</v>
      </c>
      <c r="K31" s="904" t="s">
        <v>741</v>
      </c>
      <c r="L31" s="904" t="s">
        <v>19</v>
      </c>
      <c r="M31" s="904" t="s">
        <v>1102</v>
      </c>
      <c r="N31" s="904">
        <v>10</v>
      </c>
      <c r="O31" s="904"/>
      <c r="P31" s="908" t="s">
        <v>745</v>
      </c>
      <c r="Q31" s="948" t="s">
        <v>1088</v>
      </c>
      <c r="R31" s="986" t="s">
        <v>1101</v>
      </c>
      <c r="S31" s="948" t="s">
        <v>877</v>
      </c>
      <c r="T31" s="949" t="s">
        <v>1076</v>
      </c>
      <c r="U31" s="948" t="s">
        <v>879</v>
      </c>
      <c r="V31" s="950">
        <v>1</v>
      </c>
      <c r="W31" s="950">
        <v>1</v>
      </c>
    </row>
    <row r="32" spans="1:23" s="1018" customFormat="1" ht="16.5">
      <c r="A32" s="1012">
        <v>22</v>
      </c>
      <c r="B32" s="1013" t="s">
        <v>240</v>
      </c>
      <c r="C32" s="1013" t="s">
        <v>241</v>
      </c>
      <c r="D32" s="1013" t="s">
        <v>196</v>
      </c>
      <c r="E32" s="1013" t="s">
        <v>575</v>
      </c>
      <c r="F32" s="1013" t="s">
        <v>575</v>
      </c>
      <c r="G32" s="1013">
        <v>18</v>
      </c>
      <c r="H32" s="1013" t="s">
        <v>588</v>
      </c>
      <c r="I32" s="1013" t="s">
        <v>742</v>
      </c>
      <c r="J32" s="1013" t="s">
        <v>241</v>
      </c>
      <c r="K32" s="1013" t="s">
        <v>741</v>
      </c>
      <c r="L32" s="1013" t="s">
        <v>19</v>
      </c>
      <c r="M32" s="1013" t="s">
        <v>19</v>
      </c>
      <c r="N32" s="1013">
        <v>18</v>
      </c>
      <c r="O32" s="1013"/>
      <c r="P32" s="1016" t="s">
        <v>745</v>
      </c>
      <c r="Q32" s="1017" t="s">
        <v>885</v>
      </c>
      <c r="R32" s="1017" t="s">
        <v>1098</v>
      </c>
      <c r="S32" s="1017" t="s">
        <v>1083</v>
      </c>
      <c r="T32" s="1017" t="s">
        <v>885</v>
      </c>
      <c r="U32" s="1017" t="s">
        <v>1083</v>
      </c>
      <c r="V32" s="1017" t="s">
        <v>885</v>
      </c>
      <c r="W32" s="1017"/>
    </row>
    <row r="33" spans="1:23" s="1018" customFormat="1" ht="16.5">
      <c r="A33" s="1012">
        <v>23</v>
      </c>
      <c r="B33" s="1013" t="s">
        <v>242</v>
      </c>
      <c r="C33" s="1013" t="s">
        <v>243</v>
      </c>
      <c r="D33" s="1013" t="s">
        <v>196</v>
      </c>
      <c r="E33" s="1013" t="s">
        <v>575</v>
      </c>
      <c r="F33" s="1013" t="s">
        <v>575</v>
      </c>
      <c r="G33" s="1013">
        <v>12</v>
      </c>
      <c r="H33" s="1013" t="s">
        <v>588</v>
      </c>
      <c r="I33" s="1013" t="s">
        <v>742</v>
      </c>
      <c r="J33" s="1013" t="s">
        <v>243</v>
      </c>
      <c r="K33" s="1013" t="s">
        <v>741</v>
      </c>
      <c r="L33" s="1013" t="s">
        <v>19</v>
      </c>
      <c r="M33" s="1013" t="s">
        <v>19</v>
      </c>
      <c r="N33" s="1013">
        <v>12</v>
      </c>
      <c r="O33" s="1013"/>
      <c r="P33" s="1016" t="s">
        <v>745</v>
      </c>
      <c r="Q33" s="1017" t="s">
        <v>885</v>
      </c>
      <c r="R33" s="1017" t="s">
        <v>1098</v>
      </c>
      <c r="S33" s="1017" t="s">
        <v>885</v>
      </c>
      <c r="T33" s="1017" t="s">
        <v>885</v>
      </c>
      <c r="U33" s="1017" t="s">
        <v>1083</v>
      </c>
      <c r="V33" s="1017" t="s">
        <v>1083</v>
      </c>
      <c r="W33" s="1017"/>
    </row>
    <row r="34" spans="1:23" s="1018" customFormat="1" ht="16.5">
      <c r="A34" s="1012">
        <v>24</v>
      </c>
      <c r="B34" s="1013" t="s">
        <v>244</v>
      </c>
      <c r="C34" s="1013" t="s">
        <v>245</v>
      </c>
      <c r="D34" s="1013" t="s">
        <v>196</v>
      </c>
      <c r="E34" s="1013" t="s">
        <v>575</v>
      </c>
      <c r="F34" s="1013" t="s">
        <v>575</v>
      </c>
      <c r="G34" s="1013">
        <v>4</v>
      </c>
      <c r="H34" s="1013" t="s">
        <v>588</v>
      </c>
      <c r="I34" s="1013" t="s">
        <v>742</v>
      </c>
      <c r="J34" s="1013" t="s">
        <v>245</v>
      </c>
      <c r="K34" s="1013" t="s">
        <v>741</v>
      </c>
      <c r="L34" s="1013" t="s">
        <v>19</v>
      </c>
      <c r="M34" s="1013" t="s">
        <v>19</v>
      </c>
      <c r="N34" s="1013">
        <v>4</v>
      </c>
      <c r="O34" s="1013"/>
      <c r="P34" s="1016" t="s">
        <v>745</v>
      </c>
      <c r="Q34" s="1017" t="s">
        <v>1083</v>
      </c>
      <c r="R34" s="1017" t="s">
        <v>1098</v>
      </c>
      <c r="S34" s="1017" t="s">
        <v>1083</v>
      </c>
      <c r="T34" s="1017" t="s">
        <v>885</v>
      </c>
      <c r="U34" s="1017" t="s">
        <v>1083</v>
      </c>
      <c r="V34" s="1017" t="s">
        <v>1083</v>
      </c>
      <c r="W34" s="1017"/>
    </row>
    <row r="35" spans="1:23" s="1018" customFormat="1" ht="16.5">
      <c r="A35" s="1012">
        <v>25</v>
      </c>
      <c r="B35" s="1013" t="s">
        <v>246</v>
      </c>
      <c r="C35" s="1013" t="s">
        <v>247</v>
      </c>
      <c r="D35" s="1013" t="s">
        <v>196</v>
      </c>
      <c r="E35" s="1013" t="s">
        <v>575</v>
      </c>
      <c r="F35" s="1013" t="s">
        <v>575</v>
      </c>
      <c r="G35" s="1013">
        <v>3</v>
      </c>
      <c r="H35" s="1024" t="s">
        <v>576</v>
      </c>
      <c r="I35" s="1013" t="s">
        <v>742</v>
      </c>
      <c r="J35" s="1013" t="s">
        <v>247</v>
      </c>
      <c r="K35" s="1013" t="s">
        <v>741</v>
      </c>
      <c r="L35" s="1013" t="s">
        <v>19</v>
      </c>
      <c r="M35" s="1013" t="s">
        <v>19</v>
      </c>
      <c r="N35" s="1013">
        <v>3</v>
      </c>
      <c r="O35" s="1013"/>
      <c r="P35" s="1016" t="s">
        <v>745</v>
      </c>
      <c r="Q35" s="1017" t="s">
        <v>1083</v>
      </c>
      <c r="R35" s="1017" t="s">
        <v>1098</v>
      </c>
      <c r="S35" s="1017" t="s">
        <v>1083</v>
      </c>
      <c r="T35" s="1017" t="s">
        <v>1083</v>
      </c>
      <c r="U35" s="1017" t="s">
        <v>1083</v>
      </c>
      <c r="V35" s="1017" t="s">
        <v>885</v>
      </c>
      <c r="W35" s="1017"/>
    </row>
    <row r="36" spans="1:23" s="987" customFormat="1" ht="16.5">
      <c r="A36" s="979">
        <v>26</v>
      </c>
      <c r="B36" s="980" t="s">
        <v>248</v>
      </c>
      <c r="C36" s="980" t="s">
        <v>249</v>
      </c>
      <c r="D36" s="980" t="s">
        <v>196</v>
      </c>
      <c r="E36" s="980" t="s">
        <v>575</v>
      </c>
      <c r="F36" s="980" t="s">
        <v>575</v>
      </c>
      <c r="G36" s="980">
        <v>10</v>
      </c>
      <c r="H36" s="980" t="s">
        <v>756</v>
      </c>
      <c r="I36" s="980" t="s">
        <v>742</v>
      </c>
      <c r="J36" s="980" t="s">
        <v>249</v>
      </c>
      <c r="K36" s="980" t="s">
        <v>741</v>
      </c>
      <c r="L36" s="980" t="s">
        <v>1113</v>
      </c>
      <c r="M36" s="980" t="s">
        <v>1102</v>
      </c>
      <c r="N36" s="980">
        <v>10</v>
      </c>
      <c r="O36" s="980"/>
      <c r="P36" s="981" t="s">
        <v>745</v>
      </c>
      <c r="Q36" s="986" t="s">
        <v>1114</v>
      </c>
      <c r="R36" s="986" t="s">
        <v>1098</v>
      </c>
      <c r="S36" s="986" t="s">
        <v>1083</v>
      </c>
      <c r="T36" s="986" t="s">
        <v>1083</v>
      </c>
      <c r="U36" s="986" t="s">
        <v>1083</v>
      </c>
      <c r="V36" s="986" t="s">
        <v>1083</v>
      </c>
      <c r="W36" s="986"/>
    </row>
    <row r="37" spans="1:23" s="987" customFormat="1" ht="16.5">
      <c r="A37" s="979">
        <v>27</v>
      </c>
      <c r="B37" s="980" t="s">
        <v>250</v>
      </c>
      <c r="C37" s="980" t="s">
        <v>251</v>
      </c>
      <c r="D37" s="980" t="s">
        <v>196</v>
      </c>
      <c r="E37" s="980" t="s">
        <v>575</v>
      </c>
      <c r="F37" s="980" t="s">
        <v>575</v>
      </c>
      <c r="G37" s="980">
        <v>5</v>
      </c>
      <c r="H37" s="980" t="s">
        <v>757</v>
      </c>
      <c r="I37" s="980" t="s">
        <v>742</v>
      </c>
      <c r="J37" s="980" t="s">
        <v>251</v>
      </c>
      <c r="K37" s="980" t="s">
        <v>741</v>
      </c>
      <c r="L37" s="980" t="s">
        <v>1113</v>
      </c>
      <c r="M37" s="980" t="s">
        <v>1102</v>
      </c>
      <c r="N37" s="980">
        <v>5</v>
      </c>
      <c r="O37" s="980"/>
      <c r="P37" s="981" t="s">
        <v>745</v>
      </c>
      <c r="Q37" s="986" t="s">
        <v>1115</v>
      </c>
      <c r="R37" s="986" t="s">
        <v>1098</v>
      </c>
      <c r="S37" s="986" t="s">
        <v>885</v>
      </c>
      <c r="T37" s="986" t="s">
        <v>885</v>
      </c>
      <c r="U37" s="986" t="s">
        <v>1083</v>
      </c>
      <c r="V37" s="986" t="s">
        <v>1083</v>
      </c>
      <c r="W37" s="986"/>
    </row>
    <row r="38" spans="1:23" s="1018" customFormat="1" ht="16.5">
      <c r="A38" s="1012">
        <v>28</v>
      </c>
      <c r="B38" s="1013" t="s">
        <v>252</v>
      </c>
      <c r="C38" s="1013" t="s">
        <v>253</v>
      </c>
      <c r="D38" s="1013" t="s">
        <v>196</v>
      </c>
      <c r="E38" s="1013" t="s">
        <v>575</v>
      </c>
      <c r="F38" s="1013" t="s">
        <v>575</v>
      </c>
      <c r="G38" s="1013">
        <v>10</v>
      </c>
      <c r="H38" s="1013" t="s">
        <v>586</v>
      </c>
      <c r="I38" s="1013" t="s">
        <v>742</v>
      </c>
      <c r="J38" s="1013" t="s">
        <v>253</v>
      </c>
      <c r="K38" s="1013" t="s">
        <v>741</v>
      </c>
      <c r="L38" s="1013" t="s">
        <v>19</v>
      </c>
      <c r="M38" s="1013" t="s">
        <v>19</v>
      </c>
      <c r="N38" s="1013">
        <v>10</v>
      </c>
      <c r="O38" s="1013"/>
      <c r="P38" s="1016" t="s">
        <v>745</v>
      </c>
      <c r="Q38" s="1017" t="s">
        <v>1083</v>
      </c>
      <c r="R38" s="1017"/>
      <c r="S38" s="1017" t="s">
        <v>866</v>
      </c>
      <c r="T38" s="1025" t="s">
        <v>1076</v>
      </c>
      <c r="U38" s="1017" t="s">
        <v>1075</v>
      </c>
      <c r="V38" s="1026">
        <v>1</v>
      </c>
      <c r="W38" s="1026">
        <v>1</v>
      </c>
    </row>
    <row r="39" spans="1:23" s="1018" customFormat="1" ht="16.5">
      <c r="A39" s="1012">
        <v>29</v>
      </c>
      <c r="B39" s="1013" t="s">
        <v>254</v>
      </c>
      <c r="C39" s="1013" t="s">
        <v>255</v>
      </c>
      <c r="D39" s="1013" t="s">
        <v>196</v>
      </c>
      <c r="E39" s="1013" t="s">
        <v>575</v>
      </c>
      <c r="F39" s="1013" t="s">
        <v>575</v>
      </c>
      <c r="G39" s="1013">
        <v>10</v>
      </c>
      <c r="H39" s="1013" t="s">
        <v>587</v>
      </c>
      <c r="I39" s="1013" t="s">
        <v>742</v>
      </c>
      <c r="J39" s="1013" t="s">
        <v>255</v>
      </c>
      <c r="K39" s="1013" t="s">
        <v>741</v>
      </c>
      <c r="L39" s="1013" t="s">
        <v>19</v>
      </c>
      <c r="M39" s="1013" t="s">
        <v>19</v>
      </c>
      <c r="N39" s="1013">
        <v>10</v>
      </c>
      <c r="O39" s="1013"/>
      <c r="P39" s="1016" t="s">
        <v>745</v>
      </c>
      <c r="Q39" s="1017" t="s">
        <v>1083</v>
      </c>
      <c r="R39" s="1017"/>
      <c r="S39" s="1017" t="s">
        <v>1074</v>
      </c>
      <c r="T39" s="1025" t="s">
        <v>878</v>
      </c>
      <c r="U39" s="1017" t="s">
        <v>1075</v>
      </c>
      <c r="V39" s="1026">
        <v>1</v>
      </c>
      <c r="W39" s="1026">
        <v>1</v>
      </c>
    </row>
    <row r="40" spans="1:23" s="1018" customFormat="1" ht="16.5">
      <c r="A40" s="1012">
        <v>30</v>
      </c>
      <c r="B40" s="1013" t="s">
        <v>256</v>
      </c>
      <c r="C40" s="1013" t="s">
        <v>257</v>
      </c>
      <c r="D40" s="1013" t="s">
        <v>196</v>
      </c>
      <c r="E40" s="1013" t="s">
        <v>575</v>
      </c>
      <c r="F40" s="1013" t="s">
        <v>575</v>
      </c>
      <c r="G40" s="1013">
        <v>12</v>
      </c>
      <c r="H40" s="1013" t="s">
        <v>588</v>
      </c>
      <c r="I40" s="1013" t="s">
        <v>742</v>
      </c>
      <c r="J40" s="1013" t="s">
        <v>257</v>
      </c>
      <c r="K40" s="1013" t="s">
        <v>741</v>
      </c>
      <c r="L40" s="1013" t="s">
        <v>19</v>
      </c>
      <c r="M40" s="1013" t="s">
        <v>19</v>
      </c>
      <c r="N40" s="1013">
        <v>12</v>
      </c>
      <c r="O40" s="1013"/>
      <c r="P40" s="1016" t="s">
        <v>745</v>
      </c>
      <c r="Q40" s="1017"/>
      <c r="R40" s="1017"/>
      <c r="S40" s="1017" t="s">
        <v>1083</v>
      </c>
      <c r="T40" s="1017" t="s">
        <v>1083</v>
      </c>
      <c r="U40" s="1017" t="s">
        <v>1083</v>
      </c>
      <c r="V40" s="1017" t="s">
        <v>885</v>
      </c>
      <c r="W40" s="1017"/>
    </row>
    <row r="41" spans="1:23" s="1018" customFormat="1" ht="16.5">
      <c r="A41" s="1012">
        <v>31</v>
      </c>
      <c r="B41" s="1013" t="s">
        <v>258</v>
      </c>
      <c r="C41" s="1013" t="s">
        <v>259</v>
      </c>
      <c r="D41" s="1013" t="s">
        <v>196</v>
      </c>
      <c r="E41" s="1013" t="s">
        <v>575</v>
      </c>
      <c r="F41" s="1013" t="s">
        <v>575</v>
      </c>
      <c r="G41" s="1013">
        <v>10</v>
      </c>
      <c r="H41" s="1013"/>
      <c r="I41" s="1013" t="s">
        <v>742</v>
      </c>
      <c r="J41" s="1013" t="s">
        <v>259</v>
      </c>
      <c r="K41" s="1013" t="s">
        <v>741</v>
      </c>
      <c r="L41" s="1013" t="s">
        <v>19</v>
      </c>
      <c r="M41" s="1013" t="s">
        <v>19</v>
      </c>
      <c r="N41" s="1013">
        <v>10</v>
      </c>
      <c r="O41" s="1013"/>
      <c r="P41" s="1016" t="s">
        <v>745</v>
      </c>
      <c r="Q41" s="1017" t="s">
        <v>1083</v>
      </c>
      <c r="R41" s="1017"/>
      <c r="S41" s="1017" t="s">
        <v>1083</v>
      </c>
      <c r="T41" s="1017" t="s">
        <v>885</v>
      </c>
      <c r="U41" s="1017" t="s">
        <v>885</v>
      </c>
      <c r="V41" s="1017" t="s">
        <v>1083</v>
      </c>
      <c r="W41" s="1017"/>
    </row>
    <row r="42" spans="1:23" s="1018" customFormat="1" ht="16.5">
      <c r="A42" s="1012">
        <v>32</v>
      </c>
      <c r="B42" s="1013" t="s">
        <v>260</v>
      </c>
      <c r="C42" s="1013" t="s">
        <v>261</v>
      </c>
      <c r="D42" s="1013" t="s">
        <v>196</v>
      </c>
      <c r="E42" s="1013" t="s">
        <v>575</v>
      </c>
      <c r="F42" s="1013" t="s">
        <v>575</v>
      </c>
      <c r="G42" s="1013">
        <v>4</v>
      </c>
      <c r="H42" s="1013" t="s">
        <v>588</v>
      </c>
      <c r="I42" s="1013" t="s">
        <v>742</v>
      </c>
      <c r="J42" s="1013" t="s">
        <v>261</v>
      </c>
      <c r="K42" s="1013" t="s">
        <v>741</v>
      </c>
      <c r="L42" s="1013" t="s">
        <v>19</v>
      </c>
      <c r="M42" s="1013" t="s">
        <v>19</v>
      </c>
      <c r="N42" s="1013">
        <v>4</v>
      </c>
      <c r="O42" s="1013"/>
      <c r="P42" s="1016" t="s">
        <v>745</v>
      </c>
      <c r="Q42" s="1017" t="s">
        <v>885</v>
      </c>
      <c r="R42" s="1017"/>
      <c r="S42" s="1017" t="s">
        <v>1083</v>
      </c>
      <c r="T42" s="1017" t="s">
        <v>1083</v>
      </c>
      <c r="U42" s="1017" t="s">
        <v>1083</v>
      </c>
      <c r="V42" s="1017" t="s">
        <v>885</v>
      </c>
      <c r="W42" s="1017"/>
    </row>
    <row r="43" spans="1:23" s="1018" customFormat="1" ht="16.5">
      <c r="A43" s="1012">
        <v>33</v>
      </c>
      <c r="B43" s="1013" t="s">
        <v>262</v>
      </c>
      <c r="C43" s="1013" t="s">
        <v>263</v>
      </c>
      <c r="D43" s="1013" t="s">
        <v>196</v>
      </c>
      <c r="E43" s="1013" t="s">
        <v>575</v>
      </c>
      <c r="F43" s="1013" t="s">
        <v>575</v>
      </c>
      <c r="G43" s="1013">
        <v>4</v>
      </c>
      <c r="H43" s="1013" t="s">
        <v>588</v>
      </c>
      <c r="I43" s="1013" t="s">
        <v>742</v>
      </c>
      <c r="J43" s="1013" t="s">
        <v>263</v>
      </c>
      <c r="K43" s="1013" t="s">
        <v>741</v>
      </c>
      <c r="L43" s="1013" t="s">
        <v>19</v>
      </c>
      <c r="M43" s="1013" t="s">
        <v>19</v>
      </c>
      <c r="N43" s="1013">
        <v>4</v>
      </c>
      <c r="O43" s="1013"/>
      <c r="P43" s="1016" t="s">
        <v>745</v>
      </c>
      <c r="Q43" s="1017" t="s">
        <v>885</v>
      </c>
      <c r="R43" s="1017"/>
      <c r="S43" s="1017" t="s">
        <v>1084</v>
      </c>
      <c r="T43" s="1017" t="s">
        <v>885</v>
      </c>
      <c r="U43" s="1017" t="s">
        <v>1083</v>
      </c>
      <c r="V43" s="1017" t="s">
        <v>885</v>
      </c>
      <c r="W43" s="1017"/>
    </row>
    <row r="44" spans="1:23" s="1018" customFormat="1" ht="16.5">
      <c r="A44" s="1012">
        <v>34</v>
      </c>
      <c r="B44" s="1013" t="s">
        <v>264</v>
      </c>
      <c r="C44" s="1013" t="s">
        <v>265</v>
      </c>
      <c r="D44" s="1013" t="s">
        <v>196</v>
      </c>
      <c r="E44" s="1013" t="s">
        <v>575</v>
      </c>
      <c r="F44" s="1013" t="s">
        <v>575</v>
      </c>
      <c r="G44" s="1013">
        <v>40</v>
      </c>
      <c r="H44" s="1013" t="s">
        <v>588</v>
      </c>
      <c r="I44" s="1013" t="s">
        <v>742</v>
      </c>
      <c r="J44" s="1013" t="s">
        <v>265</v>
      </c>
      <c r="K44" s="1013" t="s">
        <v>741</v>
      </c>
      <c r="L44" s="1013" t="s">
        <v>19</v>
      </c>
      <c r="M44" s="1013" t="s">
        <v>19</v>
      </c>
      <c r="N44" s="1013">
        <v>40</v>
      </c>
      <c r="O44" s="1013"/>
      <c r="P44" s="1016" t="s">
        <v>745</v>
      </c>
      <c r="Q44" s="1017" t="s">
        <v>1083</v>
      </c>
      <c r="R44" s="1017"/>
      <c r="S44" s="1017" t="s">
        <v>885</v>
      </c>
      <c r="T44" s="1017" t="s">
        <v>885</v>
      </c>
      <c r="U44" s="1017" t="s">
        <v>1083</v>
      </c>
      <c r="V44" s="1017" t="s">
        <v>1083</v>
      </c>
      <c r="W44" s="1017"/>
    </row>
    <row r="45" spans="1:23" s="1018" customFormat="1" ht="16.5">
      <c r="A45" s="1012">
        <v>35</v>
      </c>
      <c r="B45" s="1013" t="s">
        <v>266</v>
      </c>
      <c r="C45" s="1013" t="s">
        <v>267</v>
      </c>
      <c r="D45" s="1013" t="s">
        <v>196</v>
      </c>
      <c r="E45" s="1013" t="s">
        <v>575</v>
      </c>
      <c r="F45" s="1013" t="s">
        <v>575</v>
      </c>
      <c r="G45" s="1013">
        <v>4</v>
      </c>
      <c r="H45" s="1013" t="s">
        <v>588</v>
      </c>
      <c r="I45" s="1013" t="s">
        <v>742</v>
      </c>
      <c r="J45" s="1013" t="s">
        <v>267</v>
      </c>
      <c r="K45" s="1013" t="s">
        <v>741</v>
      </c>
      <c r="L45" s="1013" t="s">
        <v>19</v>
      </c>
      <c r="M45" s="1013" t="s">
        <v>19</v>
      </c>
      <c r="N45" s="1013">
        <v>4</v>
      </c>
      <c r="O45" s="1013"/>
      <c r="P45" s="1016" t="s">
        <v>745</v>
      </c>
      <c r="Q45" s="1017" t="s">
        <v>1083</v>
      </c>
      <c r="R45" s="1017"/>
      <c r="S45" s="1017" t="s">
        <v>1083</v>
      </c>
      <c r="T45" s="1017" t="s">
        <v>1083</v>
      </c>
      <c r="U45" s="1017" t="s">
        <v>1083</v>
      </c>
      <c r="V45" s="1017" t="s">
        <v>885</v>
      </c>
      <c r="W45" s="1017"/>
    </row>
    <row r="46" spans="1:23" s="1018" customFormat="1" ht="16.5">
      <c r="A46" s="1012">
        <v>36</v>
      </c>
      <c r="B46" s="1013" t="s">
        <v>268</v>
      </c>
      <c r="C46" s="1013" t="s">
        <v>269</v>
      </c>
      <c r="D46" s="1013" t="s">
        <v>196</v>
      </c>
      <c r="E46" s="1013" t="s">
        <v>575</v>
      </c>
      <c r="F46" s="1013" t="s">
        <v>575</v>
      </c>
      <c r="G46" s="1013" t="s">
        <v>735</v>
      </c>
      <c r="H46" s="1013" t="s">
        <v>588</v>
      </c>
      <c r="I46" s="1013" t="s">
        <v>742</v>
      </c>
      <c r="J46" s="1013" t="s">
        <v>269</v>
      </c>
      <c r="K46" s="1013" t="s">
        <v>741</v>
      </c>
      <c r="L46" s="1013" t="s">
        <v>19</v>
      </c>
      <c r="M46" s="1013" t="s">
        <v>19</v>
      </c>
      <c r="N46" s="1013">
        <v>20</v>
      </c>
      <c r="O46" s="1013"/>
      <c r="P46" s="1016" t="s">
        <v>745</v>
      </c>
      <c r="Q46" s="1017" t="s">
        <v>1083</v>
      </c>
      <c r="R46" s="1017"/>
      <c r="S46" s="1017" t="s">
        <v>1083</v>
      </c>
      <c r="T46" s="1017" t="s">
        <v>1083</v>
      </c>
      <c r="U46" s="1017" t="s">
        <v>1084</v>
      </c>
      <c r="V46" s="1017" t="s">
        <v>885</v>
      </c>
      <c r="W46" s="1017"/>
    </row>
    <row r="47" spans="1:23" s="1018" customFormat="1" ht="16.5">
      <c r="A47" s="1012">
        <v>37</v>
      </c>
      <c r="B47" s="1013" t="s">
        <v>270</v>
      </c>
      <c r="C47" s="1013" t="s">
        <v>271</v>
      </c>
      <c r="D47" s="1013" t="s">
        <v>196</v>
      </c>
      <c r="E47" s="1013" t="s">
        <v>575</v>
      </c>
      <c r="F47" s="1013" t="s">
        <v>575</v>
      </c>
      <c r="G47" s="1013">
        <v>3</v>
      </c>
      <c r="H47" s="1013" t="s">
        <v>588</v>
      </c>
      <c r="I47" s="1013" t="s">
        <v>742</v>
      </c>
      <c r="J47" s="1013" t="s">
        <v>271</v>
      </c>
      <c r="K47" s="1013" t="s">
        <v>741</v>
      </c>
      <c r="L47" s="1013" t="s">
        <v>19</v>
      </c>
      <c r="M47" s="1013" t="s">
        <v>19</v>
      </c>
      <c r="N47" s="1013">
        <v>3</v>
      </c>
      <c r="O47" s="1013"/>
      <c r="P47" s="1016" t="s">
        <v>745</v>
      </c>
      <c r="Q47" s="1017" t="s">
        <v>1083</v>
      </c>
      <c r="R47" s="1017"/>
      <c r="S47" s="1017" t="s">
        <v>885</v>
      </c>
      <c r="T47" s="1017" t="s">
        <v>1083</v>
      </c>
      <c r="U47" s="1017" t="s">
        <v>1083</v>
      </c>
      <c r="V47" s="1017" t="s">
        <v>885</v>
      </c>
      <c r="W47" s="1017"/>
    </row>
    <row r="48" spans="1:23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4" t="s">
        <v>742</v>
      </c>
      <c r="J48" s="904" t="s">
        <v>273</v>
      </c>
      <c r="K48" s="904" t="s">
        <v>741</v>
      </c>
      <c r="L48" s="904" t="s">
        <v>743</v>
      </c>
      <c r="M48" s="904" t="s">
        <v>743</v>
      </c>
      <c r="N48" s="904">
        <v>18</v>
      </c>
      <c r="O48" s="904"/>
      <c r="P48" s="908" t="s">
        <v>745</v>
      </c>
      <c r="Q48" s="948" t="s">
        <v>1116</v>
      </c>
      <c r="R48" s="986"/>
      <c r="S48" s="948" t="s">
        <v>1086</v>
      </c>
      <c r="T48" s="949" t="s">
        <v>1076</v>
      </c>
      <c r="U48" s="948" t="s">
        <v>1075</v>
      </c>
      <c r="V48" s="950">
        <v>1</v>
      </c>
      <c r="W48" s="950">
        <v>1</v>
      </c>
    </row>
    <row r="49" spans="1:23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904" t="s">
        <v>742</v>
      </c>
      <c r="J49" s="904" t="s">
        <v>275</v>
      </c>
      <c r="K49" s="904" t="s">
        <v>741</v>
      </c>
      <c r="L49" s="904" t="s">
        <v>743</v>
      </c>
      <c r="M49" s="904" t="s">
        <v>743</v>
      </c>
      <c r="N49" s="904">
        <v>5</v>
      </c>
      <c r="O49" s="904"/>
      <c r="P49" s="908" t="s">
        <v>745</v>
      </c>
      <c r="Q49" s="948" t="s">
        <v>1087</v>
      </c>
      <c r="R49" s="986"/>
      <c r="S49" s="951" t="s">
        <v>1074</v>
      </c>
      <c r="T49" s="949" t="s">
        <v>1076</v>
      </c>
      <c r="U49" s="948" t="s">
        <v>1075</v>
      </c>
      <c r="V49" s="950">
        <v>1</v>
      </c>
      <c r="W49" s="950">
        <v>1</v>
      </c>
    </row>
    <row r="50" spans="1:23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904" t="s">
        <v>742</v>
      </c>
      <c r="J50" s="904" t="s">
        <v>279</v>
      </c>
      <c r="K50" s="904" t="s">
        <v>741</v>
      </c>
      <c r="L50" s="904" t="s">
        <v>743</v>
      </c>
      <c r="M50" s="904" t="s">
        <v>743</v>
      </c>
      <c r="N50" s="904">
        <v>3</v>
      </c>
      <c r="O50" s="904"/>
      <c r="P50" s="908" t="s">
        <v>745</v>
      </c>
      <c r="Q50" s="948" t="s">
        <v>957</v>
      </c>
      <c r="R50" s="986"/>
      <c r="S50" s="951" t="s">
        <v>866</v>
      </c>
      <c r="T50" s="949" t="s">
        <v>878</v>
      </c>
      <c r="U50" s="948" t="s">
        <v>875</v>
      </c>
      <c r="V50" s="950">
        <v>1</v>
      </c>
      <c r="W50" s="950">
        <v>1</v>
      </c>
    </row>
    <row r="51" spans="1:23" s="1018" customFormat="1" ht="16.5">
      <c r="A51" s="1012">
        <v>41</v>
      </c>
      <c r="B51" s="1013" t="s">
        <v>280</v>
      </c>
      <c r="C51" s="1013" t="s">
        <v>281</v>
      </c>
      <c r="D51" s="1013" t="s">
        <v>196</v>
      </c>
      <c r="E51" s="1013" t="s">
        <v>575</v>
      </c>
      <c r="F51" s="1013" t="s">
        <v>575</v>
      </c>
      <c r="G51" s="1013">
        <v>12</v>
      </c>
      <c r="H51" s="1013" t="s">
        <v>588</v>
      </c>
      <c r="I51" s="1013" t="s">
        <v>742</v>
      </c>
      <c r="J51" s="1013" t="s">
        <v>281</v>
      </c>
      <c r="K51" s="1013" t="s">
        <v>741</v>
      </c>
      <c r="L51" s="1013" t="s">
        <v>19</v>
      </c>
      <c r="M51" s="1013" t="s">
        <v>19</v>
      </c>
      <c r="N51" s="1013">
        <v>12</v>
      </c>
      <c r="O51" s="1013"/>
      <c r="P51" s="1013" t="s">
        <v>752</v>
      </c>
      <c r="Q51" s="1017" t="s">
        <v>885</v>
      </c>
      <c r="R51" s="1017"/>
      <c r="S51" s="1017" t="s">
        <v>1083</v>
      </c>
      <c r="T51" s="1017" t="s">
        <v>1083</v>
      </c>
      <c r="U51" s="1017" t="s">
        <v>885</v>
      </c>
      <c r="V51" s="1017" t="s">
        <v>1083</v>
      </c>
      <c r="W51" s="1017"/>
    </row>
    <row r="52" spans="1:23" s="1018" customFormat="1" ht="16.5">
      <c r="A52" s="1012">
        <v>42</v>
      </c>
      <c r="B52" s="1013" t="s">
        <v>282</v>
      </c>
      <c r="C52" s="1013" t="s">
        <v>283</v>
      </c>
      <c r="D52" s="1013" t="s">
        <v>196</v>
      </c>
      <c r="E52" s="1013" t="s">
        <v>575</v>
      </c>
      <c r="F52" s="1013" t="s">
        <v>575</v>
      </c>
      <c r="G52" s="1013">
        <v>12</v>
      </c>
      <c r="H52" s="1013" t="s">
        <v>588</v>
      </c>
      <c r="I52" s="1013" t="s">
        <v>742</v>
      </c>
      <c r="J52" s="1013" t="s">
        <v>283</v>
      </c>
      <c r="K52" s="1013" t="s">
        <v>741</v>
      </c>
      <c r="L52" s="1013" t="s">
        <v>19</v>
      </c>
      <c r="M52" s="1013" t="s">
        <v>19</v>
      </c>
      <c r="N52" s="1013">
        <v>12</v>
      </c>
      <c r="O52" s="1013"/>
      <c r="P52" s="1013" t="s">
        <v>752</v>
      </c>
      <c r="Q52" s="1017" t="s">
        <v>885</v>
      </c>
      <c r="R52" s="1017"/>
      <c r="S52" s="1017" t="s">
        <v>885</v>
      </c>
      <c r="T52" s="1017" t="s">
        <v>1083</v>
      </c>
      <c r="U52" s="1017" t="s">
        <v>1083</v>
      </c>
      <c r="V52" s="1017" t="s">
        <v>1083</v>
      </c>
      <c r="W52" s="1017"/>
    </row>
    <row r="53" spans="1:23" s="1018" customFormat="1" ht="16.5">
      <c r="A53" s="1012">
        <v>43</v>
      </c>
      <c r="B53" s="1013" t="s">
        <v>284</v>
      </c>
      <c r="C53" s="1013" t="s">
        <v>285</v>
      </c>
      <c r="D53" s="1013" t="s">
        <v>196</v>
      </c>
      <c r="E53" s="1013" t="s">
        <v>575</v>
      </c>
      <c r="F53" s="1013" t="s">
        <v>575</v>
      </c>
      <c r="G53" s="1013">
        <v>20</v>
      </c>
      <c r="H53" s="1013" t="s">
        <v>588</v>
      </c>
      <c r="I53" s="1013" t="s">
        <v>742</v>
      </c>
      <c r="J53" s="1013" t="s">
        <v>285</v>
      </c>
      <c r="K53" s="1013" t="s">
        <v>741</v>
      </c>
      <c r="L53" s="1013" t="s">
        <v>19</v>
      </c>
      <c r="M53" s="1013" t="s">
        <v>19</v>
      </c>
      <c r="N53" s="1013">
        <v>20</v>
      </c>
      <c r="O53" s="1013"/>
      <c r="P53" s="1013" t="s">
        <v>752</v>
      </c>
      <c r="Q53" s="1017" t="s">
        <v>885</v>
      </c>
      <c r="R53" s="1017"/>
      <c r="S53" s="1017" t="s">
        <v>1083</v>
      </c>
      <c r="T53" s="1017" t="s">
        <v>1083</v>
      </c>
      <c r="U53" s="1017" t="s">
        <v>1084</v>
      </c>
      <c r="V53" s="1017" t="s">
        <v>885</v>
      </c>
      <c r="W53" s="1017"/>
    </row>
    <row r="54" spans="1:23" s="1018" customFormat="1" ht="16.5">
      <c r="A54" s="1012">
        <v>44</v>
      </c>
      <c r="B54" s="1013" t="s">
        <v>286</v>
      </c>
      <c r="C54" s="1013" t="s">
        <v>223</v>
      </c>
      <c r="D54" s="1013" t="s">
        <v>196</v>
      </c>
      <c r="E54" s="1013" t="s">
        <v>575</v>
      </c>
      <c r="F54" s="1013" t="s">
        <v>575</v>
      </c>
      <c r="G54" s="1013">
        <v>20</v>
      </c>
      <c r="H54" s="1013" t="s">
        <v>588</v>
      </c>
      <c r="I54" s="1013" t="s">
        <v>742</v>
      </c>
      <c r="J54" s="1013" t="s">
        <v>223</v>
      </c>
      <c r="K54" s="1013" t="s">
        <v>741</v>
      </c>
      <c r="L54" s="1013" t="s">
        <v>19</v>
      </c>
      <c r="M54" s="1013" t="s">
        <v>19</v>
      </c>
      <c r="N54" s="1013">
        <v>20</v>
      </c>
      <c r="O54" s="1013"/>
      <c r="P54" s="1013" t="s">
        <v>752</v>
      </c>
      <c r="Q54" s="1017" t="s">
        <v>1083</v>
      </c>
      <c r="R54" s="1017"/>
      <c r="S54" s="1017" t="s">
        <v>885</v>
      </c>
      <c r="T54" s="1017" t="s">
        <v>885</v>
      </c>
      <c r="U54" s="1017" t="s">
        <v>1083</v>
      </c>
      <c r="V54" s="1017" t="s">
        <v>1083</v>
      </c>
      <c r="W54" s="1017"/>
    </row>
    <row r="55" spans="1:23" s="1018" customFormat="1" ht="16.5">
      <c r="A55" s="1012">
        <v>45</v>
      </c>
      <c r="B55" s="1013" t="s">
        <v>287</v>
      </c>
      <c r="C55" s="1013" t="s">
        <v>225</v>
      </c>
      <c r="D55" s="1013" t="s">
        <v>196</v>
      </c>
      <c r="E55" s="1013" t="s">
        <v>575</v>
      </c>
      <c r="F55" s="1013" t="s">
        <v>575</v>
      </c>
      <c r="G55" s="1013">
        <v>20</v>
      </c>
      <c r="H55" s="1013" t="s">
        <v>588</v>
      </c>
      <c r="I55" s="1013" t="s">
        <v>742</v>
      </c>
      <c r="J55" s="1013" t="s">
        <v>225</v>
      </c>
      <c r="K55" s="1013" t="s">
        <v>741</v>
      </c>
      <c r="L55" s="1013" t="s">
        <v>19</v>
      </c>
      <c r="M55" s="1013" t="s">
        <v>19</v>
      </c>
      <c r="N55" s="1013">
        <v>20</v>
      </c>
      <c r="O55" s="1013"/>
      <c r="P55" s="1013" t="s">
        <v>752</v>
      </c>
      <c r="Q55" s="1017" t="s">
        <v>1083</v>
      </c>
      <c r="R55" s="1017"/>
      <c r="S55" s="1017" t="s">
        <v>1083</v>
      </c>
      <c r="T55" s="1017" t="s">
        <v>1083</v>
      </c>
      <c r="U55" s="1017" t="s">
        <v>885</v>
      </c>
      <c r="V55" s="1017" t="s">
        <v>885</v>
      </c>
      <c r="W55" s="1017"/>
    </row>
    <row r="56" spans="1:23" s="1018" customFormat="1" ht="16.5">
      <c r="A56" s="1012">
        <v>46</v>
      </c>
      <c r="B56" s="1013" t="s">
        <v>288</v>
      </c>
      <c r="C56" s="1013" t="s">
        <v>289</v>
      </c>
      <c r="D56" s="1013" t="s">
        <v>196</v>
      </c>
      <c r="E56" s="1013" t="s">
        <v>575</v>
      </c>
      <c r="F56" s="1013" t="s">
        <v>575</v>
      </c>
      <c r="G56" s="1013">
        <v>20</v>
      </c>
      <c r="H56" s="1013" t="s">
        <v>588</v>
      </c>
      <c r="I56" s="1013" t="s">
        <v>742</v>
      </c>
      <c r="J56" s="1013" t="s">
        <v>289</v>
      </c>
      <c r="K56" s="1013" t="s">
        <v>741</v>
      </c>
      <c r="L56" s="1013" t="s">
        <v>19</v>
      </c>
      <c r="M56" s="1013" t="s">
        <v>19</v>
      </c>
      <c r="N56" s="1013">
        <v>20</v>
      </c>
      <c r="O56" s="1013"/>
      <c r="P56" s="1013" t="s">
        <v>752</v>
      </c>
      <c r="Q56" s="1017" t="s">
        <v>885</v>
      </c>
      <c r="R56" s="1017"/>
      <c r="S56" s="1017" t="s">
        <v>885</v>
      </c>
      <c r="T56" s="1017" t="s">
        <v>885</v>
      </c>
      <c r="U56" s="1017" t="s">
        <v>885</v>
      </c>
      <c r="V56" s="1017" t="s">
        <v>1083</v>
      </c>
      <c r="W56" s="1017"/>
    </row>
    <row r="57" spans="1:23" s="1018" customFormat="1" ht="16.5">
      <c r="A57" s="1012">
        <v>47</v>
      </c>
      <c r="B57" s="1013" t="s">
        <v>290</v>
      </c>
      <c r="C57" s="1013" t="s">
        <v>291</v>
      </c>
      <c r="D57" s="1013" t="s">
        <v>196</v>
      </c>
      <c r="E57" s="1013" t="s">
        <v>575</v>
      </c>
      <c r="F57" s="1013" t="s">
        <v>575</v>
      </c>
      <c r="G57" s="1013">
        <v>20</v>
      </c>
      <c r="H57" s="1013" t="s">
        <v>588</v>
      </c>
      <c r="I57" s="1013" t="s">
        <v>742</v>
      </c>
      <c r="J57" s="1013" t="s">
        <v>291</v>
      </c>
      <c r="K57" s="1013" t="s">
        <v>741</v>
      </c>
      <c r="L57" s="1013" t="s">
        <v>19</v>
      </c>
      <c r="M57" s="1013" t="s">
        <v>19</v>
      </c>
      <c r="N57" s="1013">
        <v>20</v>
      </c>
      <c r="O57" s="1013"/>
      <c r="P57" s="1013" t="s">
        <v>752</v>
      </c>
      <c r="Q57" s="1017" t="s">
        <v>885</v>
      </c>
      <c r="R57" s="1017"/>
      <c r="S57" s="1017" t="s">
        <v>885</v>
      </c>
      <c r="T57" s="1017" t="s">
        <v>1083</v>
      </c>
      <c r="U57" s="1017" t="s">
        <v>1083</v>
      </c>
      <c r="V57" s="1017" t="s">
        <v>885</v>
      </c>
      <c r="W57" s="1017"/>
    </row>
    <row r="58" spans="1:23" s="1018" customFormat="1" ht="16.5">
      <c r="A58" s="1012">
        <v>48</v>
      </c>
      <c r="B58" s="1013" t="s">
        <v>292</v>
      </c>
      <c r="C58" s="1013" t="s">
        <v>293</v>
      </c>
      <c r="D58" s="1013" t="s">
        <v>196</v>
      </c>
      <c r="E58" s="1013" t="s">
        <v>575</v>
      </c>
      <c r="F58" s="1013" t="s">
        <v>575</v>
      </c>
      <c r="G58" s="1013">
        <v>20</v>
      </c>
      <c r="H58" s="1013" t="s">
        <v>588</v>
      </c>
      <c r="I58" s="1013" t="s">
        <v>742</v>
      </c>
      <c r="J58" s="1013" t="s">
        <v>293</v>
      </c>
      <c r="K58" s="1013" t="s">
        <v>741</v>
      </c>
      <c r="L58" s="1013" t="s">
        <v>19</v>
      </c>
      <c r="M58" s="1013" t="s">
        <v>19</v>
      </c>
      <c r="N58" s="1013">
        <v>20</v>
      </c>
      <c r="O58" s="1013"/>
      <c r="P58" s="1013" t="s">
        <v>752</v>
      </c>
      <c r="Q58" s="1017" t="s">
        <v>885</v>
      </c>
      <c r="R58" s="1017"/>
      <c r="S58" s="1017" t="s">
        <v>1083</v>
      </c>
      <c r="T58" s="1017" t="s">
        <v>885</v>
      </c>
      <c r="U58" s="1017" t="s">
        <v>1083</v>
      </c>
      <c r="V58" s="1017" t="s">
        <v>885</v>
      </c>
      <c r="W58" s="1017"/>
    </row>
    <row r="59" spans="1:23" ht="16.5">
      <c r="A59" s="248">
        <v>49</v>
      </c>
      <c r="B59" s="249" t="s">
        <v>294</v>
      </c>
      <c r="C59" s="249" t="s">
        <v>704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904" t="s">
        <v>742</v>
      </c>
      <c r="J59" s="904" t="s">
        <v>295</v>
      </c>
      <c r="K59" s="904" t="s">
        <v>741</v>
      </c>
      <c r="L59" s="904" t="s">
        <v>19</v>
      </c>
      <c r="M59" s="904" t="s">
        <v>19</v>
      </c>
      <c r="N59" s="904">
        <v>10</v>
      </c>
      <c r="O59" s="904"/>
      <c r="P59" s="904" t="s">
        <v>752</v>
      </c>
      <c r="Q59" s="243" t="s">
        <v>1117</v>
      </c>
      <c r="R59" s="987" t="s">
        <v>1118</v>
      </c>
    </row>
    <row r="60" spans="1:23" s="1018" customFormat="1" ht="16.5">
      <c r="A60" s="1012">
        <v>50</v>
      </c>
      <c r="B60" s="1013" t="s">
        <v>706</v>
      </c>
      <c r="C60" s="1013" t="s">
        <v>703</v>
      </c>
      <c r="D60" s="1013" t="s">
        <v>196</v>
      </c>
      <c r="E60" s="1013" t="s">
        <v>574</v>
      </c>
      <c r="F60" s="1013" t="s">
        <v>574</v>
      </c>
      <c r="G60" s="1013">
        <v>4</v>
      </c>
      <c r="H60" s="1013" t="s">
        <v>733</v>
      </c>
      <c r="I60" s="1013" t="s">
        <v>742</v>
      </c>
      <c r="J60" s="1013" t="s">
        <v>297</v>
      </c>
      <c r="K60" s="1013" t="s">
        <v>741</v>
      </c>
      <c r="L60" s="1013" t="s">
        <v>19</v>
      </c>
      <c r="M60" s="1013" t="s">
        <v>19</v>
      </c>
      <c r="N60" s="1013">
        <v>4</v>
      </c>
      <c r="O60" s="1013"/>
      <c r="P60" s="1013" t="s">
        <v>752</v>
      </c>
    </row>
    <row r="61" spans="1:23" s="1018" customFormat="1" ht="16.5">
      <c r="A61" s="1012">
        <v>51</v>
      </c>
      <c r="B61" s="1013" t="s">
        <v>198</v>
      </c>
      <c r="C61" s="1013" t="s">
        <v>199</v>
      </c>
      <c r="D61" s="1013" t="s">
        <v>196</v>
      </c>
      <c r="E61" s="1013" t="s">
        <v>574</v>
      </c>
      <c r="F61" s="1013" t="s">
        <v>574</v>
      </c>
      <c r="G61" s="1013">
        <v>4</v>
      </c>
      <c r="H61" s="1013" t="s">
        <v>731</v>
      </c>
      <c r="I61" s="1013" t="s">
        <v>742</v>
      </c>
      <c r="J61" s="1013" t="s">
        <v>199</v>
      </c>
      <c r="K61" s="1013" t="s">
        <v>741</v>
      </c>
      <c r="L61" s="1013" t="s">
        <v>19</v>
      </c>
      <c r="M61" s="1013" t="s">
        <v>19</v>
      </c>
      <c r="N61" s="1013">
        <v>4</v>
      </c>
      <c r="O61" s="1013"/>
      <c r="P61" s="1013" t="s">
        <v>752</v>
      </c>
    </row>
    <row r="62" spans="1:23" s="1018" customFormat="1" ht="16.5">
      <c r="A62" s="1012">
        <v>52</v>
      </c>
      <c r="B62" s="1013" t="s">
        <v>298</v>
      </c>
      <c r="C62" s="1013" t="s">
        <v>723</v>
      </c>
      <c r="D62" s="1013" t="s">
        <v>196</v>
      </c>
      <c r="E62" s="1013" t="s">
        <v>575</v>
      </c>
      <c r="F62" s="1013" t="s">
        <v>575</v>
      </c>
      <c r="G62" s="1013">
        <v>20</v>
      </c>
      <c r="H62" s="1013" t="s">
        <v>588</v>
      </c>
      <c r="I62" s="1013" t="s">
        <v>742</v>
      </c>
      <c r="J62" s="1013"/>
      <c r="K62" s="1013" t="s">
        <v>741</v>
      </c>
      <c r="L62" s="1013" t="s">
        <v>19</v>
      </c>
      <c r="M62" s="1013" t="s">
        <v>19</v>
      </c>
      <c r="N62" s="1013">
        <v>20</v>
      </c>
      <c r="O62" s="1013"/>
      <c r="P62" s="1013" t="s">
        <v>752</v>
      </c>
    </row>
    <row r="65" spans="2:3">
      <c r="B65" s="243" t="s">
        <v>1109</v>
      </c>
    </row>
    <row r="66" spans="2:3">
      <c r="C66" s="1005" t="s">
        <v>1111</v>
      </c>
    </row>
  </sheetData>
  <mergeCells count="12">
    <mergeCell ref="B6:P6"/>
    <mergeCell ref="A1:P1"/>
    <mergeCell ref="B2:P2"/>
    <mergeCell ref="B3:P3"/>
    <mergeCell ref="B4:P4"/>
    <mergeCell ref="B5:P5"/>
    <mergeCell ref="Q9:V9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70C0"/>
  </sheetPr>
  <dimension ref="A1:P62"/>
  <sheetViews>
    <sheetView zoomScale="80" zoomScaleNormal="80" workbookViewId="0">
      <pane xSplit="3" ySplit="10" topLeftCell="D11" activePane="bottomRight" state="frozen"/>
      <selection sqref="A1:O1"/>
      <selection pane="topRight" sqref="A1:O1"/>
      <selection pane="bottomLeft" sqref="A1:O1"/>
      <selection pane="bottomRight" activeCell="H11" sqref="H1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3" width="18.75" style="243" customWidth="1"/>
    <col min="14" max="14" width="18.75" style="902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372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903" t="s">
        <v>753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904" t="s">
        <v>758</v>
      </c>
      <c r="I11" s="904" t="s">
        <v>742</v>
      </c>
      <c r="J11" s="904" t="s">
        <v>195</v>
      </c>
      <c r="K11" s="904" t="s">
        <v>741</v>
      </c>
      <c r="L11" s="904" t="s">
        <v>743</v>
      </c>
      <c r="M11" s="904" t="s">
        <v>743</v>
      </c>
      <c r="N11" s="893">
        <v>2</v>
      </c>
      <c r="O11" s="907"/>
      <c r="P11" s="907" t="s">
        <v>751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4" t="s">
        <v>742</v>
      </c>
      <c r="J12" s="904" t="s">
        <v>199</v>
      </c>
      <c r="K12" s="904" t="s">
        <v>741</v>
      </c>
      <c r="L12" s="904" t="s">
        <v>743</v>
      </c>
      <c r="M12" s="904" t="s">
        <v>743</v>
      </c>
      <c r="N12" s="893">
        <v>4</v>
      </c>
      <c r="O12" s="907"/>
      <c r="P12" s="90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4" t="s">
        <v>742</v>
      </c>
      <c r="J13" s="904" t="s">
        <v>202</v>
      </c>
      <c r="K13" s="904" t="s">
        <v>741</v>
      </c>
      <c r="L13" s="904" t="s">
        <v>743</v>
      </c>
      <c r="M13" s="904" t="s">
        <v>743</v>
      </c>
      <c r="N13" s="893">
        <v>8</v>
      </c>
      <c r="O13" s="895"/>
      <c r="P13" s="90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4" t="s">
        <v>742</v>
      </c>
      <c r="J14" s="904" t="s">
        <v>205</v>
      </c>
      <c r="K14" s="904" t="s">
        <v>741</v>
      </c>
      <c r="L14" s="904" t="s">
        <v>743</v>
      </c>
      <c r="M14" s="904" t="s">
        <v>743</v>
      </c>
      <c r="N14" s="893">
        <v>8</v>
      </c>
      <c r="O14" s="907"/>
      <c r="P14" s="90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904" t="s">
        <v>742</v>
      </c>
      <c r="J15" s="904" t="s">
        <v>207</v>
      </c>
      <c r="K15" s="904" t="s">
        <v>741</v>
      </c>
      <c r="L15" s="904" t="s">
        <v>743</v>
      </c>
      <c r="M15" s="904" t="s">
        <v>743</v>
      </c>
      <c r="N15" s="893">
        <v>16</v>
      </c>
      <c r="O15" s="894"/>
      <c r="P15" s="90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904" t="s">
        <v>761</v>
      </c>
      <c r="I16" s="904" t="s">
        <v>742</v>
      </c>
      <c r="J16" s="904" t="s">
        <v>209</v>
      </c>
      <c r="K16" s="904" t="s">
        <v>741</v>
      </c>
      <c r="L16" s="904" t="s">
        <v>743</v>
      </c>
      <c r="M16" s="904" t="s">
        <v>743</v>
      </c>
      <c r="N16" s="893">
        <v>25</v>
      </c>
      <c r="O16" s="907"/>
      <c r="P16" s="90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4" t="s">
        <v>742</v>
      </c>
      <c r="J17" s="904" t="s">
        <v>211</v>
      </c>
      <c r="K17" s="904" t="s">
        <v>741</v>
      </c>
      <c r="L17" s="904" t="s">
        <v>743</v>
      </c>
      <c r="M17" s="904" t="s">
        <v>743</v>
      </c>
      <c r="N17" s="893">
        <v>12</v>
      </c>
      <c r="O17" s="907"/>
      <c r="P17" s="90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763</v>
      </c>
      <c r="I18" s="904" t="s">
        <v>742</v>
      </c>
      <c r="J18" s="904" t="s">
        <v>213</v>
      </c>
      <c r="K18" s="904" t="s">
        <v>741</v>
      </c>
      <c r="L18" s="904" t="s">
        <v>743</v>
      </c>
      <c r="M18" s="904" t="s">
        <v>743</v>
      </c>
      <c r="N18" s="893">
        <v>12</v>
      </c>
      <c r="O18" s="907"/>
      <c r="P18" s="90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904" t="s">
        <v>742</v>
      </c>
      <c r="J19" s="904" t="s">
        <v>215</v>
      </c>
      <c r="K19" s="904" t="s">
        <v>741</v>
      </c>
      <c r="L19" s="904" t="s">
        <v>743</v>
      </c>
      <c r="M19" s="904" t="s">
        <v>743</v>
      </c>
      <c r="N19" s="893">
        <v>3</v>
      </c>
      <c r="O19" s="907"/>
      <c r="P19" s="90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904" t="s">
        <v>742</v>
      </c>
      <c r="J20" s="904" t="s">
        <v>217</v>
      </c>
      <c r="K20" s="904" t="s">
        <v>741</v>
      </c>
      <c r="L20" s="904" t="s">
        <v>19</v>
      </c>
      <c r="M20" s="904" t="s">
        <v>19</v>
      </c>
      <c r="N20" s="893">
        <v>26</v>
      </c>
      <c r="O20" s="894"/>
      <c r="P20" s="904" t="s">
        <v>752</v>
      </c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904" t="s">
        <v>742</v>
      </c>
      <c r="J21" s="904" t="s">
        <v>219</v>
      </c>
      <c r="K21" s="904" t="s">
        <v>741</v>
      </c>
      <c r="L21" s="904" t="s">
        <v>19</v>
      </c>
      <c r="M21" s="904" t="s">
        <v>19</v>
      </c>
      <c r="N21" s="893">
        <v>20</v>
      </c>
      <c r="O21" s="896"/>
      <c r="P21" s="904" t="s">
        <v>752</v>
      </c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904" t="s">
        <v>742</v>
      </c>
      <c r="J22" s="904" t="s">
        <v>221</v>
      </c>
      <c r="K22" s="904" t="s">
        <v>741</v>
      </c>
      <c r="L22" s="904" t="s">
        <v>19</v>
      </c>
      <c r="M22" s="904" t="s">
        <v>19</v>
      </c>
      <c r="N22" s="893">
        <v>20</v>
      </c>
      <c r="O22" s="892"/>
      <c r="P22" s="904" t="s">
        <v>752</v>
      </c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904" t="s">
        <v>742</v>
      </c>
      <c r="J23" s="904" t="s">
        <v>223</v>
      </c>
      <c r="K23" s="904" t="s">
        <v>741</v>
      </c>
      <c r="L23" s="904" t="s">
        <v>19</v>
      </c>
      <c r="M23" s="904" t="s">
        <v>19</v>
      </c>
      <c r="N23" s="893">
        <v>20</v>
      </c>
      <c r="O23" s="892"/>
      <c r="P23" s="904" t="s">
        <v>752</v>
      </c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904" t="s">
        <v>742</v>
      </c>
      <c r="J24" s="904" t="s">
        <v>225</v>
      </c>
      <c r="K24" s="904" t="s">
        <v>741</v>
      </c>
      <c r="L24" s="904" t="s">
        <v>19</v>
      </c>
      <c r="M24" s="904" t="s">
        <v>19</v>
      </c>
      <c r="N24" s="893">
        <v>20</v>
      </c>
      <c r="O24" s="892"/>
      <c r="P24" s="904" t="s">
        <v>752</v>
      </c>
    </row>
    <row r="25" spans="1:16" ht="49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4" t="s">
        <v>742</v>
      </c>
      <c r="J25" s="904" t="s">
        <v>227</v>
      </c>
      <c r="K25" s="904" t="s">
        <v>741</v>
      </c>
      <c r="L25" s="904" t="s">
        <v>743</v>
      </c>
      <c r="M25" s="904" t="s">
        <v>743</v>
      </c>
      <c r="N25" s="893">
        <v>10</v>
      </c>
      <c r="O25" s="892"/>
      <c r="P25" s="907" t="s">
        <v>751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904" t="s">
        <v>575</v>
      </c>
      <c r="F26" s="904" t="s">
        <v>575</v>
      </c>
      <c r="G26" s="249">
        <v>2</v>
      </c>
      <c r="H26" s="297" t="s">
        <v>576</v>
      </c>
      <c r="I26" s="904" t="s">
        <v>742</v>
      </c>
      <c r="J26" s="904" t="s">
        <v>229</v>
      </c>
      <c r="K26" s="904" t="s">
        <v>741</v>
      </c>
      <c r="L26" s="904" t="s">
        <v>743</v>
      </c>
      <c r="M26" s="904" t="s">
        <v>743</v>
      </c>
      <c r="N26" s="893">
        <v>2</v>
      </c>
      <c r="O26" s="892"/>
      <c r="P26" s="90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904" t="s">
        <v>742</v>
      </c>
      <c r="J27" s="904" t="s">
        <v>231</v>
      </c>
      <c r="K27" s="904" t="s">
        <v>741</v>
      </c>
      <c r="L27" s="904" t="s">
        <v>743</v>
      </c>
      <c r="M27" s="904" t="s">
        <v>743</v>
      </c>
      <c r="N27" s="893">
        <v>1</v>
      </c>
      <c r="O27" s="892"/>
      <c r="P27" s="90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4" t="s">
        <v>742</v>
      </c>
      <c r="J28" s="904" t="s">
        <v>233</v>
      </c>
      <c r="K28" s="904" t="s">
        <v>741</v>
      </c>
      <c r="L28" s="904" t="s">
        <v>743</v>
      </c>
      <c r="M28" s="904" t="s">
        <v>743</v>
      </c>
      <c r="N28" s="904">
        <v>10</v>
      </c>
      <c r="O28" s="892"/>
      <c r="P28" s="90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4" t="s">
        <v>742</v>
      </c>
      <c r="J29" s="904" t="s">
        <v>235</v>
      </c>
      <c r="K29" s="904" t="s">
        <v>741</v>
      </c>
      <c r="L29" s="904" t="s">
        <v>19</v>
      </c>
      <c r="M29" s="904" t="s">
        <v>19</v>
      </c>
      <c r="N29" s="904">
        <v>50</v>
      </c>
      <c r="O29" s="904"/>
      <c r="P29" s="90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904" t="s">
        <v>742</v>
      </c>
      <c r="J30" s="904" t="s">
        <v>237</v>
      </c>
      <c r="K30" s="904" t="s">
        <v>741</v>
      </c>
      <c r="L30" s="904" t="s">
        <v>19</v>
      </c>
      <c r="M30" s="904" t="s">
        <v>19</v>
      </c>
      <c r="N30" s="904">
        <v>10</v>
      </c>
      <c r="O30" s="904"/>
      <c r="P30" s="90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904" t="s">
        <v>742</v>
      </c>
      <c r="J31" s="904" t="s">
        <v>239</v>
      </c>
      <c r="K31" s="904" t="s">
        <v>741</v>
      </c>
      <c r="L31" s="904" t="s">
        <v>19</v>
      </c>
      <c r="M31" s="904" t="s">
        <v>19</v>
      </c>
      <c r="N31" s="904">
        <v>10</v>
      </c>
      <c r="O31" s="904"/>
      <c r="P31" s="90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904" t="s">
        <v>742</v>
      </c>
      <c r="J32" s="904" t="s">
        <v>241</v>
      </c>
      <c r="K32" s="904" t="s">
        <v>741</v>
      </c>
      <c r="L32" s="904" t="s">
        <v>19</v>
      </c>
      <c r="M32" s="904" t="s">
        <v>19</v>
      </c>
      <c r="N32" s="904">
        <v>18</v>
      </c>
      <c r="O32" s="904"/>
      <c r="P32" s="90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904" t="s">
        <v>742</v>
      </c>
      <c r="J33" s="904" t="s">
        <v>243</v>
      </c>
      <c r="K33" s="904" t="s">
        <v>741</v>
      </c>
      <c r="L33" s="904" t="s">
        <v>19</v>
      </c>
      <c r="M33" s="904" t="s">
        <v>19</v>
      </c>
      <c r="N33" s="904">
        <v>12</v>
      </c>
      <c r="O33" s="904"/>
      <c r="P33" s="90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904" t="s">
        <v>742</v>
      </c>
      <c r="J34" s="904" t="s">
        <v>245</v>
      </c>
      <c r="K34" s="904" t="s">
        <v>741</v>
      </c>
      <c r="L34" s="904" t="s">
        <v>19</v>
      </c>
      <c r="M34" s="904" t="s">
        <v>19</v>
      </c>
      <c r="N34" s="904">
        <v>4</v>
      </c>
      <c r="O34" s="904"/>
      <c r="P34" s="90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904" t="s">
        <v>742</v>
      </c>
      <c r="J35" s="904" t="s">
        <v>247</v>
      </c>
      <c r="K35" s="904" t="s">
        <v>741</v>
      </c>
      <c r="L35" s="904" t="s">
        <v>19</v>
      </c>
      <c r="M35" s="904" t="s">
        <v>19</v>
      </c>
      <c r="N35" s="904">
        <v>3</v>
      </c>
      <c r="O35" s="904"/>
      <c r="P35" s="90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904" t="s">
        <v>742</v>
      </c>
      <c r="J36" s="904" t="s">
        <v>249</v>
      </c>
      <c r="K36" s="904" t="s">
        <v>741</v>
      </c>
      <c r="L36" s="904" t="s">
        <v>19</v>
      </c>
      <c r="M36" s="904" t="s">
        <v>19</v>
      </c>
      <c r="N36" s="904">
        <v>10</v>
      </c>
      <c r="O36" s="904"/>
      <c r="P36" s="90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904" t="s">
        <v>742</v>
      </c>
      <c r="J37" s="904" t="s">
        <v>251</v>
      </c>
      <c r="K37" s="904" t="s">
        <v>741</v>
      </c>
      <c r="L37" s="904" t="s">
        <v>19</v>
      </c>
      <c r="M37" s="904" t="s">
        <v>19</v>
      </c>
      <c r="N37" s="904">
        <v>5</v>
      </c>
      <c r="O37" s="904"/>
      <c r="P37" s="90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904" t="s">
        <v>575</v>
      </c>
      <c r="F38" s="904" t="s">
        <v>575</v>
      </c>
      <c r="G38" s="249">
        <v>10</v>
      </c>
      <c r="H38" s="249" t="s">
        <v>586</v>
      </c>
      <c r="I38" s="904" t="s">
        <v>742</v>
      </c>
      <c r="J38" s="904" t="s">
        <v>253</v>
      </c>
      <c r="K38" s="904" t="s">
        <v>741</v>
      </c>
      <c r="L38" s="904" t="s">
        <v>743</v>
      </c>
      <c r="M38" s="904" t="s">
        <v>743</v>
      </c>
      <c r="N38" s="904">
        <v>10</v>
      </c>
      <c r="O38" s="904"/>
      <c r="P38" s="90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904" t="s">
        <v>742</v>
      </c>
      <c r="J39" s="904" t="s">
        <v>255</v>
      </c>
      <c r="K39" s="904" t="s">
        <v>741</v>
      </c>
      <c r="L39" s="904" t="s">
        <v>19</v>
      </c>
      <c r="M39" s="904" t="s">
        <v>19</v>
      </c>
      <c r="N39" s="904">
        <v>10</v>
      </c>
      <c r="O39" s="904"/>
      <c r="P39" s="90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904" t="s">
        <v>742</v>
      </c>
      <c r="J40" s="904" t="s">
        <v>257</v>
      </c>
      <c r="K40" s="904" t="s">
        <v>741</v>
      </c>
      <c r="L40" s="904" t="s">
        <v>19</v>
      </c>
      <c r="M40" s="904" t="s">
        <v>19</v>
      </c>
      <c r="N40" s="904">
        <v>12</v>
      </c>
      <c r="O40" s="904"/>
      <c r="P40" s="90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904" t="s">
        <v>742</v>
      </c>
      <c r="J41" s="904" t="s">
        <v>259</v>
      </c>
      <c r="K41" s="904" t="s">
        <v>741</v>
      </c>
      <c r="L41" s="904" t="s">
        <v>743</v>
      </c>
      <c r="M41" s="904" t="s">
        <v>743</v>
      </c>
      <c r="N41" s="904">
        <v>10</v>
      </c>
      <c r="O41" s="904"/>
      <c r="P41" s="90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904" t="s">
        <v>742</v>
      </c>
      <c r="J42" s="904" t="s">
        <v>261</v>
      </c>
      <c r="K42" s="904" t="s">
        <v>741</v>
      </c>
      <c r="L42" s="904" t="s">
        <v>19</v>
      </c>
      <c r="M42" s="904" t="s">
        <v>19</v>
      </c>
      <c r="N42" s="904">
        <v>4</v>
      </c>
      <c r="O42" s="904"/>
      <c r="P42" s="90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904" t="s">
        <v>742</v>
      </c>
      <c r="J43" s="904" t="s">
        <v>263</v>
      </c>
      <c r="K43" s="904" t="s">
        <v>741</v>
      </c>
      <c r="L43" s="904" t="s">
        <v>19</v>
      </c>
      <c r="M43" s="904" t="s">
        <v>19</v>
      </c>
      <c r="N43" s="904">
        <v>4</v>
      </c>
      <c r="O43" s="904"/>
      <c r="P43" s="90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904" t="s">
        <v>742</v>
      </c>
      <c r="J44" s="904" t="s">
        <v>265</v>
      </c>
      <c r="K44" s="904" t="s">
        <v>741</v>
      </c>
      <c r="L44" s="904" t="s">
        <v>19</v>
      </c>
      <c r="M44" s="904" t="s">
        <v>19</v>
      </c>
      <c r="N44" s="904">
        <v>40</v>
      </c>
      <c r="O44" s="904"/>
      <c r="P44" s="90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904" t="s">
        <v>742</v>
      </c>
      <c r="J45" s="904" t="s">
        <v>267</v>
      </c>
      <c r="K45" s="904" t="s">
        <v>741</v>
      </c>
      <c r="L45" s="904" t="s">
        <v>19</v>
      </c>
      <c r="M45" s="904" t="s">
        <v>19</v>
      </c>
      <c r="N45" s="904">
        <v>4</v>
      </c>
      <c r="O45" s="904"/>
      <c r="P45" s="90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904" t="s">
        <v>742</v>
      </c>
      <c r="J46" s="904" t="s">
        <v>269</v>
      </c>
      <c r="K46" s="904" t="s">
        <v>741</v>
      </c>
      <c r="L46" s="904" t="s">
        <v>19</v>
      </c>
      <c r="M46" s="904" t="s">
        <v>19</v>
      </c>
      <c r="N46" s="904">
        <v>20</v>
      </c>
      <c r="O46" s="904"/>
      <c r="P46" s="90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904" t="s">
        <v>742</v>
      </c>
      <c r="J47" s="904" t="s">
        <v>271</v>
      </c>
      <c r="K47" s="904" t="s">
        <v>741</v>
      </c>
      <c r="L47" s="904" t="s">
        <v>19</v>
      </c>
      <c r="M47" s="904" t="s">
        <v>19</v>
      </c>
      <c r="N47" s="904">
        <v>3</v>
      </c>
      <c r="O47" s="904"/>
      <c r="P47" s="90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4" t="s">
        <v>742</v>
      </c>
      <c r="J48" s="904" t="s">
        <v>273</v>
      </c>
      <c r="K48" s="904" t="s">
        <v>741</v>
      </c>
      <c r="L48" s="904" t="s">
        <v>743</v>
      </c>
      <c r="M48" s="904" t="s">
        <v>743</v>
      </c>
      <c r="N48" s="904">
        <v>18</v>
      </c>
      <c r="O48" s="904"/>
      <c r="P48" s="90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904" t="s">
        <v>742</v>
      </c>
      <c r="J49" s="904" t="s">
        <v>275</v>
      </c>
      <c r="K49" s="904" t="s">
        <v>741</v>
      </c>
      <c r="L49" s="904" t="s">
        <v>743</v>
      </c>
      <c r="M49" s="904" t="s">
        <v>743</v>
      </c>
      <c r="N49" s="904">
        <v>5</v>
      </c>
      <c r="O49" s="904"/>
      <c r="P49" s="90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904" t="s">
        <v>742</v>
      </c>
      <c r="J50" s="904" t="s">
        <v>279</v>
      </c>
      <c r="K50" s="904" t="s">
        <v>741</v>
      </c>
      <c r="L50" s="904" t="s">
        <v>743</v>
      </c>
      <c r="M50" s="904" t="s">
        <v>743</v>
      </c>
      <c r="N50" s="904">
        <v>3</v>
      </c>
      <c r="O50" s="904"/>
      <c r="P50" s="90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904" t="s">
        <v>742</v>
      </c>
      <c r="J51" s="904" t="s">
        <v>281</v>
      </c>
      <c r="K51" s="904" t="s">
        <v>741</v>
      </c>
      <c r="L51" s="904" t="s">
        <v>19</v>
      </c>
      <c r="M51" s="904" t="s">
        <v>19</v>
      </c>
      <c r="N51" s="904">
        <v>12</v>
      </c>
      <c r="O51" s="904"/>
      <c r="P51" s="904" t="s">
        <v>752</v>
      </c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904" t="s">
        <v>742</v>
      </c>
      <c r="J52" s="904" t="s">
        <v>283</v>
      </c>
      <c r="K52" s="904" t="s">
        <v>741</v>
      </c>
      <c r="L52" s="904" t="s">
        <v>19</v>
      </c>
      <c r="M52" s="904" t="s">
        <v>19</v>
      </c>
      <c r="N52" s="904">
        <v>12</v>
      </c>
      <c r="O52" s="904"/>
      <c r="P52" s="904" t="s">
        <v>752</v>
      </c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904" t="s">
        <v>742</v>
      </c>
      <c r="J53" s="904" t="s">
        <v>285</v>
      </c>
      <c r="K53" s="904" t="s">
        <v>741</v>
      </c>
      <c r="L53" s="904" t="s">
        <v>19</v>
      </c>
      <c r="M53" s="904" t="s">
        <v>19</v>
      </c>
      <c r="N53" s="904">
        <v>20</v>
      </c>
      <c r="O53" s="904"/>
      <c r="P53" s="904" t="s">
        <v>752</v>
      </c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904" t="s">
        <v>742</v>
      </c>
      <c r="J54" s="904" t="s">
        <v>223</v>
      </c>
      <c r="K54" s="904" t="s">
        <v>741</v>
      </c>
      <c r="L54" s="904" t="s">
        <v>19</v>
      </c>
      <c r="M54" s="904" t="s">
        <v>19</v>
      </c>
      <c r="N54" s="904">
        <v>20</v>
      </c>
      <c r="O54" s="904"/>
      <c r="P54" s="904" t="s">
        <v>752</v>
      </c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904" t="s">
        <v>742</v>
      </c>
      <c r="J55" s="904" t="s">
        <v>225</v>
      </c>
      <c r="K55" s="904" t="s">
        <v>741</v>
      </c>
      <c r="L55" s="904" t="s">
        <v>19</v>
      </c>
      <c r="M55" s="904" t="s">
        <v>19</v>
      </c>
      <c r="N55" s="904">
        <v>20</v>
      </c>
      <c r="O55" s="904"/>
      <c r="P55" s="904" t="s">
        <v>752</v>
      </c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04" t="s">
        <v>742</v>
      </c>
      <c r="J56" s="904" t="s">
        <v>289</v>
      </c>
      <c r="K56" s="904" t="s">
        <v>741</v>
      </c>
      <c r="L56" s="904" t="s">
        <v>19</v>
      </c>
      <c r="M56" s="904" t="s">
        <v>19</v>
      </c>
      <c r="N56" s="904">
        <v>20</v>
      </c>
      <c r="O56" s="904"/>
      <c r="P56" s="904" t="s">
        <v>752</v>
      </c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04" t="s">
        <v>742</v>
      </c>
      <c r="J57" s="904" t="s">
        <v>291</v>
      </c>
      <c r="K57" s="904" t="s">
        <v>741</v>
      </c>
      <c r="L57" s="904" t="s">
        <v>19</v>
      </c>
      <c r="M57" s="904" t="s">
        <v>19</v>
      </c>
      <c r="N57" s="904">
        <v>20</v>
      </c>
      <c r="O57" s="904"/>
      <c r="P57" s="904" t="s">
        <v>752</v>
      </c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04" t="s">
        <v>742</v>
      </c>
      <c r="J58" s="904" t="s">
        <v>293</v>
      </c>
      <c r="K58" s="904" t="s">
        <v>741</v>
      </c>
      <c r="L58" s="904" t="s">
        <v>19</v>
      </c>
      <c r="M58" s="904" t="s">
        <v>19</v>
      </c>
      <c r="N58" s="904">
        <v>20</v>
      </c>
      <c r="O58" s="904"/>
      <c r="P58" s="904" t="s">
        <v>752</v>
      </c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904" t="s">
        <v>764</v>
      </c>
      <c r="I59" s="904" t="s">
        <v>742</v>
      </c>
      <c r="J59" s="904" t="s">
        <v>295</v>
      </c>
      <c r="K59" s="904" t="s">
        <v>741</v>
      </c>
      <c r="L59" s="904" t="s">
        <v>19</v>
      </c>
      <c r="M59" s="904" t="s">
        <v>19</v>
      </c>
      <c r="N59" s="904">
        <v>10</v>
      </c>
      <c r="O59" s="904"/>
      <c r="P59" s="904" t="s">
        <v>752</v>
      </c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904" t="s">
        <v>764</v>
      </c>
      <c r="I60" s="904" t="s">
        <v>742</v>
      </c>
      <c r="J60" s="904" t="s">
        <v>297</v>
      </c>
      <c r="K60" s="904" t="s">
        <v>741</v>
      </c>
      <c r="L60" s="904" t="s">
        <v>19</v>
      </c>
      <c r="M60" s="904" t="s">
        <v>19</v>
      </c>
      <c r="N60" s="904">
        <v>4</v>
      </c>
      <c r="O60" s="904"/>
      <c r="P60" s="904" t="s">
        <v>752</v>
      </c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904" t="s">
        <v>742</v>
      </c>
      <c r="J61" s="904" t="s">
        <v>199</v>
      </c>
      <c r="K61" s="904" t="s">
        <v>741</v>
      </c>
      <c r="L61" s="904" t="s">
        <v>19</v>
      </c>
      <c r="M61" s="904" t="s">
        <v>19</v>
      </c>
      <c r="N61" s="904">
        <v>4</v>
      </c>
      <c r="O61" s="904"/>
      <c r="P61" s="904" t="s">
        <v>752</v>
      </c>
    </row>
    <row r="62" spans="1:16" ht="16.5">
      <c r="A62" s="248">
        <v>52</v>
      </c>
      <c r="B62" s="249" t="s">
        <v>298</v>
      </c>
      <c r="C62" s="249" t="s">
        <v>723</v>
      </c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904"/>
      <c r="J62" s="904"/>
      <c r="K62" s="904"/>
      <c r="L62" s="904"/>
      <c r="M62" s="904"/>
      <c r="N62" s="904"/>
      <c r="O62" s="904"/>
      <c r="P62" s="904" t="s">
        <v>752</v>
      </c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C00000"/>
  </sheetPr>
  <dimension ref="A1:U63"/>
  <sheetViews>
    <sheetView zoomScale="80" zoomScaleNormal="80" workbookViewId="0">
      <pane xSplit="3" ySplit="10" topLeftCell="K11" activePane="bottomRight" state="frozen"/>
      <selection sqref="A1:O1"/>
      <selection pane="topRight" sqref="A1:O1"/>
      <selection pane="bottomLeft" sqref="A1:O1"/>
      <selection pane="bottomRight" activeCell="L24" sqref="L24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22" style="243" bestFit="1" customWidth="1"/>
    <col min="10" max="10" width="10.625" style="243" bestFit="1" customWidth="1"/>
    <col min="11" max="11" width="14.25" style="243" customWidth="1"/>
    <col min="12" max="12" width="12.625" style="243" customWidth="1"/>
    <col min="13" max="13" width="18.75" style="243" customWidth="1"/>
    <col min="14" max="14" width="9.375" style="243" bestFit="1" customWidth="1"/>
    <col min="15" max="15" width="13.625" style="243" customWidth="1"/>
    <col min="16" max="16" width="15.75" style="243" bestFit="1" customWidth="1"/>
    <col min="17" max="17" width="23.125" style="243" bestFit="1" customWidth="1"/>
    <col min="18" max="255" width="9" style="243"/>
    <col min="256" max="256" width="7.625" style="243" customWidth="1"/>
    <col min="257" max="257" width="12.75" style="243" customWidth="1"/>
    <col min="258" max="258" width="21.5" style="243" bestFit="1" customWidth="1"/>
    <col min="259" max="259" width="7.375" style="243" bestFit="1" customWidth="1"/>
    <col min="260" max="261" width="7.375" style="243" customWidth="1"/>
    <col min="262" max="262" width="6.875" style="243" bestFit="1" customWidth="1"/>
    <col min="263" max="263" width="47.375" style="243" bestFit="1" customWidth="1"/>
    <col min="264" max="264" width="9.25" style="243" customWidth="1"/>
    <col min="265" max="265" width="7.375" style="243" bestFit="1" customWidth="1"/>
    <col min="266" max="266" width="14.25" style="243" customWidth="1"/>
    <col min="267" max="267" width="12.625" style="243" customWidth="1"/>
    <col min="268" max="268" width="18.75" style="243" customWidth="1"/>
    <col min="269" max="269" width="9.375" style="243" bestFit="1" customWidth="1"/>
    <col min="270" max="270" width="13.625" style="243" customWidth="1"/>
    <col min="271" max="511" width="9" style="243"/>
    <col min="512" max="512" width="7.625" style="243" customWidth="1"/>
    <col min="513" max="513" width="12.75" style="243" customWidth="1"/>
    <col min="514" max="514" width="21.5" style="243" bestFit="1" customWidth="1"/>
    <col min="515" max="515" width="7.375" style="243" bestFit="1" customWidth="1"/>
    <col min="516" max="517" width="7.375" style="243" customWidth="1"/>
    <col min="518" max="518" width="6.875" style="243" bestFit="1" customWidth="1"/>
    <col min="519" max="519" width="47.375" style="243" bestFit="1" customWidth="1"/>
    <col min="520" max="520" width="9.25" style="243" customWidth="1"/>
    <col min="521" max="521" width="7.375" style="243" bestFit="1" customWidth="1"/>
    <col min="522" max="522" width="14.25" style="243" customWidth="1"/>
    <col min="523" max="523" width="12.625" style="243" customWidth="1"/>
    <col min="524" max="524" width="18.75" style="243" customWidth="1"/>
    <col min="525" max="525" width="9.375" style="243" bestFit="1" customWidth="1"/>
    <col min="526" max="526" width="13.625" style="243" customWidth="1"/>
    <col min="527" max="767" width="9" style="243"/>
    <col min="768" max="768" width="7.625" style="243" customWidth="1"/>
    <col min="769" max="769" width="12.75" style="243" customWidth="1"/>
    <col min="770" max="770" width="21.5" style="243" bestFit="1" customWidth="1"/>
    <col min="771" max="771" width="7.375" style="243" bestFit="1" customWidth="1"/>
    <col min="772" max="773" width="7.375" style="243" customWidth="1"/>
    <col min="774" max="774" width="6.875" style="243" bestFit="1" customWidth="1"/>
    <col min="775" max="775" width="47.375" style="243" bestFit="1" customWidth="1"/>
    <col min="776" max="776" width="9.25" style="243" customWidth="1"/>
    <col min="777" max="777" width="7.375" style="243" bestFit="1" customWidth="1"/>
    <col min="778" max="778" width="14.25" style="243" customWidth="1"/>
    <col min="779" max="779" width="12.625" style="243" customWidth="1"/>
    <col min="780" max="780" width="18.75" style="243" customWidth="1"/>
    <col min="781" max="781" width="9.375" style="243" bestFit="1" customWidth="1"/>
    <col min="782" max="782" width="13.625" style="243" customWidth="1"/>
    <col min="783" max="1023" width="9" style="243"/>
    <col min="1024" max="1024" width="7.625" style="243" customWidth="1"/>
    <col min="1025" max="1025" width="12.75" style="243" customWidth="1"/>
    <col min="1026" max="1026" width="21.5" style="243" bestFit="1" customWidth="1"/>
    <col min="1027" max="1027" width="7.375" style="243" bestFit="1" customWidth="1"/>
    <col min="1028" max="1029" width="7.375" style="243" customWidth="1"/>
    <col min="1030" max="1030" width="6.875" style="243" bestFit="1" customWidth="1"/>
    <col min="1031" max="1031" width="47.375" style="243" bestFit="1" customWidth="1"/>
    <col min="1032" max="1032" width="9.25" style="243" customWidth="1"/>
    <col min="1033" max="1033" width="7.375" style="243" bestFit="1" customWidth="1"/>
    <col min="1034" max="1034" width="14.25" style="243" customWidth="1"/>
    <col min="1035" max="1035" width="12.625" style="243" customWidth="1"/>
    <col min="1036" max="1036" width="18.75" style="243" customWidth="1"/>
    <col min="1037" max="1037" width="9.375" style="243" bestFit="1" customWidth="1"/>
    <col min="1038" max="1038" width="13.625" style="243" customWidth="1"/>
    <col min="1039" max="1279" width="9" style="243"/>
    <col min="1280" max="1280" width="7.625" style="243" customWidth="1"/>
    <col min="1281" max="1281" width="12.75" style="243" customWidth="1"/>
    <col min="1282" max="1282" width="21.5" style="243" bestFit="1" customWidth="1"/>
    <col min="1283" max="1283" width="7.375" style="243" bestFit="1" customWidth="1"/>
    <col min="1284" max="1285" width="7.375" style="243" customWidth="1"/>
    <col min="1286" max="1286" width="6.875" style="243" bestFit="1" customWidth="1"/>
    <col min="1287" max="1287" width="47.375" style="243" bestFit="1" customWidth="1"/>
    <col min="1288" max="1288" width="9.25" style="243" customWidth="1"/>
    <col min="1289" max="1289" width="7.375" style="243" bestFit="1" customWidth="1"/>
    <col min="1290" max="1290" width="14.25" style="243" customWidth="1"/>
    <col min="1291" max="1291" width="12.625" style="243" customWidth="1"/>
    <col min="1292" max="1292" width="18.75" style="243" customWidth="1"/>
    <col min="1293" max="1293" width="9.375" style="243" bestFit="1" customWidth="1"/>
    <col min="1294" max="1294" width="13.625" style="243" customWidth="1"/>
    <col min="1295" max="1535" width="9" style="243"/>
    <col min="1536" max="1536" width="7.625" style="243" customWidth="1"/>
    <col min="1537" max="1537" width="12.75" style="243" customWidth="1"/>
    <col min="1538" max="1538" width="21.5" style="243" bestFit="1" customWidth="1"/>
    <col min="1539" max="1539" width="7.375" style="243" bestFit="1" customWidth="1"/>
    <col min="1540" max="1541" width="7.375" style="243" customWidth="1"/>
    <col min="1542" max="1542" width="6.875" style="243" bestFit="1" customWidth="1"/>
    <col min="1543" max="1543" width="47.375" style="243" bestFit="1" customWidth="1"/>
    <col min="1544" max="1544" width="9.25" style="243" customWidth="1"/>
    <col min="1545" max="1545" width="7.375" style="243" bestFit="1" customWidth="1"/>
    <col min="1546" max="1546" width="14.25" style="243" customWidth="1"/>
    <col min="1547" max="1547" width="12.625" style="243" customWidth="1"/>
    <col min="1548" max="1548" width="18.75" style="243" customWidth="1"/>
    <col min="1549" max="1549" width="9.375" style="243" bestFit="1" customWidth="1"/>
    <col min="1550" max="1550" width="13.625" style="243" customWidth="1"/>
    <col min="1551" max="1791" width="9" style="243"/>
    <col min="1792" max="1792" width="7.625" style="243" customWidth="1"/>
    <col min="1793" max="1793" width="12.75" style="243" customWidth="1"/>
    <col min="1794" max="1794" width="21.5" style="243" bestFit="1" customWidth="1"/>
    <col min="1795" max="1795" width="7.375" style="243" bestFit="1" customWidth="1"/>
    <col min="1796" max="1797" width="7.375" style="243" customWidth="1"/>
    <col min="1798" max="1798" width="6.875" style="243" bestFit="1" customWidth="1"/>
    <col min="1799" max="1799" width="47.375" style="243" bestFit="1" customWidth="1"/>
    <col min="1800" max="1800" width="9.25" style="243" customWidth="1"/>
    <col min="1801" max="1801" width="7.375" style="243" bestFit="1" customWidth="1"/>
    <col min="1802" max="1802" width="14.25" style="243" customWidth="1"/>
    <col min="1803" max="1803" width="12.625" style="243" customWidth="1"/>
    <col min="1804" max="1804" width="18.75" style="243" customWidth="1"/>
    <col min="1805" max="1805" width="9.375" style="243" bestFit="1" customWidth="1"/>
    <col min="1806" max="1806" width="13.625" style="243" customWidth="1"/>
    <col min="1807" max="2047" width="9" style="243"/>
    <col min="2048" max="2048" width="7.625" style="243" customWidth="1"/>
    <col min="2049" max="2049" width="12.75" style="243" customWidth="1"/>
    <col min="2050" max="2050" width="21.5" style="243" bestFit="1" customWidth="1"/>
    <col min="2051" max="2051" width="7.375" style="243" bestFit="1" customWidth="1"/>
    <col min="2052" max="2053" width="7.375" style="243" customWidth="1"/>
    <col min="2054" max="2054" width="6.875" style="243" bestFit="1" customWidth="1"/>
    <col min="2055" max="2055" width="47.375" style="243" bestFit="1" customWidth="1"/>
    <col min="2056" max="2056" width="9.25" style="243" customWidth="1"/>
    <col min="2057" max="2057" width="7.375" style="243" bestFit="1" customWidth="1"/>
    <col min="2058" max="2058" width="14.25" style="243" customWidth="1"/>
    <col min="2059" max="2059" width="12.625" style="243" customWidth="1"/>
    <col min="2060" max="2060" width="18.75" style="243" customWidth="1"/>
    <col min="2061" max="2061" width="9.375" style="243" bestFit="1" customWidth="1"/>
    <col min="2062" max="2062" width="13.625" style="243" customWidth="1"/>
    <col min="2063" max="2303" width="9" style="243"/>
    <col min="2304" max="2304" width="7.625" style="243" customWidth="1"/>
    <col min="2305" max="2305" width="12.75" style="243" customWidth="1"/>
    <col min="2306" max="2306" width="21.5" style="243" bestFit="1" customWidth="1"/>
    <col min="2307" max="2307" width="7.375" style="243" bestFit="1" customWidth="1"/>
    <col min="2308" max="2309" width="7.375" style="243" customWidth="1"/>
    <col min="2310" max="2310" width="6.875" style="243" bestFit="1" customWidth="1"/>
    <col min="2311" max="2311" width="47.375" style="243" bestFit="1" customWidth="1"/>
    <col min="2312" max="2312" width="9.25" style="243" customWidth="1"/>
    <col min="2313" max="2313" width="7.375" style="243" bestFit="1" customWidth="1"/>
    <col min="2314" max="2314" width="14.25" style="243" customWidth="1"/>
    <col min="2315" max="2315" width="12.625" style="243" customWidth="1"/>
    <col min="2316" max="2316" width="18.75" style="243" customWidth="1"/>
    <col min="2317" max="2317" width="9.375" style="243" bestFit="1" customWidth="1"/>
    <col min="2318" max="2318" width="13.625" style="243" customWidth="1"/>
    <col min="2319" max="2559" width="9" style="243"/>
    <col min="2560" max="2560" width="7.625" style="243" customWidth="1"/>
    <col min="2561" max="2561" width="12.75" style="243" customWidth="1"/>
    <col min="2562" max="2562" width="21.5" style="243" bestFit="1" customWidth="1"/>
    <col min="2563" max="2563" width="7.375" style="243" bestFit="1" customWidth="1"/>
    <col min="2564" max="2565" width="7.375" style="243" customWidth="1"/>
    <col min="2566" max="2566" width="6.875" style="243" bestFit="1" customWidth="1"/>
    <col min="2567" max="2567" width="47.375" style="243" bestFit="1" customWidth="1"/>
    <col min="2568" max="2568" width="9.25" style="243" customWidth="1"/>
    <col min="2569" max="2569" width="7.375" style="243" bestFit="1" customWidth="1"/>
    <col min="2570" max="2570" width="14.25" style="243" customWidth="1"/>
    <col min="2571" max="2571" width="12.625" style="243" customWidth="1"/>
    <col min="2572" max="2572" width="18.75" style="243" customWidth="1"/>
    <col min="2573" max="2573" width="9.375" style="243" bestFit="1" customWidth="1"/>
    <col min="2574" max="2574" width="13.625" style="243" customWidth="1"/>
    <col min="2575" max="2815" width="9" style="243"/>
    <col min="2816" max="2816" width="7.625" style="243" customWidth="1"/>
    <col min="2817" max="2817" width="12.75" style="243" customWidth="1"/>
    <col min="2818" max="2818" width="21.5" style="243" bestFit="1" customWidth="1"/>
    <col min="2819" max="2819" width="7.375" style="243" bestFit="1" customWidth="1"/>
    <col min="2820" max="2821" width="7.375" style="243" customWidth="1"/>
    <col min="2822" max="2822" width="6.875" style="243" bestFit="1" customWidth="1"/>
    <col min="2823" max="2823" width="47.375" style="243" bestFit="1" customWidth="1"/>
    <col min="2824" max="2824" width="9.25" style="243" customWidth="1"/>
    <col min="2825" max="2825" width="7.375" style="243" bestFit="1" customWidth="1"/>
    <col min="2826" max="2826" width="14.25" style="243" customWidth="1"/>
    <col min="2827" max="2827" width="12.625" style="243" customWidth="1"/>
    <col min="2828" max="2828" width="18.75" style="243" customWidth="1"/>
    <col min="2829" max="2829" width="9.375" style="243" bestFit="1" customWidth="1"/>
    <col min="2830" max="2830" width="13.625" style="243" customWidth="1"/>
    <col min="2831" max="3071" width="9" style="243"/>
    <col min="3072" max="3072" width="7.625" style="243" customWidth="1"/>
    <col min="3073" max="3073" width="12.75" style="243" customWidth="1"/>
    <col min="3074" max="3074" width="21.5" style="243" bestFit="1" customWidth="1"/>
    <col min="3075" max="3075" width="7.375" style="243" bestFit="1" customWidth="1"/>
    <col min="3076" max="3077" width="7.375" style="243" customWidth="1"/>
    <col min="3078" max="3078" width="6.875" style="243" bestFit="1" customWidth="1"/>
    <col min="3079" max="3079" width="47.375" style="243" bestFit="1" customWidth="1"/>
    <col min="3080" max="3080" width="9.25" style="243" customWidth="1"/>
    <col min="3081" max="3081" width="7.375" style="243" bestFit="1" customWidth="1"/>
    <col min="3082" max="3082" width="14.25" style="243" customWidth="1"/>
    <col min="3083" max="3083" width="12.625" style="243" customWidth="1"/>
    <col min="3084" max="3084" width="18.75" style="243" customWidth="1"/>
    <col min="3085" max="3085" width="9.375" style="243" bestFit="1" customWidth="1"/>
    <col min="3086" max="3086" width="13.625" style="243" customWidth="1"/>
    <col min="3087" max="3327" width="9" style="243"/>
    <col min="3328" max="3328" width="7.625" style="243" customWidth="1"/>
    <col min="3329" max="3329" width="12.75" style="243" customWidth="1"/>
    <col min="3330" max="3330" width="21.5" style="243" bestFit="1" customWidth="1"/>
    <col min="3331" max="3331" width="7.375" style="243" bestFit="1" customWidth="1"/>
    <col min="3332" max="3333" width="7.375" style="243" customWidth="1"/>
    <col min="3334" max="3334" width="6.875" style="243" bestFit="1" customWidth="1"/>
    <col min="3335" max="3335" width="47.375" style="243" bestFit="1" customWidth="1"/>
    <col min="3336" max="3336" width="9.25" style="243" customWidth="1"/>
    <col min="3337" max="3337" width="7.375" style="243" bestFit="1" customWidth="1"/>
    <col min="3338" max="3338" width="14.25" style="243" customWidth="1"/>
    <col min="3339" max="3339" width="12.625" style="243" customWidth="1"/>
    <col min="3340" max="3340" width="18.75" style="243" customWidth="1"/>
    <col min="3341" max="3341" width="9.375" style="243" bestFit="1" customWidth="1"/>
    <col min="3342" max="3342" width="13.625" style="243" customWidth="1"/>
    <col min="3343" max="3583" width="9" style="243"/>
    <col min="3584" max="3584" width="7.625" style="243" customWidth="1"/>
    <col min="3585" max="3585" width="12.75" style="243" customWidth="1"/>
    <col min="3586" max="3586" width="21.5" style="243" bestFit="1" customWidth="1"/>
    <col min="3587" max="3587" width="7.375" style="243" bestFit="1" customWidth="1"/>
    <col min="3588" max="3589" width="7.375" style="243" customWidth="1"/>
    <col min="3590" max="3590" width="6.875" style="243" bestFit="1" customWidth="1"/>
    <col min="3591" max="3591" width="47.375" style="243" bestFit="1" customWidth="1"/>
    <col min="3592" max="3592" width="9.25" style="243" customWidth="1"/>
    <col min="3593" max="3593" width="7.375" style="243" bestFit="1" customWidth="1"/>
    <col min="3594" max="3594" width="14.25" style="243" customWidth="1"/>
    <col min="3595" max="3595" width="12.625" style="243" customWidth="1"/>
    <col min="3596" max="3596" width="18.75" style="243" customWidth="1"/>
    <col min="3597" max="3597" width="9.375" style="243" bestFit="1" customWidth="1"/>
    <col min="3598" max="3598" width="13.625" style="243" customWidth="1"/>
    <col min="3599" max="3839" width="9" style="243"/>
    <col min="3840" max="3840" width="7.625" style="243" customWidth="1"/>
    <col min="3841" max="3841" width="12.75" style="243" customWidth="1"/>
    <col min="3842" max="3842" width="21.5" style="243" bestFit="1" customWidth="1"/>
    <col min="3843" max="3843" width="7.375" style="243" bestFit="1" customWidth="1"/>
    <col min="3844" max="3845" width="7.375" style="243" customWidth="1"/>
    <col min="3846" max="3846" width="6.875" style="243" bestFit="1" customWidth="1"/>
    <col min="3847" max="3847" width="47.375" style="243" bestFit="1" customWidth="1"/>
    <col min="3848" max="3848" width="9.25" style="243" customWidth="1"/>
    <col min="3849" max="3849" width="7.375" style="243" bestFit="1" customWidth="1"/>
    <col min="3850" max="3850" width="14.25" style="243" customWidth="1"/>
    <col min="3851" max="3851" width="12.625" style="243" customWidth="1"/>
    <col min="3852" max="3852" width="18.75" style="243" customWidth="1"/>
    <col min="3853" max="3853" width="9.375" style="243" bestFit="1" customWidth="1"/>
    <col min="3854" max="3854" width="13.625" style="243" customWidth="1"/>
    <col min="3855" max="4095" width="9" style="243"/>
    <col min="4096" max="4096" width="7.625" style="243" customWidth="1"/>
    <col min="4097" max="4097" width="12.75" style="243" customWidth="1"/>
    <col min="4098" max="4098" width="21.5" style="243" bestFit="1" customWidth="1"/>
    <col min="4099" max="4099" width="7.375" style="243" bestFit="1" customWidth="1"/>
    <col min="4100" max="4101" width="7.375" style="243" customWidth="1"/>
    <col min="4102" max="4102" width="6.875" style="243" bestFit="1" customWidth="1"/>
    <col min="4103" max="4103" width="47.375" style="243" bestFit="1" customWidth="1"/>
    <col min="4104" max="4104" width="9.25" style="243" customWidth="1"/>
    <col min="4105" max="4105" width="7.375" style="243" bestFit="1" customWidth="1"/>
    <col min="4106" max="4106" width="14.25" style="243" customWidth="1"/>
    <col min="4107" max="4107" width="12.625" style="243" customWidth="1"/>
    <col min="4108" max="4108" width="18.75" style="243" customWidth="1"/>
    <col min="4109" max="4109" width="9.375" style="243" bestFit="1" customWidth="1"/>
    <col min="4110" max="4110" width="13.625" style="243" customWidth="1"/>
    <col min="4111" max="4351" width="9" style="243"/>
    <col min="4352" max="4352" width="7.625" style="243" customWidth="1"/>
    <col min="4353" max="4353" width="12.75" style="243" customWidth="1"/>
    <col min="4354" max="4354" width="21.5" style="243" bestFit="1" customWidth="1"/>
    <col min="4355" max="4355" width="7.375" style="243" bestFit="1" customWidth="1"/>
    <col min="4356" max="4357" width="7.375" style="243" customWidth="1"/>
    <col min="4358" max="4358" width="6.875" style="243" bestFit="1" customWidth="1"/>
    <col min="4359" max="4359" width="47.375" style="243" bestFit="1" customWidth="1"/>
    <col min="4360" max="4360" width="9.25" style="243" customWidth="1"/>
    <col min="4361" max="4361" width="7.375" style="243" bestFit="1" customWidth="1"/>
    <col min="4362" max="4362" width="14.25" style="243" customWidth="1"/>
    <col min="4363" max="4363" width="12.625" style="243" customWidth="1"/>
    <col min="4364" max="4364" width="18.75" style="243" customWidth="1"/>
    <col min="4365" max="4365" width="9.375" style="243" bestFit="1" customWidth="1"/>
    <col min="4366" max="4366" width="13.625" style="243" customWidth="1"/>
    <col min="4367" max="4607" width="9" style="243"/>
    <col min="4608" max="4608" width="7.625" style="243" customWidth="1"/>
    <col min="4609" max="4609" width="12.75" style="243" customWidth="1"/>
    <col min="4610" max="4610" width="21.5" style="243" bestFit="1" customWidth="1"/>
    <col min="4611" max="4611" width="7.375" style="243" bestFit="1" customWidth="1"/>
    <col min="4612" max="4613" width="7.375" style="243" customWidth="1"/>
    <col min="4614" max="4614" width="6.875" style="243" bestFit="1" customWidth="1"/>
    <col min="4615" max="4615" width="47.375" style="243" bestFit="1" customWidth="1"/>
    <col min="4616" max="4616" width="9.25" style="243" customWidth="1"/>
    <col min="4617" max="4617" width="7.375" style="243" bestFit="1" customWidth="1"/>
    <col min="4618" max="4618" width="14.25" style="243" customWidth="1"/>
    <col min="4619" max="4619" width="12.625" style="243" customWidth="1"/>
    <col min="4620" max="4620" width="18.75" style="243" customWidth="1"/>
    <col min="4621" max="4621" width="9.375" style="243" bestFit="1" customWidth="1"/>
    <col min="4622" max="4622" width="13.625" style="243" customWidth="1"/>
    <col min="4623" max="4863" width="9" style="243"/>
    <col min="4864" max="4864" width="7.625" style="243" customWidth="1"/>
    <col min="4865" max="4865" width="12.75" style="243" customWidth="1"/>
    <col min="4866" max="4866" width="21.5" style="243" bestFit="1" customWidth="1"/>
    <col min="4867" max="4867" width="7.375" style="243" bestFit="1" customWidth="1"/>
    <col min="4868" max="4869" width="7.375" style="243" customWidth="1"/>
    <col min="4870" max="4870" width="6.875" style="243" bestFit="1" customWidth="1"/>
    <col min="4871" max="4871" width="47.375" style="243" bestFit="1" customWidth="1"/>
    <col min="4872" max="4872" width="9.25" style="243" customWidth="1"/>
    <col min="4873" max="4873" width="7.375" style="243" bestFit="1" customWidth="1"/>
    <col min="4874" max="4874" width="14.25" style="243" customWidth="1"/>
    <col min="4875" max="4875" width="12.625" style="243" customWidth="1"/>
    <col min="4876" max="4876" width="18.75" style="243" customWidth="1"/>
    <col min="4877" max="4877" width="9.375" style="243" bestFit="1" customWidth="1"/>
    <col min="4878" max="4878" width="13.625" style="243" customWidth="1"/>
    <col min="4879" max="5119" width="9" style="243"/>
    <col min="5120" max="5120" width="7.625" style="243" customWidth="1"/>
    <col min="5121" max="5121" width="12.75" style="243" customWidth="1"/>
    <col min="5122" max="5122" width="21.5" style="243" bestFit="1" customWidth="1"/>
    <col min="5123" max="5123" width="7.375" style="243" bestFit="1" customWidth="1"/>
    <col min="5124" max="5125" width="7.375" style="243" customWidth="1"/>
    <col min="5126" max="5126" width="6.875" style="243" bestFit="1" customWidth="1"/>
    <col min="5127" max="5127" width="47.375" style="243" bestFit="1" customWidth="1"/>
    <col min="5128" max="5128" width="9.25" style="243" customWidth="1"/>
    <col min="5129" max="5129" width="7.375" style="243" bestFit="1" customWidth="1"/>
    <col min="5130" max="5130" width="14.25" style="243" customWidth="1"/>
    <col min="5131" max="5131" width="12.625" style="243" customWidth="1"/>
    <col min="5132" max="5132" width="18.75" style="243" customWidth="1"/>
    <col min="5133" max="5133" width="9.375" style="243" bestFit="1" customWidth="1"/>
    <col min="5134" max="5134" width="13.625" style="243" customWidth="1"/>
    <col min="5135" max="5375" width="9" style="243"/>
    <col min="5376" max="5376" width="7.625" style="243" customWidth="1"/>
    <col min="5377" max="5377" width="12.75" style="243" customWidth="1"/>
    <col min="5378" max="5378" width="21.5" style="243" bestFit="1" customWidth="1"/>
    <col min="5379" max="5379" width="7.375" style="243" bestFit="1" customWidth="1"/>
    <col min="5380" max="5381" width="7.375" style="243" customWidth="1"/>
    <col min="5382" max="5382" width="6.875" style="243" bestFit="1" customWidth="1"/>
    <col min="5383" max="5383" width="47.375" style="243" bestFit="1" customWidth="1"/>
    <col min="5384" max="5384" width="9.25" style="243" customWidth="1"/>
    <col min="5385" max="5385" width="7.375" style="243" bestFit="1" customWidth="1"/>
    <col min="5386" max="5386" width="14.25" style="243" customWidth="1"/>
    <col min="5387" max="5387" width="12.625" style="243" customWidth="1"/>
    <col min="5388" max="5388" width="18.75" style="243" customWidth="1"/>
    <col min="5389" max="5389" width="9.375" style="243" bestFit="1" customWidth="1"/>
    <col min="5390" max="5390" width="13.625" style="243" customWidth="1"/>
    <col min="5391" max="5631" width="9" style="243"/>
    <col min="5632" max="5632" width="7.625" style="243" customWidth="1"/>
    <col min="5633" max="5633" width="12.75" style="243" customWidth="1"/>
    <col min="5634" max="5634" width="21.5" style="243" bestFit="1" customWidth="1"/>
    <col min="5635" max="5635" width="7.375" style="243" bestFit="1" customWidth="1"/>
    <col min="5636" max="5637" width="7.375" style="243" customWidth="1"/>
    <col min="5638" max="5638" width="6.875" style="243" bestFit="1" customWidth="1"/>
    <col min="5639" max="5639" width="47.375" style="243" bestFit="1" customWidth="1"/>
    <col min="5640" max="5640" width="9.25" style="243" customWidth="1"/>
    <col min="5641" max="5641" width="7.375" style="243" bestFit="1" customWidth="1"/>
    <col min="5642" max="5642" width="14.25" style="243" customWidth="1"/>
    <col min="5643" max="5643" width="12.625" style="243" customWidth="1"/>
    <col min="5644" max="5644" width="18.75" style="243" customWidth="1"/>
    <col min="5645" max="5645" width="9.375" style="243" bestFit="1" customWidth="1"/>
    <col min="5646" max="5646" width="13.625" style="243" customWidth="1"/>
    <col min="5647" max="5887" width="9" style="243"/>
    <col min="5888" max="5888" width="7.625" style="243" customWidth="1"/>
    <col min="5889" max="5889" width="12.75" style="243" customWidth="1"/>
    <col min="5890" max="5890" width="21.5" style="243" bestFit="1" customWidth="1"/>
    <col min="5891" max="5891" width="7.375" style="243" bestFit="1" customWidth="1"/>
    <col min="5892" max="5893" width="7.375" style="243" customWidth="1"/>
    <col min="5894" max="5894" width="6.875" style="243" bestFit="1" customWidth="1"/>
    <col min="5895" max="5895" width="47.375" style="243" bestFit="1" customWidth="1"/>
    <col min="5896" max="5896" width="9.25" style="243" customWidth="1"/>
    <col min="5897" max="5897" width="7.375" style="243" bestFit="1" customWidth="1"/>
    <col min="5898" max="5898" width="14.25" style="243" customWidth="1"/>
    <col min="5899" max="5899" width="12.625" style="243" customWidth="1"/>
    <col min="5900" max="5900" width="18.75" style="243" customWidth="1"/>
    <col min="5901" max="5901" width="9.375" style="243" bestFit="1" customWidth="1"/>
    <col min="5902" max="5902" width="13.625" style="243" customWidth="1"/>
    <col min="5903" max="6143" width="9" style="243"/>
    <col min="6144" max="6144" width="7.625" style="243" customWidth="1"/>
    <col min="6145" max="6145" width="12.75" style="243" customWidth="1"/>
    <col min="6146" max="6146" width="21.5" style="243" bestFit="1" customWidth="1"/>
    <col min="6147" max="6147" width="7.375" style="243" bestFit="1" customWidth="1"/>
    <col min="6148" max="6149" width="7.375" style="243" customWidth="1"/>
    <col min="6150" max="6150" width="6.875" style="243" bestFit="1" customWidth="1"/>
    <col min="6151" max="6151" width="47.375" style="243" bestFit="1" customWidth="1"/>
    <col min="6152" max="6152" width="9.25" style="243" customWidth="1"/>
    <col min="6153" max="6153" width="7.375" style="243" bestFit="1" customWidth="1"/>
    <col min="6154" max="6154" width="14.25" style="243" customWidth="1"/>
    <col min="6155" max="6155" width="12.625" style="243" customWidth="1"/>
    <col min="6156" max="6156" width="18.75" style="243" customWidth="1"/>
    <col min="6157" max="6157" width="9.375" style="243" bestFit="1" customWidth="1"/>
    <col min="6158" max="6158" width="13.625" style="243" customWidth="1"/>
    <col min="6159" max="6399" width="9" style="243"/>
    <col min="6400" max="6400" width="7.625" style="243" customWidth="1"/>
    <col min="6401" max="6401" width="12.75" style="243" customWidth="1"/>
    <col min="6402" max="6402" width="21.5" style="243" bestFit="1" customWidth="1"/>
    <col min="6403" max="6403" width="7.375" style="243" bestFit="1" customWidth="1"/>
    <col min="6404" max="6405" width="7.375" style="243" customWidth="1"/>
    <col min="6406" max="6406" width="6.875" style="243" bestFit="1" customWidth="1"/>
    <col min="6407" max="6407" width="47.375" style="243" bestFit="1" customWidth="1"/>
    <col min="6408" max="6408" width="9.25" style="243" customWidth="1"/>
    <col min="6409" max="6409" width="7.375" style="243" bestFit="1" customWidth="1"/>
    <col min="6410" max="6410" width="14.25" style="243" customWidth="1"/>
    <col min="6411" max="6411" width="12.625" style="243" customWidth="1"/>
    <col min="6412" max="6412" width="18.75" style="243" customWidth="1"/>
    <col min="6413" max="6413" width="9.375" style="243" bestFit="1" customWidth="1"/>
    <col min="6414" max="6414" width="13.625" style="243" customWidth="1"/>
    <col min="6415" max="6655" width="9" style="243"/>
    <col min="6656" max="6656" width="7.625" style="243" customWidth="1"/>
    <col min="6657" max="6657" width="12.75" style="243" customWidth="1"/>
    <col min="6658" max="6658" width="21.5" style="243" bestFit="1" customWidth="1"/>
    <col min="6659" max="6659" width="7.375" style="243" bestFit="1" customWidth="1"/>
    <col min="6660" max="6661" width="7.375" style="243" customWidth="1"/>
    <col min="6662" max="6662" width="6.875" style="243" bestFit="1" customWidth="1"/>
    <col min="6663" max="6663" width="47.375" style="243" bestFit="1" customWidth="1"/>
    <col min="6664" max="6664" width="9.25" style="243" customWidth="1"/>
    <col min="6665" max="6665" width="7.375" style="243" bestFit="1" customWidth="1"/>
    <col min="6666" max="6666" width="14.25" style="243" customWidth="1"/>
    <col min="6667" max="6667" width="12.625" style="243" customWidth="1"/>
    <col min="6668" max="6668" width="18.75" style="243" customWidth="1"/>
    <col min="6669" max="6669" width="9.375" style="243" bestFit="1" customWidth="1"/>
    <col min="6670" max="6670" width="13.625" style="243" customWidth="1"/>
    <col min="6671" max="6911" width="9" style="243"/>
    <col min="6912" max="6912" width="7.625" style="243" customWidth="1"/>
    <col min="6913" max="6913" width="12.75" style="243" customWidth="1"/>
    <col min="6914" max="6914" width="21.5" style="243" bestFit="1" customWidth="1"/>
    <col min="6915" max="6915" width="7.375" style="243" bestFit="1" customWidth="1"/>
    <col min="6916" max="6917" width="7.375" style="243" customWidth="1"/>
    <col min="6918" max="6918" width="6.875" style="243" bestFit="1" customWidth="1"/>
    <col min="6919" max="6919" width="47.375" style="243" bestFit="1" customWidth="1"/>
    <col min="6920" max="6920" width="9.25" style="243" customWidth="1"/>
    <col min="6921" max="6921" width="7.375" style="243" bestFit="1" customWidth="1"/>
    <col min="6922" max="6922" width="14.25" style="243" customWidth="1"/>
    <col min="6923" max="6923" width="12.625" style="243" customWidth="1"/>
    <col min="6924" max="6924" width="18.75" style="243" customWidth="1"/>
    <col min="6925" max="6925" width="9.375" style="243" bestFit="1" customWidth="1"/>
    <col min="6926" max="6926" width="13.625" style="243" customWidth="1"/>
    <col min="6927" max="7167" width="9" style="243"/>
    <col min="7168" max="7168" width="7.625" style="243" customWidth="1"/>
    <col min="7169" max="7169" width="12.75" style="243" customWidth="1"/>
    <col min="7170" max="7170" width="21.5" style="243" bestFit="1" customWidth="1"/>
    <col min="7171" max="7171" width="7.375" style="243" bestFit="1" customWidth="1"/>
    <col min="7172" max="7173" width="7.375" style="243" customWidth="1"/>
    <col min="7174" max="7174" width="6.875" style="243" bestFit="1" customWidth="1"/>
    <col min="7175" max="7175" width="47.375" style="243" bestFit="1" customWidth="1"/>
    <col min="7176" max="7176" width="9.25" style="243" customWidth="1"/>
    <col min="7177" max="7177" width="7.375" style="243" bestFit="1" customWidth="1"/>
    <col min="7178" max="7178" width="14.25" style="243" customWidth="1"/>
    <col min="7179" max="7179" width="12.625" style="243" customWidth="1"/>
    <col min="7180" max="7180" width="18.75" style="243" customWidth="1"/>
    <col min="7181" max="7181" width="9.375" style="243" bestFit="1" customWidth="1"/>
    <col min="7182" max="7182" width="13.625" style="243" customWidth="1"/>
    <col min="7183" max="7423" width="9" style="243"/>
    <col min="7424" max="7424" width="7.625" style="243" customWidth="1"/>
    <col min="7425" max="7425" width="12.75" style="243" customWidth="1"/>
    <col min="7426" max="7426" width="21.5" style="243" bestFit="1" customWidth="1"/>
    <col min="7427" max="7427" width="7.375" style="243" bestFit="1" customWidth="1"/>
    <col min="7428" max="7429" width="7.375" style="243" customWidth="1"/>
    <col min="7430" max="7430" width="6.875" style="243" bestFit="1" customWidth="1"/>
    <col min="7431" max="7431" width="47.375" style="243" bestFit="1" customWidth="1"/>
    <col min="7432" max="7432" width="9.25" style="243" customWidth="1"/>
    <col min="7433" max="7433" width="7.375" style="243" bestFit="1" customWidth="1"/>
    <col min="7434" max="7434" width="14.25" style="243" customWidth="1"/>
    <col min="7435" max="7435" width="12.625" style="243" customWidth="1"/>
    <col min="7436" max="7436" width="18.75" style="243" customWidth="1"/>
    <col min="7437" max="7437" width="9.375" style="243" bestFit="1" customWidth="1"/>
    <col min="7438" max="7438" width="13.625" style="243" customWidth="1"/>
    <col min="7439" max="7679" width="9" style="243"/>
    <col min="7680" max="7680" width="7.625" style="243" customWidth="1"/>
    <col min="7681" max="7681" width="12.75" style="243" customWidth="1"/>
    <col min="7682" max="7682" width="21.5" style="243" bestFit="1" customWidth="1"/>
    <col min="7683" max="7683" width="7.375" style="243" bestFit="1" customWidth="1"/>
    <col min="7684" max="7685" width="7.375" style="243" customWidth="1"/>
    <col min="7686" max="7686" width="6.875" style="243" bestFit="1" customWidth="1"/>
    <col min="7687" max="7687" width="47.375" style="243" bestFit="1" customWidth="1"/>
    <col min="7688" max="7688" width="9.25" style="243" customWidth="1"/>
    <col min="7689" max="7689" width="7.375" style="243" bestFit="1" customWidth="1"/>
    <col min="7690" max="7690" width="14.25" style="243" customWidth="1"/>
    <col min="7691" max="7691" width="12.625" style="243" customWidth="1"/>
    <col min="7692" max="7692" width="18.75" style="243" customWidth="1"/>
    <col min="7693" max="7693" width="9.375" style="243" bestFit="1" customWidth="1"/>
    <col min="7694" max="7694" width="13.625" style="243" customWidth="1"/>
    <col min="7695" max="7935" width="9" style="243"/>
    <col min="7936" max="7936" width="7.625" style="243" customWidth="1"/>
    <col min="7937" max="7937" width="12.75" style="243" customWidth="1"/>
    <col min="7938" max="7938" width="21.5" style="243" bestFit="1" customWidth="1"/>
    <col min="7939" max="7939" width="7.375" style="243" bestFit="1" customWidth="1"/>
    <col min="7940" max="7941" width="7.375" style="243" customWidth="1"/>
    <col min="7942" max="7942" width="6.875" style="243" bestFit="1" customWidth="1"/>
    <col min="7943" max="7943" width="47.375" style="243" bestFit="1" customWidth="1"/>
    <col min="7944" max="7944" width="9.25" style="243" customWidth="1"/>
    <col min="7945" max="7945" width="7.375" style="243" bestFit="1" customWidth="1"/>
    <col min="7946" max="7946" width="14.25" style="243" customWidth="1"/>
    <col min="7947" max="7947" width="12.625" style="243" customWidth="1"/>
    <col min="7948" max="7948" width="18.75" style="243" customWidth="1"/>
    <col min="7949" max="7949" width="9.375" style="243" bestFit="1" customWidth="1"/>
    <col min="7950" max="7950" width="13.625" style="243" customWidth="1"/>
    <col min="7951" max="8191" width="9" style="243"/>
    <col min="8192" max="8192" width="7.625" style="243" customWidth="1"/>
    <col min="8193" max="8193" width="12.75" style="243" customWidth="1"/>
    <col min="8194" max="8194" width="21.5" style="243" bestFit="1" customWidth="1"/>
    <col min="8195" max="8195" width="7.375" style="243" bestFit="1" customWidth="1"/>
    <col min="8196" max="8197" width="7.375" style="243" customWidth="1"/>
    <col min="8198" max="8198" width="6.875" style="243" bestFit="1" customWidth="1"/>
    <col min="8199" max="8199" width="47.375" style="243" bestFit="1" customWidth="1"/>
    <col min="8200" max="8200" width="9.25" style="243" customWidth="1"/>
    <col min="8201" max="8201" width="7.375" style="243" bestFit="1" customWidth="1"/>
    <col min="8202" max="8202" width="14.25" style="243" customWidth="1"/>
    <col min="8203" max="8203" width="12.625" style="243" customWidth="1"/>
    <col min="8204" max="8204" width="18.75" style="243" customWidth="1"/>
    <col min="8205" max="8205" width="9.375" style="243" bestFit="1" customWidth="1"/>
    <col min="8206" max="8206" width="13.625" style="243" customWidth="1"/>
    <col min="8207" max="8447" width="9" style="243"/>
    <col min="8448" max="8448" width="7.625" style="243" customWidth="1"/>
    <col min="8449" max="8449" width="12.75" style="243" customWidth="1"/>
    <col min="8450" max="8450" width="21.5" style="243" bestFit="1" customWidth="1"/>
    <col min="8451" max="8451" width="7.375" style="243" bestFit="1" customWidth="1"/>
    <col min="8452" max="8453" width="7.375" style="243" customWidth="1"/>
    <col min="8454" max="8454" width="6.875" style="243" bestFit="1" customWidth="1"/>
    <col min="8455" max="8455" width="47.375" style="243" bestFit="1" customWidth="1"/>
    <col min="8456" max="8456" width="9.25" style="243" customWidth="1"/>
    <col min="8457" max="8457" width="7.375" style="243" bestFit="1" customWidth="1"/>
    <col min="8458" max="8458" width="14.25" style="243" customWidth="1"/>
    <col min="8459" max="8459" width="12.625" style="243" customWidth="1"/>
    <col min="8460" max="8460" width="18.75" style="243" customWidth="1"/>
    <col min="8461" max="8461" width="9.375" style="243" bestFit="1" customWidth="1"/>
    <col min="8462" max="8462" width="13.625" style="243" customWidth="1"/>
    <col min="8463" max="8703" width="9" style="243"/>
    <col min="8704" max="8704" width="7.625" style="243" customWidth="1"/>
    <col min="8705" max="8705" width="12.75" style="243" customWidth="1"/>
    <col min="8706" max="8706" width="21.5" style="243" bestFit="1" customWidth="1"/>
    <col min="8707" max="8707" width="7.375" style="243" bestFit="1" customWidth="1"/>
    <col min="8708" max="8709" width="7.375" style="243" customWidth="1"/>
    <col min="8710" max="8710" width="6.875" style="243" bestFit="1" customWidth="1"/>
    <col min="8711" max="8711" width="47.375" style="243" bestFit="1" customWidth="1"/>
    <col min="8712" max="8712" width="9.25" style="243" customWidth="1"/>
    <col min="8713" max="8713" width="7.375" style="243" bestFit="1" customWidth="1"/>
    <col min="8714" max="8714" width="14.25" style="243" customWidth="1"/>
    <col min="8715" max="8715" width="12.625" style="243" customWidth="1"/>
    <col min="8716" max="8716" width="18.75" style="243" customWidth="1"/>
    <col min="8717" max="8717" width="9.375" style="243" bestFit="1" customWidth="1"/>
    <col min="8718" max="8718" width="13.625" style="243" customWidth="1"/>
    <col min="8719" max="8959" width="9" style="243"/>
    <col min="8960" max="8960" width="7.625" style="243" customWidth="1"/>
    <col min="8961" max="8961" width="12.75" style="243" customWidth="1"/>
    <col min="8962" max="8962" width="21.5" style="243" bestFit="1" customWidth="1"/>
    <col min="8963" max="8963" width="7.375" style="243" bestFit="1" customWidth="1"/>
    <col min="8964" max="8965" width="7.375" style="243" customWidth="1"/>
    <col min="8966" max="8966" width="6.875" style="243" bestFit="1" customWidth="1"/>
    <col min="8967" max="8967" width="47.375" style="243" bestFit="1" customWidth="1"/>
    <col min="8968" max="8968" width="9.25" style="243" customWidth="1"/>
    <col min="8969" max="8969" width="7.375" style="243" bestFit="1" customWidth="1"/>
    <col min="8970" max="8970" width="14.25" style="243" customWidth="1"/>
    <col min="8971" max="8971" width="12.625" style="243" customWidth="1"/>
    <col min="8972" max="8972" width="18.75" style="243" customWidth="1"/>
    <col min="8973" max="8973" width="9.375" style="243" bestFit="1" customWidth="1"/>
    <col min="8974" max="8974" width="13.625" style="243" customWidth="1"/>
    <col min="8975" max="9215" width="9" style="243"/>
    <col min="9216" max="9216" width="7.625" style="243" customWidth="1"/>
    <col min="9217" max="9217" width="12.75" style="243" customWidth="1"/>
    <col min="9218" max="9218" width="21.5" style="243" bestFit="1" customWidth="1"/>
    <col min="9219" max="9219" width="7.375" style="243" bestFit="1" customWidth="1"/>
    <col min="9220" max="9221" width="7.375" style="243" customWidth="1"/>
    <col min="9222" max="9222" width="6.875" style="243" bestFit="1" customWidth="1"/>
    <col min="9223" max="9223" width="47.375" style="243" bestFit="1" customWidth="1"/>
    <col min="9224" max="9224" width="9.25" style="243" customWidth="1"/>
    <col min="9225" max="9225" width="7.375" style="243" bestFit="1" customWidth="1"/>
    <col min="9226" max="9226" width="14.25" style="243" customWidth="1"/>
    <col min="9227" max="9227" width="12.625" style="243" customWidth="1"/>
    <col min="9228" max="9228" width="18.75" style="243" customWidth="1"/>
    <col min="9229" max="9229" width="9.375" style="243" bestFit="1" customWidth="1"/>
    <col min="9230" max="9230" width="13.625" style="243" customWidth="1"/>
    <col min="9231" max="9471" width="9" style="243"/>
    <col min="9472" max="9472" width="7.625" style="243" customWidth="1"/>
    <col min="9473" max="9473" width="12.75" style="243" customWidth="1"/>
    <col min="9474" max="9474" width="21.5" style="243" bestFit="1" customWidth="1"/>
    <col min="9475" max="9475" width="7.375" style="243" bestFit="1" customWidth="1"/>
    <col min="9476" max="9477" width="7.375" style="243" customWidth="1"/>
    <col min="9478" max="9478" width="6.875" style="243" bestFit="1" customWidth="1"/>
    <col min="9479" max="9479" width="47.375" style="243" bestFit="1" customWidth="1"/>
    <col min="9480" max="9480" width="9.25" style="243" customWidth="1"/>
    <col min="9481" max="9481" width="7.375" style="243" bestFit="1" customWidth="1"/>
    <col min="9482" max="9482" width="14.25" style="243" customWidth="1"/>
    <col min="9483" max="9483" width="12.625" style="243" customWidth="1"/>
    <col min="9484" max="9484" width="18.75" style="243" customWidth="1"/>
    <col min="9485" max="9485" width="9.375" style="243" bestFit="1" customWidth="1"/>
    <col min="9486" max="9486" width="13.625" style="243" customWidth="1"/>
    <col min="9487" max="9727" width="9" style="243"/>
    <col min="9728" max="9728" width="7.625" style="243" customWidth="1"/>
    <col min="9729" max="9729" width="12.75" style="243" customWidth="1"/>
    <col min="9730" max="9730" width="21.5" style="243" bestFit="1" customWidth="1"/>
    <col min="9731" max="9731" width="7.375" style="243" bestFit="1" customWidth="1"/>
    <col min="9732" max="9733" width="7.375" style="243" customWidth="1"/>
    <col min="9734" max="9734" width="6.875" style="243" bestFit="1" customWidth="1"/>
    <col min="9735" max="9735" width="47.375" style="243" bestFit="1" customWidth="1"/>
    <col min="9736" max="9736" width="9.25" style="243" customWidth="1"/>
    <col min="9737" max="9737" width="7.375" style="243" bestFit="1" customWidth="1"/>
    <col min="9738" max="9738" width="14.25" style="243" customWidth="1"/>
    <col min="9739" max="9739" width="12.625" style="243" customWidth="1"/>
    <col min="9740" max="9740" width="18.75" style="243" customWidth="1"/>
    <col min="9741" max="9741" width="9.375" style="243" bestFit="1" customWidth="1"/>
    <col min="9742" max="9742" width="13.625" style="243" customWidth="1"/>
    <col min="9743" max="9983" width="9" style="243"/>
    <col min="9984" max="9984" width="7.625" style="243" customWidth="1"/>
    <col min="9985" max="9985" width="12.75" style="243" customWidth="1"/>
    <col min="9986" max="9986" width="21.5" style="243" bestFit="1" customWidth="1"/>
    <col min="9987" max="9987" width="7.375" style="243" bestFit="1" customWidth="1"/>
    <col min="9988" max="9989" width="7.375" style="243" customWidth="1"/>
    <col min="9990" max="9990" width="6.875" style="243" bestFit="1" customWidth="1"/>
    <col min="9991" max="9991" width="47.375" style="243" bestFit="1" customWidth="1"/>
    <col min="9992" max="9992" width="9.25" style="243" customWidth="1"/>
    <col min="9993" max="9993" width="7.375" style="243" bestFit="1" customWidth="1"/>
    <col min="9994" max="9994" width="14.25" style="243" customWidth="1"/>
    <col min="9995" max="9995" width="12.625" style="243" customWidth="1"/>
    <col min="9996" max="9996" width="18.75" style="243" customWidth="1"/>
    <col min="9997" max="9997" width="9.375" style="243" bestFit="1" customWidth="1"/>
    <col min="9998" max="9998" width="13.625" style="243" customWidth="1"/>
    <col min="9999" max="10239" width="9" style="243"/>
    <col min="10240" max="10240" width="7.625" style="243" customWidth="1"/>
    <col min="10241" max="10241" width="12.75" style="243" customWidth="1"/>
    <col min="10242" max="10242" width="21.5" style="243" bestFit="1" customWidth="1"/>
    <col min="10243" max="10243" width="7.375" style="243" bestFit="1" customWidth="1"/>
    <col min="10244" max="10245" width="7.375" style="243" customWidth="1"/>
    <col min="10246" max="10246" width="6.875" style="243" bestFit="1" customWidth="1"/>
    <col min="10247" max="10247" width="47.375" style="243" bestFit="1" customWidth="1"/>
    <col min="10248" max="10248" width="9.25" style="243" customWidth="1"/>
    <col min="10249" max="10249" width="7.375" style="243" bestFit="1" customWidth="1"/>
    <col min="10250" max="10250" width="14.25" style="243" customWidth="1"/>
    <col min="10251" max="10251" width="12.625" style="243" customWidth="1"/>
    <col min="10252" max="10252" width="18.75" style="243" customWidth="1"/>
    <col min="10253" max="10253" width="9.375" style="243" bestFit="1" customWidth="1"/>
    <col min="10254" max="10254" width="13.625" style="243" customWidth="1"/>
    <col min="10255" max="10495" width="9" style="243"/>
    <col min="10496" max="10496" width="7.625" style="243" customWidth="1"/>
    <col min="10497" max="10497" width="12.75" style="243" customWidth="1"/>
    <col min="10498" max="10498" width="21.5" style="243" bestFit="1" customWidth="1"/>
    <col min="10499" max="10499" width="7.375" style="243" bestFit="1" customWidth="1"/>
    <col min="10500" max="10501" width="7.375" style="243" customWidth="1"/>
    <col min="10502" max="10502" width="6.875" style="243" bestFit="1" customWidth="1"/>
    <col min="10503" max="10503" width="47.375" style="243" bestFit="1" customWidth="1"/>
    <col min="10504" max="10504" width="9.25" style="243" customWidth="1"/>
    <col min="10505" max="10505" width="7.375" style="243" bestFit="1" customWidth="1"/>
    <col min="10506" max="10506" width="14.25" style="243" customWidth="1"/>
    <col min="10507" max="10507" width="12.625" style="243" customWidth="1"/>
    <col min="10508" max="10508" width="18.75" style="243" customWidth="1"/>
    <col min="10509" max="10509" width="9.375" style="243" bestFit="1" customWidth="1"/>
    <col min="10510" max="10510" width="13.625" style="243" customWidth="1"/>
    <col min="10511" max="10751" width="9" style="243"/>
    <col min="10752" max="10752" width="7.625" style="243" customWidth="1"/>
    <col min="10753" max="10753" width="12.75" style="243" customWidth="1"/>
    <col min="10754" max="10754" width="21.5" style="243" bestFit="1" customWidth="1"/>
    <col min="10755" max="10755" width="7.375" style="243" bestFit="1" customWidth="1"/>
    <col min="10756" max="10757" width="7.375" style="243" customWidth="1"/>
    <col min="10758" max="10758" width="6.875" style="243" bestFit="1" customWidth="1"/>
    <col min="10759" max="10759" width="47.375" style="243" bestFit="1" customWidth="1"/>
    <col min="10760" max="10760" width="9.25" style="243" customWidth="1"/>
    <col min="10761" max="10761" width="7.375" style="243" bestFit="1" customWidth="1"/>
    <col min="10762" max="10762" width="14.25" style="243" customWidth="1"/>
    <col min="10763" max="10763" width="12.625" style="243" customWidth="1"/>
    <col min="10764" max="10764" width="18.75" style="243" customWidth="1"/>
    <col min="10765" max="10765" width="9.375" style="243" bestFit="1" customWidth="1"/>
    <col min="10766" max="10766" width="13.625" style="243" customWidth="1"/>
    <col min="10767" max="11007" width="9" style="243"/>
    <col min="11008" max="11008" width="7.625" style="243" customWidth="1"/>
    <col min="11009" max="11009" width="12.75" style="243" customWidth="1"/>
    <col min="11010" max="11010" width="21.5" style="243" bestFit="1" customWidth="1"/>
    <col min="11011" max="11011" width="7.375" style="243" bestFit="1" customWidth="1"/>
    <col min="11012" max="11013" width="7.375" style="243" customWidth="1"/>
    <col min="11014" max="11014" width="6.875" style="243" bestFit="1" customWidth="1"/>
    <col min="11015" max="11015" width="47.375" style="243" bestFit="1" customWidth="1"/>
    <col min="11016" max="11016" width="9.25" style="243" customWidth="1"/>
    <col min="11017" max="11017" width="7.375" style="243" bestFit="1" customWidth="1"/>
    <col min="11018" max="11018" width="14.25" style="243" customWidth="1"/>
    <col min="11019" max="11019" width="12.625" style="243" customWidth="1"/>
    <col min="11020" max="11020" width="18.75" style="243" customWidth="1"/>
    <col min="11021" max="11021" width="9.375" style="243" bestFit="1" customWidth="1"/>
    <col min="11022" max="11022" width="13.625" style="243" customWidth="1"/>
    <col min="11023" max="11263" width="9" style="243"/>
    <col min="11264" max="11264" width="7.625" style="243" customWidth="1"/>
    <col min="11265" max="11265" width="12.75" style="243" customWidth="1"/>
    <col min="11266" max="11266" width="21.5" style="243" bestFit="1" customWidth="1"/>
    <col min="11267" max="11267" width="7.375" style="243" bestFit="1" customWidth="1"/>
    <col min="11268" max="11269" width="7.375" style="243" customWidth="1"/>
    <col min="11270" max="11270" width="6.875" style="243" bestFit="1" customWidth="1"/>
    <col min="11271" max="11271" width="47.375" style="243" bestFit="1" customWidth="1"/>
    <col min="11272" max="11272" width="9.25" style="243" customWidth="1"/>
    <col min="11273" max="11273" width="7.375" style="243" bestFit="1" customWidth="1"/>
    <col min="11274" max="11274" width="14.25" style="243" customWidth="1"/>
    <col min="11275" max="11275" width="12.625" style="243" customWidth="1"/>
    <col min="11276" max="11276" width="18.75" style="243" customWidth="1"/>
    <col min="11277" max="11277" width="9.375" style="243" bestFit="1" customWidth="1"/>
    <col min="11278" max="11278" width="13.625" style="243" customWidth="1"/>
    <col min="11279" max="11519" width="9" style="243"/>
    <col min="11520" max="11520" width="7.625" style="243" customWidth="1"/>
    <col min="11521" max="11521" width="12.75" style="243" customWidth="1"/>
    <col min="11522" max="11522" width="21.5" style="243" bestFit="1" customWidth="1"/>
    <col min="11523" max="11523" width="7.375" style="243" bestFit="1" customWidth="1"/>
    <col min="11524" max="11525" width="7.375" style="243" customWidth="1"/>
    <col min="11526" max="11526" width="6.875" style="243" bestFit="1" customWidth="1"/>
    <col min="11527" max="11527" width="47.375" style="243" bestFit="1" customWidth="1"/>
    <col min="11528" max="11528" width="9.25" style="243" customWidth="1"/>
    <col min="11529" max="11529" width="7.375" style="243" bestFit="1" customWidth="1"/>
    <col min="11530" max="11530" width="14.25" style="243" customWidth="1"/>
    <col min="11531" max="11531" width="12.625" style="243" customWidth="1"/>
    <col min="11532" max="11532" width="18.75" style="243" customWidth="1"/>
    <col min="11533" max="11533" width="9.375" style="243" bestFit="1" customWidth="1"/>
    <col min="11534" max="11534" width="13.625" style="243" customWidth="1"/>
    <col min="11535" max="11775" width="9" style="243"/>
    <col min="11776" max="11776" width="7.625" style="243" customWidth="1"/>
    <col min="11777" max="11777" width="12.75" style="243" customWidth="1"/>
    <col min="11778" max="11778" width="21.5" style="243" bestFit="1" customWidth="1"/>
    <col min="11779" max="11779" width="7.375" style="243" bestFit="1" customWidth="1"/>
    <col min="11780" max="11781" width="7.375" style="243" customWidth="1"/>
    <col min="11782" max="11782" width="6.875" style="243" bestFit="1" customWidth="1"/>
    <col min="11783" max="11783" width="47.375" style="243" bestFit="1" customWidth="1"/>
    <col min="11784" max="11784" width="9.25" style="243" customWidth="1"/>
    <col min="11785" max="11785" width="7.375" style="243" bestFit="1" customWidth="1"/>
    <col min="11786" max="11786" width="14.25" style="243" customWidth="1"/>
    <col min="11787" max="11787" width="12.625" style="243" customWidth="1"/>
    <col min="11788" max="11788" width="18.75" style="243" customWidth="1"/>
    <col min="11789" max="11789" width="9.375" style="243" bestFit="1" customWidth="1"/>
    <col min="11790" max="11790" width="13.625" style="243" customWidth="1"/>
    <col min="11791" max="12031" width="9" style="243"/>
    <col min="12032" max="12032" width="7.625" style="243" customWidth="1"/>
    <col min="12033" max="12033" width="12.75" style="243" customWidth="1"/>
    <col min="12034" max="12034" width="21.5" style="243" bestFit="1" customWidth="1"/>
    <col min="12035" max="12035" width="7.375" style="243" bestFit="1" customWidth="1"/>
    <col min="12036" max="12037" width="7.375" style="243" customWidth="1"/>
    <col min="12038" max="12038" width="6.875" style="243" bestFit="1" customWidth="1"/>
    <col min="12039" max="12039" width="47.375" style="243" bestFit="1" customWidth="1"/>
    <col min="12040" max="12040" width="9.25" style="243" customWidth="1"/>
    <col min="12041" max="12041" width="7.375" style="243" bestFit="1" customWidth="1"/>
    <col min="12042" max="12042" width="14.25" style="243" customWidth="1"/>
    <col min="12043" max="12043" width="12.625" style="243" customWidth="1"/>
    <col min="12044" max="12044" width="18.75" style="243" customWidth="1"/>
    <col min="12045" max="12045" width="9.375" style="243" bestFit="1" customWidth="1"/>
    <col min="12046" max="12046" width="13.625" style="243" customWidth="1"/>
    <col min="12047" max="12287" width="9" style="243"/>
    <col min="12288" max="12288" width="7.625" style="243" customWidth="1"/>
    <col min="12289" max="12289" width="12.75" style="243" customWidth="1"/>
    <col min="12290" max="12290" width="21.5" style="243" bestFit="1" customWidth="1"/>
    <col min="12291" max="12291" width="7.375" style="243" bestFit="1" customWidth="1"/>
    <col min="12292" max="12293" width="7.375" style="243" customWidth="1"/>
    <col min="12294" max="12294" width="6.875" style="243" bestFit="1" customWidth="1"/>
    <col min="12295" max="12295" width="47.375" style="243" bestFit="1" customWidth="1"/>
    <col min="12296" max="12296" width="9.25" style="243" customWidth="1"/>
    <col min="12297" max="12297" width="7.375" style="243" bestFit="1" customWidth="1"/>
    <col min="12298" max="12298" width="14.25" style="243" customWidth="1"/>
    <col min="12299" max="12299" width="12.625" style="243" customWidth="1"/>
    <col min="12300" max="12300" width="18.75" style="243" customWidth="1"/>
    <col min="12301" max="12301" width="9.375" style="243" bestFit="1" customWidth="1"/>
    <col min="12302" max="12302" width="13.625" style="243" customWidth="1"/>
    <col min="12303" max="12543" width="9" style="243"/>
    <col min="12544" max="12544" width="7.625" style="243" customWidth="1"/>
    <col min="12545" max="12545" width="12.75" style="243" customWidth="1"/>
    <col min="12546" max="12546" width="21.5" style="243" bestFit="1" customWidth="1"/>
    <col min="12547" max="12547" width="7.375" style="243" bestFit="1" customWidth="1"/>
    <col min="12548" max="12549" width="7.375" style="243" customWidth="1"/>
    <col min="12550" max="12550" width="6.875" style="243" bestFit="1" customWidth="1"/>
    <col min="12551" max="12551" width="47.375" style="243" bestFit="1" customWidth="1"/>
    <col min="12552" max="12552" width="9.25" style="243" customWidth="1"/>
    <col min="12553" max="12553" width="7.375" style="243" bestFit="1" customWidth="1"/>
    <col min="12554" max="12554" width="14.25" style="243" customWidth="1"/>
    <col min="12555" max="12555" width="12.625" style="243" customWidth="1"/>
    <col min="12556" max="12556" width="18.75" style="243" customWidth="1"/>
    <col min="12557" max="12557" width="9.375" style="243" bestFit="1" customWidth="1"/>
    <col min="12558" max="12558" width="13.625" style="243" customWidth="1"/>
    <col min="12559" max="12799" width="9" style="243"/>
    <col min="12800" max="12800" width="7.625" style="243" customWidth="1"/>
    <col min="12801" max="12801" width="12.75" style="243" customWidth="1"/>
    <col min="12802" max="12802" width="21.5" style="243" bestFit="1" customWidth="1"/>
    <col min="12803" max="12803" width="7.375" style="243" bestFit="1" customWidth="1"/>
    <col min="12804" max="12805" width="7.375" style="243" customWidth="1"/>
    <col min="12806" max="12806" width="6.875" style="243" bestFit="1" customWidth="1"/>
    <col min="12807" max="12807" width="47.375" style="243" bestFit="1" customWidth="1"/>
    <col min="12808" max="12808" width="9.25" style="243" customWidth="1"/>
    <col min="12809" max="12809" width="7.375" style="243" bestFit="1" customWidth="1"/>
    <col min="12810" max="12810" width="14.25" style="243" customWidth="1"/>
    <col min="12811" max="12811" width="12.625" style="243" customWidth="1"/>
    <col min="12812" max="12812" width="18.75" style="243" customWidth="1"/>
    <col min="12813" max="12813" width="9.375" style="243" bestFit="1" customWidth="1"/>
    <col min="12814" max="12814" width="13.625" style="243" customWidth="1"/>
    <col min="12815" max="13055" width="9" style="243"/>
    <col min="13056" max="13056" width="7.625" style="243" customWidth="1"/>
    <col min="13057" max="13057" width="12.75" style="243" customWidth="1"/>
    <col min="13058" max="13058" width="21.5" style="243" bestFit="1" customWidth="1"/>
    <col min="13059" max="13059" width="7.375" style="243" bestFit="1" customWidth="1"/>
    <col min="13060" max="13061" width="7.375" style="243" customWidth="1"/>
    <col min="13062" max="13062" width="6.875" style="243" bestFit="1" customWidth="1"/>
    <col min="13063" max="13063" width="47.375" style="243" bestFit="1" customWidth="1"/>
    <col min="13064" max="13064" width="9.25" style="243" customWidth="1"/>
    <col min="13065" max="13065" width="7.375" style="243" bestFit="1" customWidth="1"/>
    <col min="13066" max="13066" width="14.25" style="243" customWidth="1"/>
    <col min="13067" max="13067" width="12.625" style="243" customWidth="1"/>
    <col min="13068" max="13068" width="18.75" style="243" customWidth="1"/>
    <col min="13069" max="13069" width="9.375" style="243" bestFit="1" customWidth="1"/>
    <col min="13070" max="13070" width="13.625" style="243" customWidth="1"/>
    <col min="13071" max="13311" width="9" style="243"/>
    <col min="13312" max="13312" width="7.625" style="243" customWidth="1"/>
    <col min="13313" max="13313" width="12.75" style="243" customWidth="1"/>
    <col min="13314" max="13314" width="21.5" style="243" bestFit="1" customWidth="1"/>
    <col min="13315" max="13315" width="7.375" style="243" bestFit="1" customWidth="1"/>
    <col min="13316" max="13317" width="7.375" style="243" customWidth="1"/>
    <col min="13318" max="13318" width="6.875" style="243" bestFit="1" customWidth="1"/>
    <col min="13319" max="13319" width="47.375" style="243" bestFit="1" customWidth="1"/>
    <col min="13320" max="13320" width="9.25" style="243" customWidth="1"/>
    <col min="13321" max="13321" width="7.375" style="243" bestFit="1" customWidth="1"/>
    <col min="13322" max="13322" width="14.25" style="243" customWidth="1"/>
    <col min="13323" max="13323" width="12.625" style="243" customWidth="1"/>
    <col min="13324" max="13324" width="18.75" style="243" customWidth="1"/>
    <col min="13325" max="13325" width="9.375" style="243" bestFit="1" customWidth="1"/>
    <col min="13326" max="13326" width="13.625" style="243" customWidth="1"/>
    <col min="13327" max="13567" width="9" style="243"/>
    <col min="13568" max="13568" width="7.625" style="243" customWidth="1"/>
    <col min="13569" max="13569" width="12.75" style="243" customWidth="1"/>
    <col min="13570" max="13570" width="21.5" style="243" bestFit="1" customWidth="1"/>
    <col min="13571" max="13571" width="7.375" style="243" bestFit="1" customWidth="1"/>
    <col min="13572" max="13573" width="7.375" style="243" customWidth="1"/>
    <col min="13574" max="13574" width="6.875" style="243" bestFit="1" customWidth="1"/>
    <col min="13575" max="13575" width="47.375" style="243" bestFit="1" customWidth="1"/>
    <col min="13576" max="13576" width="9.25" style="243" customWidth="1"/>
    <col min="13577" max="13577" width="7.375" style="243" bestFit="1" customWidth="1"/>
    <col min="13578" max="13578" width="14.25" style="243" customWidth="1"/>
    <col min="13579" max="13579" width="12.625" style="243" customWidth="1"/>
    <col min="13580" max="13580" width="18.75" style="243" customWidth="1"/>
    <col min="13581" max="13581" width="9.375" style="243" bestFit="1" customWidth="1"/>
    <col min="13582" max="13582" width="13.625" style="243" customWidth="1"/>
    <col min="13583" max="13823" width="9" style="243"/>
    <col min="13824" max="13824" width="7.625" style="243" customWidth="1"/>
    <col min="13825" max="13825" width="12.75" style="243" customWidth="1"/>
    <col min="13826" max="13826" width="21.5" style="243" bestFit="1" customWidth="1"/>
    <col min="13827" max="13827" width="7.375" style="243" bestFit="1" customWidth="1"/>
    <col min="13828" max="13829" width="7.375" style="243" customWidth="1"/>
    <col min="13830" max="13830" width="6.875" style="243" bestFit="1" customWidth="1"/>
    <col min="13831" max="13831" width="47.375" style="243" bestFit="1" customWidth="1"/>
    <col min="13832" max="13832" width="9.25" style="243" customWidth="1"/>
    <col min="13833" max="13833" width="7.375" style="243" bestFit="1" customWidth="1"/>
    <col min="13834" max="13834" width="14.25" style="243" customWidth="1"/>
    <col min="13835" max="13835" width="12.625" style="243" customWidth="1"/>
    <col min="13836" max="13836" width="18.75" style="243" customWidth="1"/>
    <col min="13837" max="13837" width="9.375" style="243" bestFit="1" customWidth="1"/>
    <col min="13838" max="13838" width="13.625" style="243" customWidth="1"/>
    <col min="13839" max="14079" width="9" style="243"/>
    <col min="14080" max="14080" width="7.625" style="243" customWidth="1"/>
    <col min="14081" max="14081" width="12.75" style="243" customWidth="1"/>
    <col min="14082" max="14082" width="21.5" style="243" bestFit="1" customWidth="1"/>
    <col min="14083" max="14083" width="7.375" style="243" bestFit="1" customWidth="1"/>
    <col min="14084" max="14085" width="7.375" style="243" customWidth="1"/>
    <col min="14086" max="14086" width="6.875" style="243" bestFit="1" customWidth="1"/>
    <col min="14087" max="14087" width="47.375" style="243" bestFit="1" customWidth="1"/>
    <col min="14088" max="14088" width="9.25" style="243" customWidth="1"/>
    <col min="14089" max="14089" width="7.375" style="243" bestFit="1" customWidth="1"/>
    <col min="14090" max="14090" width="14.25" style="243" customWidth="1"/>
    <col min="14091" max="14091" width="12.625" style="243" customWidth="1"/>
    <col min="14092" max="14092" width="18.75" style="243" customWidth="1"/>
    <col min="14093" max="14093" width="9.375" style="243" bestFit="1" customWidth="1"/>
    <col min="14094" max="14094" width="13.625" style="243" customWidth="1"/>
    <col min="14095" max="14335" width="9" style="243"/>
    <col min="14336" max="14336" width="7.625" style="243" customWidth="1"/>
    <col min="14337" max="14337" width="12.75" style="243" customWidth="1"/>
    <col min="14338" max="14338" width="21.5" style="243" bestFit="1" customWidth="1"/>
    <col min="14339" max="14339" width="7.375" style="243" bestFit="1" customWidth="1"/>
    <col min="14340" max="14341" width="7.375" style="243" customWidth="1"/>
    <col min="14342" max="14342" width="6.875" style="243" bestFit="1" customWidth="1"/>
    <col min="14343" max="14343" width="47.375" style="243" bestFit="1" customWidth="1"/>
    <col min="14344" max="14344" width="9.25" style="243" customWidth="1"/>
    <col min="14345" max="14345" width="7.375" style="243" bestFit="1" customWidth="1"/>
    <col min="14346" max="14346" width="14.25" style="243" customWidth="1"/>
    <col min="14347" max="14347" width="12.625" style="243" customWidth="1"/>
    <col min="14348" max="14348" width="18.75" style="243" customWidth="1"/>
    <col min="14349" max="14349" width="9.375" style="243" bestFit="1" customWidth="1"/>
    <col min="14350" max="14350" width="13.625" style="243" customWidth="1"/>
    <col min="14351" max="14591" width="9" style="243"/>
    <col min="14592" max="14592" width="7.625" style="243" customWidth="1"/>
    <col min="14593" max="14593" width="12.75" style="243" customWidth="1"/>
    <col min="14594" max="14594" width="21.5" style="243" bestFit="1" customWidth="1"/>
    <col min="14595" max="14595" width="7.375" style="243" bestFit="1" customWidth="1"/>
    <col min="14596" max="14597" width="7.375" style="243" customWidth="1"/>
    <col min="14598" max="14598" width="6.875" style="243" bestFit="1" customWidth="1"/>
    <col min="14599" max="14599" width="47.375" style="243" bestFit="1" customWidth="1"/>
    <col min="14600" max="14600" width="9.25" style="243" customWidth="1"/>
    <col min="14601" max="14601" width="7.375" style="243" bestFit="1" customWidth="1"/>
    <col min="14602" max="14602" width="14.25" style="243" customWidth="1"/>
    <col min="14603" max="14603" width="12.625" style="243" customWidth="1"/>
    <col min="14604" max="14604" width="18.75" style="243" customWidth="1"/>
    <col min="14605" max="14605" width="9.375" style="243" bestFit="1" customWidth="1"/>
    <col min="14606" max="14606" width="13.625" style="243" customWidth="1"/>
    <col min="14607" max="14847" width="9" style="243"/>
    <col min="14848" max="14848" width="7.625" style="243" customWidth="1"/>
    <col min="14849" max="14849" width="12.75" style="243" customWidth="1"/>
    <col min="14850" max="14850" width="21.5" style="243" bestFit="1" customWidth="1"/>
    <col min="14851" max="14851" width="7.375" style="243" bestFit="1" customWidth="1"/>
    <col min="14852" max="14853" width="7.375" style="243" customWidth="1"/>
    <col min="14854" max="14854" width="6.875" style="243" bestFit="1" customWidth="1"/>
    <col min="14855" max="14855" width="47.375" style="243" bestFit="1" customWidth="1"/>
    <col min="14856" max="14856" width="9.25" style="243" customWidth="1"/>
    <col min="14857" max="14857" width="7.375" style="243" bestFit="1" customWidth="1"/>
    <col min="14858" max="14858" width="14.25" style="243" customWidth="1"/>
    <col min="14859" max="14859" width="12.625" style="243" customWidth="1"/>
    <col min="14860" max="14860" width="18.75" style="243" customWidth="1"/>
    <col min="14861" max="14861" width="9.375" style="243" bestFit="1" customWidth="1"/>
    <col min="14862" max="14862" width="13.625" style="243" customWidth="1"/>
    <col min="14863" max="15103" width="9" style="243"/>
    <col min="15104" max="15104" width="7.625" style="243" customWidth="1"/>
    <col min="15105" max="15105" width="12.75" style="243" customWidth="1"/>
    <col min="15106" max="15106" width="21.5" style="243" bestFit="1" customWidth="1"/>
    <col min="15107" max="15107" width="7.375" style="243" bestFit="1" customWidth="1"/>
    <col min="15108" max="15109" width="7.375" style="243" customWidth="1"/>
    <col min="15110" max="15110" width="6.875" style="243" bestFit="1" customWidth="1"/>
    <col min="15111" max="15111" width="47.375" style="243" bestFit="1" customWidth="1"/>
    <col min="15112" max="15112" width="9.25" style="243" customWidth="1"/>
    <col min="15113" max="15113" width="7.375" style="243" bestFit="1" customWidth="1"/>
    <col min="15114" max="15114" width="14.25" style="243" customWidth="1"/>
    <col min="15115" max="15115" width="12.625" style="243" customWidth="1"/>
    <col min="15116" max="15116" width="18.75" style="243" customWidth="1"/>
    <col min="15117" max="15117" width="9.375" style="243" bestFit="1" customWidth="1"/>
    <col min="15118" max="15118" width="13.625" style="243" customWidth="1"/>
    <col min="15119" max="15359" width="9" style="243"/>
    <col min="15360" max="15360" width="7.625" style="243" customWidth="1"/>
    <col min="15361" max="15361" width="12.75" style="243" customWidth="1"/>
    <col min="15362" max="15362" width="21.5" style="243" bestFit="1" customWidth="1"/>
    <col min="15363" max="15363" width="7.375" style="243" bestFit="1" customWidth="1"/>
    <col min="15364" max="15365" width="7.375" style="243" customWidth="1"/>
    <col min="15366" max="15366" width="6.875" style="243" bestFit="1" customWidth="1"/>
    <col min="15367" max="15367" width="47.375" style="243" bestFit="1" customWidth="1"/>
    <col min="15368" max="15368" width="9.25" style="243" customWidth="1"/>
    <col min="15369" max="15369" width="7.375" style="243" bestFit="1" customWidth="1"/>
    <col min="15370" max="15370" width="14.25" style="243" customWidth="1"/>
    <col min="15371" max="15371" width="12.625" style="243" customWidth="1"/>
    <col min="15372" max="15372" width="18.75" style="243" customWidth="1"/>
    <col min="15373" max="15373" width="9.375" style="243" bestFit="1" customWidth="1"/>
    <col min="15374" max="15374" width="13.625" style="243" customWidth="1"/>
    <col min="15375" max="15615" width="9" style="243"/>
    <col min="15616" max="15616" width="7.625" style="243" customWidth="1"/>
    <col min="15617" max="15617" width="12.75" style="243" customWidth="1"/>
    <col min="15618" max="15618" width="21.5" style="243" bestFit="1" customWidth="1"/>
    <col min="15619" max="15619" width="7.375" style="243" bestFit="1" customWidth="1"/>
    <col min="15620" max="15621" width="7.375" style="243" customWidth="1"/>
    <col min="15622" max="15622" width="6.875" style="243" bestFit="1" customWidth="1"/>
    <col min="15623" max="15623" width="47.375" style="243" bestFit="1" customWidth="1"/>
    <col min="15624" max="15624" width="9.25" style="243" customWidth="1"/>
    <col min="15625" max="15625" width="7.375" style="243" bestFit="1" customWidth="1"/>
    <col min="15626" max="15626" width="14.25" style="243" customWidth="1"/>
    <col min="15627" max="15627" width="12.625" style="243" customWidth="1"/>
    <col min="15628" max="15628" width="18.75" style="243" customWidth="1"/>
    <col min="15629" max="15629" width="9.375" style="243" bestFit="1" customWidth="1"/>
    <col min="15630" max="15630" width="13.625" style="243" customWidth="1"/>
    <col min="15631" max="15871" width="9" style="243"/>
    <col min="15872" max="15872" width="7.625" style="243" customWidth="1"/>
    <col min="15873" max="15873" width="12.75" style="243" customWidth="1"/>
    <col min="15874" max="15874" width="21.5" style="243" bestFit="1" customWidth="1"/>
    <col min="15875" max="15875" width="7.375" style="243" bestFit="1" customWidth="1"/>
    <col min="15876" max="15877" width="7.375" style="243" customWidth="1"/>
    <col min="15878" max="15878" width="6.875" style="243" bestFit="1" customWidth="1"/>
    <col min="15879" max="15879" width="47.375" style="243" bestFit="1" customWidth="1"/>
    <col min="15880" max="15880" width="9.25" style="243" customWidth="1"/>
    <col min="15881" max="15881" width="7.375" style="243" bestFit="1" customWidth="1"/>
    <col min="15882" max="15882" width="14.25" style="243" customWidth="1"/>
    <col min="15883" max="15883" width="12.625" style="243" customWidth="1"/>
    <col min="15884" max="15884" width="18.75" style="243" customWidth="1"/>
    <col min="15885" max="15885" width="9.375" style="243" bestFit="1" customWidth="1"/>
    <col min="15886" max="15886" width="13.625" style="243" customWidth="1"/>
    <col min="15887" max="16127" width="9" style="243"/>
    <col min="16128" max="16128" width="7.625" style="243" customWidth="1"/>
    <col min="16129" max="16129" width="12.75" style="243" customWidth="1"/>
    <col min="16130" max="16130" width="21.5" style="243" bestFit="1" customWidth="1"/>
    <col min="16131" max="16131" width="7.375" style="243" bestFit="1" customWidth="1"/>
    <col min="16132" max="16133" width="7.375" style="243" customWidth="1"/>
    <col min="16134" max="16134" width="6.875" style="243" bestFit="1" customWidth="1"/>
    <col min="16135" max="16135" width="47.375" style="243" bestFit="1" customWidth="1"/>
    <col min="16136" max="16136" width="9.25" style="243" customWidth="1"/>
    <col min="16137" max="16137" width="7.375" style="243" bestFit="1" customWidth="1"/>
    <col min="16138" max="16138" width="14.25" style="243" customWidth="1"/>
    <col min="16139" max="16139" width="12.625" style="243" customWidth="1"/>
    <col min="16140" max="16140" width="18.75" style="243" customWidth="1"/>
    <col min="16141" max="16141" width="9.375" style="243" bestFit="1" customWidth="1"/>
    <col min="16142" max="16142" width="13.625" style="243" customWidth="1"/>
    <col min="16143" max="16384" width="9" style="243"/>
  </cols>
  <sheetData>
    <row r="1" spans="1:21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</row>
    <row r="2" spans="1:21" ht="16.5">
      <c r="A2" s="244" t="s">
        <v>166</v>
      </c>
      <c r="B2" s="1473" t="s">
        <v>373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4"/>
    </row>
    <row r="3" spans="1:21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4"/>
    </row>
    <row r="4" spans="1:21" ht="16.5">
      <c r="A4" s="244" t="s">
        <v>168</v>
      </c>
      <c r="B4" s="1473" t="s">
        <v>171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4"/>
    </row>
    <row r="5" spans="1:21" ht="16.5">
      <c r="A5" s="244" t="s">
        <v>170</v>
      </c>
      <c r="B5" s="1473" t="s">
        <v>169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4"/>
    </row>
    <row r="6" spans="1:21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4"/>
    </row>
    <row r="7" spans="1:21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4"/>
    </row>
    <row r="8" spans="1:21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</row>
    <row r="9" spans="1:21" ht="16.5" customHeight="1">
      <c r="A9" s="1476" t="s">
        <v>178</v>
      </c>
      <c r="B9" s="1478" t="s">
        <v>749</v>
      </c>
      <c r="C9" s="1478"/>
      <c r="D9" s="1478"/>
      <c r="E9" s="1478"/>
      <c r="F9" s="1478"/>
      <c r="G9" s="1478"/>
      <c r="H9" s="1479"/>
      <c r="I9" s="1480" t="s">
        <v>750</v>
      </c>
      <c r="J9" s="1481"/>
      <c r="K9" s="1481"/>
      <c r="L9" s="1481"/>
      <c r="M9" s="1481"/>
      <c r="N9" s="1481"/>
      <c r="O9" s="1482"/>
      <c r="P9" s="1484" t="s">
        <v>860</v>
      </c>
      <c r="Q9" s="1485"/>
      <c r="R9" s="1485"/>
      <c r="S9" s="1485"/>
      <c r="T9" s="1485"/>
      <c r="U9" s="1486"/>
    </row>
    <row r="10" spans="1:21" ht="27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193</v>
      </c>
      <c r="O10" s="247" t="s">
        <v>121</v>
      </c>
      <c r="P10" s="945" t="s">
        <v>1089</v>
      </c>
      <c r="Q10" s="1038" t="s">
        <v>1090</v>
      </c>
      <c r="R10" s="945" t="s">
        <v>862</v>
      </c>
      <c r="S10" s="945" t="s">
        <v>863</v>
      </c>
      <c r="T10" s="946" t="s">
        <v>864</v>
      </c>
      <c r="U10" s="946"/>
    </row>
    <row r="11" spans="1:21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759</v>
      </c>
      <c r="I11" s="900" t="s">
        <v>195</v>
      </c>
      <c r="J11" s="900" t="s">
        <v>742</v>
      </c>
      <c r="K11" s="900" t="s">
        <v>741</v>
      </c>
      <c r="L11" s="900"/>
      <c r="M11" s="900"/>
      <c r="N11" s="899"/>
      <c r="O11" s="899" t="s">
        <v>751</v>
      </c>
      <c r="P11" s="948" t="s">
        <v>1088</v>
      </c>
      <c r="Q11" s="986" t="s">
        <v>1107</v>
      </c>
      <c r="R11" s="948" t="s">
        <v>877</v>
      </c>
      <c r="S11" s="949" t="s">
        <v>878</v>
      </c>
      <c r="T11" s="948" t="s">
        <v>875</v>
      </c>
      <c r="U11" s="950">
        <v>1</v>
      </c>
    </row>
    <row r="12" spans="1:21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0" t="s">
        <v>199</v>
      </c>
      <c r="J12" s="900" t="s">
        <v>742</v>
      </c>
      <c r="K12" s="900" t="s">
        <v>741</v>
      </c>
      <c r="L12" s="900"/>
      <c r="M12" s="900"/>
      <c r="N12" s="899"/>
      <c r="O12" s="890" t="s">
        <v>745</v>
      </c>
      <c r="P12" s="948" t="s">
        <v>1088</v>
      </c>
      <c r="Q12" s="986" t="s">
        <v>1103</v>
      </c>
      <c r="R12" s="948" t="s">
        <v>877</v>
      </c>
      <c r="S12" s="949" t="s">
        <v>878</v>
      </c>
      <c r="T12" s="948" t="s">
        <v>1075</v>
      </c>
      <c r="U12" s="950">
        <v>1</v>
      </c>
    </row>
    <row r="13" spans="1:21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0" t="s">
        <v>202</v>
      </c>
      <c r="J13" s="900" t="s">
        <v>742</v>
      </c>
      <c r="K13" s="900" t="s">
        <v>741</v>
      </c>
      <c r="L13" s="900"/>
      <c r="M13" s="900"/>
      <c r="N13" s="899"/>
      <c r="O13" s="890" t="s">
        <v>745</v>
      </c>
      <c r="P13" s="948" t="s">
        <v>1098</v>
      </c>
      <c r="Q13" s="986" t="s">
        <v>1092</v>
      </c>
      <c r="R13" s="948"/>
      <c r="S13" s="949"/>
      <c r="T13" s="948"/>
      <c r="U13" s="950"/>
    </row>
    <row r="14" spans="1:21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0" t="s">
        <v>205</v>
      </c>
      <c r="J14" s="900" t="s">
        <v>742</v>
      </c>
      <c r="K14" s="900" t="s">
        <v>741</v>
      </c>
      <c r="L14" s="900"/>
      <c r="M14" s="900"/>
      <c r="N14" s="899"/>
      <c r="O14" s="899" t="s">
        <v>745</v>
      </c>
      <c r="P14" s="948" t="s">
        <v>1124</v>
      </c>
      <c r="Q14" s="986" t="s">
        <v>1091</v>
      </c>
      <c r="R14" s="948"/>
      <c r="S14" s="949"/>
      <c r="T14" s="948"/>
      <c r="U14" s="950"/>
    </row>
    <row r="15" spans="1:21" ht="16.5">
      <c r="A15" s="248">
        <v>5</v>
      </c>
      <c r="B15" s="249" t="s">
        <v>206</v>
      </c>
      <c r="C15" s="249" t="s">
        <v>207</v>
      </c>
      <c r="D15" s="249" t="s">
        <v>196</v>
      </c>
      <c r="E15" s="904" t="s">
        <v>575</v>
      </c>
      <c r="F15" s="904" t="s">
        <v>575</v>
      </c>
      <c r="G15" s="249">
        <v>16</v>
      </c>
      <c r="H15" s="249" t="s">
        <v>760</v>
      </c>
      <c r="I15" s="900" t="s">
        <v>207</v>
      </c>
      <c r="J15" s="900" t="s">
        <v>742</v>
      </c>
      <c r="K15" s="900" t="s">
        <v>741</v>
      </c>
      <c r="L15" s="900"/>
      <c r="M15" s="900"/>
      <c r="N15" s="890"/>
      <c r="O15" s="890" t="s">
        <v>745</v>
      </c>
      <c r="P15" s="948" t="s">
        <v>1093</v>
      </c>
      <c r="Q15" s="986" t="s">
        <v>939</v>
      </c>
      <c r="R15" s="948" t="s">
        <v>877</v>
      </c>
      <c r="S15" s="949" t="s">
        <v>1076</v>
      </c>
      <c r="T15" s="948" t="s">
        <v>1077</v>
      </c>
      <c r="U15" s="950">
        <v>1</v>
      </c>
    </row>
    <row r="16" spans="1:21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762</v>
      </c>
      <c r="I16" s="900" t="s">
        <v>209</v>
      </c>
      <c r="J16" s="900" t="s">
        <v>742</v>
      </c>
      <c r="K16" s="900" t="s">
        <v>741</v>
      </c>
      <c r="L16" s="900"/>
      <c r="M16" s="900"/>
      <c r="N16" s="899"/>
      <c r="O16" s="899" t="s">
        <v>745</v>
      </c>
      <c r="P16" s="948" t="s">
        <v>1132</v>
      </c>
      <c r="Q16" s="986" t="s">
        <v>1131</v>
      </c>
      <c r="R16" s="948" t="s">
        <v>1078</v>
      </c>
      <c r="S16" s="949" t="s">
        <v>1076</v>
      </c>
      <c r="T16" s="948" t="s">
        <v>1079</v>
      </c>
      <c r="U16" s="950">
        <v>1</v>
      </c>
    </row>
    <row r="17" spans="1:21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0" t="s">
        <v>211</v>
      </c>
      <c r="J17" s="900" t="s">
        <v>742</v>
      </c>
      <c r="K17" s="900" t="s">
        <v>741</v>
      </c>
      <c r="L17" s="900" t="s">
        <v>743</v>
      </c>
      <c r="M17" s="900" t="s">
        <v>743</v>
      </c>
      <c r="N17" s="899"/>
      <c r="O17" s="899" t="s">
        <v>745</v>
      </c>
      <c r="P17" s="948" t="s">
        <v>1098</v>
      </c>
      <c r="Q17" s="986" t="s">
        <v>1080</v>
      </c>
      <c r="R17" s="948" t="s">
        <v>1081</v>
      </c>
      <c r="S17" s="949" t="s">
        <v>878</v>
      </c>
      <c r="T17" s="948" t="s">
        <v>879</v>
      </c>
      <c r="U17" s="950">
        <v>1</v>
      </c>
    </row>
    <row r="18" spans="1:21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900" t="s">
        <v>213</v>
      </c>
      <c r="J18" s="900" t="s">
        <v>742</v>
      </c>
      <c r="K18" s="900" t="s">
        <v>741</v>
      </c>
      <c r="L18" s="900" t="s">
        <v>743</v>
      </c>
      <c r="M18" s="900" t="s">
        <v>743</v>
      </c>
      <c r="N18" s="899"/>
      <c r="O18" s="899" t="s">
        <v>745</v>
      </c>
      <c r="P18" s="948" t="s">
        <v>1098</v>
      </c>
      <c r="Q18" s="986" t="s">
        <v>1082</v>
      </c>
      <c r="R18" s="948" t="s">
        <v>1081</v>
      </c>
      <c r="S18" s="949" t="s">
        <v>1076</v>
      </c>
      <c r="T18" s="948" t="s">
        <v>1077</v>
      </c>
      <c r="U18" s="950">
        <v>1</v>
      </c>
    </row>
    <row r="19" spans="1:21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900" t="s">
        <v>215</v>
      </c>
      <c r="J19" s="900" t="s">
        <v>742</v>
      </c>
      <c r="K19" s="900" t="s">
        <v>741</v>
      </c>
      <c r="L19" s="900" t="s">
        <v>743</v>
      </c>
      <c r="M19" s="900" t="s">
        <v>743</v>
      </c>
      <c r="N19" s="899"/>
      <c r="O19" s="899" t="s">
        <v>745</v>
      </c>
      <c r="P19" s="948" t="s">
        <v>1098</v>
      </c>
      <c r="Q19" s="986" t="s">
        <v>1094</v>
      </c>
      <c r="R19" s="948" t="s">
        <v>877</v>
      </c>
      <c r="S19" s="949" t="s">
        <v>878</v>
      </c>
      <c r="T19" s="948" t="s">
        <v>875</v>
      </c>
      <c r="U19" s="950">
        <v>1</v>
      </c>
    </row>
    <row r="20" spans="1:21" s="1018" customFormat="1" ht="16.5">
      <c r="A20" s="1012">
        <v>10</v>
      </c>
      <c r="B20" s="1013" t="s">
        <v>216</v>
      </c>
      <c r="C20" s="1013" t="s">
        <v>217</v>
      </c>
      <c r="D20" s="1013" t="s">
        <v>196</v>
      </c>
      <c r="E20" s="1013" t="s">
        <v>575</v>
      </c>
      <c r="F20" s="1013" t="s">
        <v>575</v>
      </c>
      <c r="G20" s="1013">
        <v>26</v>
      </c>
      <c r="H20" s="1013" t="s">
        <v>588</v>
      </c>
      <c r="I20" s="1042" t="s">
        <v>217</v>
      </c>
      <c r="J20" s="1042" t="s">
        <v>742</v>
      </c>
      <c r="K20" s="1042" t="s">
        <v>741</v>
      </c>
      <c r="L20" s="1042" t="s">
        <v>743</v>
      </c>
      <c r="M20" s="1042" t="s">
        <v>743</v>
      </c>
      <c r="N20" s="1043"/>
      <c r="O20" s="1043" t="s">
        <v>745</v>
      </c>
      <c r="P20" s="1017" t="s">
        <v>885</v>
      </c>
      <c r="Q20" s="1017" t="s">
        <v>1106</v>
      </c>
      <c r="R20" s="1017" t="s">
        <v>885</v>
      </c>
      <c r="S20" s="1017" t="s">
        <v>885</v>
      </c>
      <c r="T20" s="1017" t="s">
        <v>1083</v>
      </c>
      <c r="U20" s="1017" t="s">
        <v>885</v>
      </c>
    </row>
    <row r="21" spans="1:21" s="1018" customFormat="1" ht="16.5">
      <c r="A21" s="1012">
        <v>11</v>
      </c>
      <c r="B21" s="1013" t="s">
        <v>218</v>
      </c>
      <c r="C21" s="1013" t="s">
        <v>219</v>
      </c>
      <c r="D21" s="1013" t="s">
        <v>196</v>
      </c>
      <c r="E21" s="1013" t="s">
        <v>575</v>
      </c>
      <c r="F21" s="1013" t="s">
        <v>575</v>
      </c>
      <c r="G21" s="1013">
        <v>20</v>
      </c>
      <c r="H21" s="1013" t="s">
        <v>588</v>
      </c>
      <c r="I21" s="1042" t="s">
        <v>219</v>
      </c>
      <c r="J21" s="1042" t="s">
        <v>742</v>
      </c>
      <c r="K21" s="1042" t="s">
        <v>741</v>
      </c>
      <c r="L21" s="1042" t="s">
        <v>743</v>
      </c>
      <c r="M21" s="1042" t="s">
        <v>743</v>
      </c>
      <c r="N21" s="1044"/>
      <c r="O21" s="1044" t="s">
        <v>745</v>
      </c>
      <c r="P21" s="1017" t="s">
        <v>885</v>
      </c>
      <c r="Q21" s="1017" t="s">
        <v>1106</v>
      </c>
      <c r="R21" s="1017" t="s">
        <v>1083</v>
      </c>
      <c r="S21" s="1017" t="s">
        <v>1083</v>
      </c>
      <c r="T21" s="1017" t="s">
        <v>885</v>
      </c>
      <c r="U21" s="1017" t="s">
        <v>1083</v>
      </c>
    </row>
    <row r="22" spans="1:21" s="1018" customFormat="1" ht="16.5">
      <c r="A22" s="1012">
        <v>12</v>
      </c>
      <c r="B22" s="1013" t="s">
        <v>220</v>
      </c>
      <c r="C22" s="1013" t="s">
        <v>221</v>
      </c>
      <c r="D22" s="1013" t="s">
        <v>196</v>
      </c>
      <c r="E22" s="1013" t="s">
        <v>575</v>
      </c>
      <c r="F22" s="1013" t="s">
        <v>575</v>
      </c>
      <c r="G22" s="1013">
        <v>20</v>
      </c>
      <c r="H22" s="1013" t="s">
        <v>588</v>
      </c>
      <c r="I22" s="1042" t="s">
        <v>221</v>
      </c>
      <c r="J22" s="1042" t="s">
        <v>742</v>
      </c>
      <c r="K22" s="1042" t="s">
        <v>741</v>
      </c>
      <c r="L22" s="1042" t="s">
        <v>743</v>
      </c>
      <c r="M22" s="1042" t="s">
        <v>743</v>
      </c>
      <c r="N22" s="1045"/>
      <c r="O22" s="1045" t="s">
        <v>745</v>
      </c>
      <c r="P22" s="1017" t="s">
        <v>1084</v>
      </c>
      <c r="Q22" s="1017" t="s">
        <v>1106</v>
      </c>
      <c r="R22" s="1017" t="s">
        <v>885</v>
      </c>
      <c r="S22" s="1017" t="s">
        <v>1083</v>
      </c>
      <c r="T22" s="1017" t="s">
        <v>885</v>
      </c>
      <c r="U22" s="1017" t="s">
        <v>885</v>
      </c>
    </row>
    <row r="23" spans="1:21" s="1018" customFormat="1" ht="16.5">
      <c r="A23" s="1012">
        <v>13</v>
      </c>
      <c r="B23" s="1013" t="s">
        <v>222</v>
      </c>
      <c r="C23" s="1013" t="s">
        <v>223</v>
      </c>
      <c r="D23" s="1013" t="s">
        <v>196</v>
      </c>
      <c r="E23" s="1013" t="s">
        <v>575</v>
      </c>
      <c r="F23" s="1013" t="s">
        <v>575</v>
      </c>
      <c r="G23" s="1013">
        <v>20</v>
      </c>
      <c r="H23" s="1013" t="s">
        <v>588</v>
      </c>
      <c r="I23" s="1042" t="s">
        <v>223</v>
      </c>
      <c r="J23" s="1042" t="s">
        <v>742</v>
      </c>
      <c r="K23" s="1042"/>
      <c r="L23" s="1042"/>
      <c r="M23" s="1042"/>
      <c r="N23" s="1045"/>
      <c r="O23" s="1045" t="s">
        <v>752</v>
      </c>
      <c r="P23" s="1046"/>
      <c r="Q23" s="1017" t="s">
        <v>1105</v>
      </c>
      <c r="R23" s="1017" t="s">
        <v>885</v>
      </c>
      <c r="S23" s="1017" t="s">
        <v>1083</v>
      </c>
      <c r="T23" s="1017" t="s">
        <v>885</v>
      </c>
      <c r="U23" s="1017" t="s">
        <v>885</v>
      </c>
    </row>
    <row r="24" spans="1:21" s="1018" customFormat="1" ht="16.5">
      <c r="A24" s="1012">
        <v>14</v>
      </c>
      <c r="B24" s="1013" t="s">
        <v>224</v>
      </c>
      <c r="C24" s="1013" t="s">
        <v>225</v>
      </c>
      <c r="D24" s="1013" t="s">
        <v>196</v>
      </c>
      <c r="E24" s="1013" t="s">
        <v>575</v>
      </c>
      <c r="F24" s="1013" t="s">
        <v>575</v>
      </c>
      <c r="G24" s="1013">
        <v>20</v>
      </c>
      <c r="H24" s="1013" t="s">
        <v>588</v>
      </c>
      <c r="I24" s="1042" t="s">
        <v>225</v>
      </c>
      <c r="J24" s="1042" t="s">
        <v>742</v>
      </c>
      <c r="K24" s="1042"/>
      <c r="L24" s="1042"/>
      <c r="M24" s="1042"/>
      <c r="N24" s="1045"/>
      <c r="O24" s="1045" t="s">
        <v>752</v>
      </c>
      <c r="P24" s="1017" t="s">
        <v>1083</v>
      </c>
      <c r="Q24" s="1017" t="s">
        <v>1105</v>
      </c>
      <c r="R24" s="1017" t="s">
        <v>885</v>
      </c>
      <c r="S24" s="1017" t="s">
        <v>885</v>
      </c>
      <c r="T24" s="1017" t="s">
        <v>885</v>
      </c>
      <c r="U24" s="1017" t="s">
        <v>885</v>
      </c>
    </row>
    <row r="25" spans="1:21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0" t="s">
        <v>227</v>
      </c>
      <c r="J25" s="900" t="s">
        <v>742</v>
      </c>
      <c r="K25" s="900" t="s">
        <v>741</v>
      </c>
      <c r="L25" s="900" t="s">
        <v>743</v>
      </c>
      <c r="M25" s="900" t="s">
        <v>743</v>
      </c>
      <c r="N25" s="892"/>
      <c r="O25" s="892" t="s">
        <v>751</v>
      </c>
      <c r="P25" s="948"/>
      <c r="Q25" s="986" t="s">
        <v>1099</v>
      </c>
      <c r="R25" s="948" t="s">
        <v>1078</v>
      </c>
      <c r="S25" s="949" t="s">
        <v>889</v>
      </c>
      <c r="T25" s="948" t="s">
        <v>1075</v>
      </c>
      <c r="U25" s="950">
        <v>1</v>
      </c>
    </row>
    <row r="26" spans="1:21" ht="16.5">
      <c r="A26" s="248">
        <v>16</v>
      </c>
      <c r="B26" s="249" t="s">
        <v>228</v>
      </c>
      <c r="C26" s="249" t="s">
        <v>229</v>
      </c>
      <c r="D26" s="249" t="s">
        <v>196</v>
      </c>
      <c r="E26" s="904" t="s">
        <v>575</v>
      </c>
      <c r="F26" s="904" t="s">
        <v>575</v>
      </c>
      <c r="G26" s="249">
        <v>2</v>
      </c>
      <c r="H26" s="297" t="s">
        <v>576</v>
      </c>
      <c r="I26" s="900" t="s">
        <v>229</v>
      </c>
      <c r="J26" s="900" t="s">
        <v>742</v>
      </c>
      <c r="K26" s="900" t="s">
        <v>741</v>
      </c>
      <c r="L26" s="900" t="s">
        <v>19</v>
      </c>
      <c r="M26" s="900" t="s">
        <v>19</v>
      </c>
      <c r="N26" s="892"/>
      <c r="O26" s="892" t="s">
        <v>745</v>
      </c>
      <c r="P26" s="948"/>
      <c r="Q26" s="986" t="s">
        <v>890</v>
      </c>
      <c r="R26" s="948" t="s">
        <v>1074</v>
      </c>
      <c r="S26" s="949" t="s">
        <v>891</v>
      </c>
      <c r="T26" s="948" t="s">
        <v>875</v>
      </c>
      <c r="U26" s="950">
        <v>1</v>
      </c>
    </row>
    <row r="27" spans="1:21" s="1018" customFormat="1" ht="16.5">
      <c r="A27" s="1012">
        <v>17</v>
      </c>
      <c r="B27" s="1013" t="s">
        <v>230</v>
      </c>
      <c r="C27" s="1013" t="s">
        <v>231</v>
      </c>
      <c r="D27" s="1013" t="s">
        <v>196</v>
      </c>
      <c r="E27" s="1013" t="s">
        <v>574</v>
      </c>
      <c r="F27" s="1013" t="s">
        <v>574</v>
      </c>
      <c r="G27" s="1013">
        <v>1</v>
      </c>
      <c r="H27" s="1024" t="s">
        <v>576</v>
      </c>
      <c r="I27" s="1042" t="s">
        <v>231</v>
      </c>
      <c r="J27" s="1042" t="s">
        <v>742</v>
      </c>
      <c r="K27" s="1042" t="s">
        <v>741</v>
      </c>
      <c r="L27" s="1042" t="s">
        <v>19</v>
      </c>
      <c r="M27" s="1042" t="s">
        <v>19</v>
      </c>
      <c r="N27" s="1045"/>
      <c r="O27" s="1045" t="s">
        <v>745</v>
      </c>
      <c r="P27" s="1017"/>
      <c r="Q27" s="1017" t="s">
        <v>1108</v>
      </c>
      <c r="R27" s="1017" t="s">
        <v>1074</v>
      </c>
      <c r="S27" s="1025" t="s">
        <v>1085</v>
      </c>
      <c r="T27" s="1017" t="s">
        <v>880</v>
      </c>
      <c r="U27" s="1026">
        <v>1</v>
      </c>
    </row>
    <row r="28" spans="1:21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0" t="s">
        <v>233</v>
      </c>
      <c r="J28" s="900" t="s">
        <v>742</v>
      </c>
      <c r="K28" s="900" t="s">
        <v>741</v>
      </c>
      <c r="L28" s="900" t="s">
        <v>19</v>
      </c>
      <c r="M28" s="900" t="s">
        <v>19</v>
      </c>
      <c r="N28" s="892"/>
      <c r="O28" s="892" t="s">
        <v>745</v>
      </c>
      <c r="P28" s="948"/>
      <c r="Q28" s="986" t="s">
        <v>1112</v>
      </c>
      <c r="R28" s="948" t="s">
        <v>1074</v>
      </c>
      <c r="S28" s="949" t="s">
        <v>891</v>
      </c>
      <c r="T28" s="948" t="s">
        <v>1079</v>
      </c>
      <c r="U28" s="950">
        <v>1</v>
      </c>
    </row>
    <row r="29" spans="1:21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0" t="s">
        <v>235</v>
      </c>
      <c r="J29" s="900" t="s">
        <v>742</v>
      </c>
      <c r="K29" s="900" t="s">
        <v>741</v>
      </c>
      <c r="L29" s="900" t="s">
        <v>19</v>
      </c>
      <c r="M29" s="900" t="s">
        <v>19</v>
      </c>
      <c r="N29" s="900"/>
      <c r="O29" s="900" t="s">
        <v>745</v>
      </c>
      <c r="P29" s="948" t="s">
        <v>1088</v>
      </c>
      <c r="Q29" s="986" t="s">
        <v>1100</v>
      </c>
      <c r="R29" s="948" t="s">
        <v>1078</v>
      </c>
      <c r="S29" s="949" t="s">
        <v>1085</v>
      </c>
      <c r="T29" s="948" t="s">
        <v>1079</v>
      </c>
      <c r="U29" s="950">
        <v>1</v>
      </c>
    </row>
    <row r="30" spans="1:21" s="1018" customFormat="1" ht="16.5">
      <c r="A30" s="1012">
        <v>20</v>
      </c>
      <c r="B30" s="1013" t="s">
        <v>236</v>
      </c>
      <c r="C30" s="1013" t="s">
        <v>237</v>
      </c>
      <c r="D30" s="1013" t="s">
        <v>196</v>
      </c>
      <c r="E30" s="1013" t="s">
        <v>575</v>
      </c>
      <c r="F30" s="1013" t="s">
        <v>575</v>
      </c>
      <c r="G30" s="1013">
        <v>10</v>
      </c>
      <c r="H30" s="1013" t="s">
        <v>584</v>
      </c>
      <c r="I30" s="1042" t="s">
        <v>237</v>
      </c>
      <c r="J30" s="1042" t="s">
        <v>742</v>
      </c>
      <c r="K30" s="1042" t="s">
        <v>741</v>
      </c>
      <c r="L30" s="1042" t="s">
        <v>19</v>
      </c>
      <c r="M30" s="1042" t="s">
        <v>19</v>
      </c>
      <c r="N30" s="1042"/>
      <c r="O30" s="1042" t="s">
        <v>745</v>
      </c>
      <c r="P30" s="1017" t="s">
        <v>885</v>
      </c>
      <c r="Q30" s="1017" t="s">
        <v>1098</v>
      </c>
      <c r="R30" s="1017" t="s">
        <v>1078</v>
      </c>
      <c r="S30" s="1025" t="s">
        <v>1076</v>
      </c>
      <c r="T30" s="1017" t="s">
        <v>1077</v>
      </c>
      <c r="U30" s="1026">
        <v>1</v>
      </c>
    </row>
    <row r="31" spans="1:21" ht="16.5">
      <c r="A31" s="248">
        <v>21</v>
      </c>
      <c r="B31" s="249" t="s">
        <v>238</v>
      </c>
      <c r="C31" s="249" t="s">
        <v>239</v>
      </c>
      <c r="D31" s="249" t="s">
        <v>196</v>
      </c>
      <c r="E31" s="904" t="s">
        <v>574</v>
      </c>
      <c r="F31" s="904" t="s">
        <v>574</v>
      </c>
      <c r="G31" s="249">
        <v>10</v>
      </c>
      <c r="H31" s="249" t="s">
        <v>585</v>
      </c>
      <c r="I31" s="900" t="s">
        <v>239</v>
      </c>
      <c r="J31" s="900" t="s">
        <v>742</v>
      </c>
      <c r="K31" s="900" t="s">
        <v>741</v>
      </c>
      <c r="L31" s="900" t="s">
        <v>743</v>
      </c>
      <c r="M31" s="900" t="s">
        <v>743</v>
      </c>
      <c r="N31" s="900"/>
      <c r="O31" s="900" t="s">
        <v>745</v>
      </c>
      <c r="P31" s="948" t="s">
        <v>1088</v>
      </c>
      <c r="Q31" s="986" t="s">
        <v>1101</v>
      </c>
      <c r="R31" s="948" t="s">
        <v>877</v>
      </c>
      <c r="S31" s="949" t="s">
        <v>1076</v>
      </c>
      <c r="T31" s="948" t="s">
        <v>879</v>
      </c>
      <c r="U31" s="950">
        <v>1</v>
      </c>
    </row>
    <row r="32" spans="1:21" s="1018" customFormat="1" ht="16.5">
      <c r="A32" s="1012">
        <v>22</v>
      </c>
      <c r="B32" s="1013" t="s">
        <v>240</v>
      </c>
      <c r="C32" s="1013" t="s">
        <v>241</v>
      </c>
      <c r="D32" s="1013" t="s">
        <v>196</v>
      </c>
      <c r="E32" s="1013" t="s">
        <v>575</v>
      </c>
      <c r="F32" s="1013" t="s">
        <v>575</v>
      </c>
      <c r="G32" s="1013">
        <v>18</v>
      </c>
      <c r="H32" s="1013" t="s">
        <v>588</v>
      </c>
      <c r="I32" s="1042" t="s">
        <v>241</v>
      </c>
      <c r="J32" s="1042" t="s">
        <v>742</v>
      </c>
      <c r="K32" s="1042" t="s">
        <v>741</v>
      </c>
      <c r="L32" s="1042" t="s">
        <v>743</v>
      </c>
      <c r="M32" s="1042" t="s">
        <v>743</v>
      </c>
      <c r="N32" s="1042"/>
      <c r="O32" s="1042" t="s">
        <v>745</v>
      </c>
      <c r="P32" s="1017" t="s">
        <v>885</v>
      </c>
      <c r="Q32" s="1017" t="s">
        <v>1098</v>
      </c>
      <c r="R32" s="1017" t="s">
        <v>1083</v>
      </c>
      <c r="S32" s="1017" t="s">
        <v>885</v>
      </c>
      <c r="T32" s="1017" t="s">
        <v>1083</v>
      </c>
      <c r="U32" s="1017" t="s">
        <v>885</v>
      </c>
    </row>
    <row r="33" spans="1:21" s="1018" customFormat="1" ht="16.5">
      <c r="A33" s="1012">
        <v>23</v>
      </c>
      <c r="B33" s="1013" t="s">
        <v>242</v>
      </c>
      <c r="C33" s="1013" t="s">
        <v>243</v>
      </c>
      <c r="D33" s="1013" t="s">
        <v>196</v>
      </c>
      <c r="E33" s="1013" t="s">
        <v>575</v>
      </c>
      <c r="F33" s="1013" t="s">
        <v>575</v>
      </c>
      <c r="G33" s="1013">
        <v>12</v>
      </c>
      <c r="H33" s="1013" t="s">
        <v>588</v>
      </c>
      <c r="I33" s="1042" t="s">
        <v>243</v>
      </c>
      <c r="J33" s="1042" t="s">
        <v>742</v>
      </c>
      <c r="K33" s="1042" t="s">
        <v>741</v>
      </c>
      <c r="L33" s="1042" t="s">
        <v>743</v>
      </c>
      <c r="M33" s="1042" t="s">
        <v>743</v>
      </c>
      <c r="N33" s="1042"/>
      <c r="O33" s="1042" t="s">
        <v>745</v>
      </c>
      <c r="P33" s="1017" t="s">
        <v>885</v>
      </c>
      <c r="Q33" s="1017" t="s">
        <v>1098</v>
      </c>
      <c r="R33" s="1017" t="s">
        <v>885</v>
      </c>
      <c r="S33" s="1017" t="s">
        <v>885</v>
      </c>
      <c r="T33" s="1017" t="s">
        <v>1083</v>
      </c>
      <c r="U33" s="1017" t="s">
        <v>1083</v>
      </c>
    </row>
    <row r="34" spans="1:21" s="1018" customFormat="1" ht="16.5">
      <c r="A34" s="1012">
        <v>24</v>
      </c>
      <c r="B34" s="1013" t="s">
        <v>244</v>
      </c>
      <c r="C34" s="1013" t="s">
        <v>245</v>
      </c>
      <c r="D34" s="1013" t="s">
        <v>196</v>
      </c>
      <c r="E34" s="1013" t="s">
        <v>575</v>
      </c>
      <c r="F34" s="1013" t="s">
        <v>575</v>
      </c>
      <c r="G34" s="1013">
        <v>4</v>
      </c>
      <c r="H34" s="1013" t="s">
        <v>588</v>
      </c>
      <c r="I34" s="1042" t="s">
        <v>245</v>
      </c>
      <c r="J34" s="1042" t="s">
        <v>742</v>
      </c>
      <c r="K34" s="1042" t="s">
        <v>741</v>
      </c>
      <c r="L34" s="1042" t="s">
        <v>743</v>
      </c>
      <c r="M34" s="1042" t="s">
        <v>743</v>
      </c>
      <c r="N34" s="1042"/>
      <c r="O34" s="1042" t="s">
        <v>745</v>
      </c>
      <c r="P34" s="1017" t="s">
        <v>1083</v>
      </c>
      <c r="Q34" s="1017" t="s">
        <v>1098</v>
      </c>
      <c r="R34" s="1017" t="s">
        <v>1083</v>
      </c>
      <c r="S34" s="1017" t="s">
        <v>885</v>
      </c>
      <c r="T34" s="1017" t="s">
        <v>1083</v>
      </c>
      <c r="U34" s="1017" t="s">
        <v>1083</v>
      </c>
    </row>
    <row r="35" spans="1:21" s="1018" customFormat="1" ht="16.5">
      <c r="A35" s="1012">
        <v>25</v>
      </c>
      <c r="B35" s="1013" t="s">
        <v>246</v>
      </c>
      <c r="C35" s="1013" t="s">
        <v>247</v>
      </c>
      <c r="D35" s="1013" t="s">
        <v>196</v>
      </c>
      <c r="E35" s="1013" t="s">
        <v>575</v>
      </c>
      <c r="F35" s="1013" t="s">
        <v>575</v>
      </c>
      <c r="G35" s="1013">
        <v>3</v>
      </c>
      <c r="H35" s="1024" t="s">
        <v>576</v>
      </c>
      <c r="I35" s="1042" t="s">
        <v>247</v>
      </c>
      <c r="J35" s="1042" t="s">
        <v>742</v>
      </c>
      <c r="K35" s="1042" t="s">
        <v>741</v>
      </c>
      <c r="L35" s="1042" t="s">
        <v>19</v>
      </c>
      <c r="M35" s="1042" t="s">
        <v>19</v>
      </c>
      <c r="N35" s="1042"/>
      <c r="O35" s="1042" t="s">
        <v>745</v>
      </c>
      <c r="P35" s="1017" t="s">
        <v>1083</v>
      </c>
      <c r="Q35" s="1017" t="s">
        <v>1098</v>
      </c>
      <c r="R35" s="1017" t="s">
        <v>1083</v>
      </c>
      <c r="S35" s="1017" t="s">
        <v>1083</v>
      </c>
      <c r="T35" s="1017" t="s">
        <v>1083</v>
      </c>
      <c r="U35" s="1017" t="s">
        <v>885</v>
      </c>
    </row>
    <row r="36" spans="1:21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900" t="s">
        <v>249</v>
      </c>
      <c r="J36" s="900" t="s">
        <v>742</v>
      </c>
      <c r="K36" s="900" t="s">
        <v>741</v>
      </c>
      <c r="L36" s="900" t="s">
        <v>19</v>
      </c>
      <c r="M36" s="900" t="s">
        <v>19</v>
      </c>
      <c r="N36" s="900"/>
      <c r="O36" s="900" t="s">
        <v>745</v>
      </c>
      <c r="P36" s="986" t="s">
        <v>1121</v>
      </c>
      <c r="Q36" s="986"/>
      <c r="R36" s="986"/>
      <c r="S36" s="986"/>
      <c r="T36" s="986"/>
      <c r="U36" s="986"/>
    </row>
    <row r="37" spans="1:21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900" t="s">
        <v>251</v>
      </c>
      <c r="J37" s="900" t="s">
        <v>742</v>
      </c>
      <c r="K37" s="900" t="s">
        <v>741</v>
      </c>
      <c r="L37" s="900" t="s">
        <v>19</v>
      </c>
      <c r="M37" s="900" t="s">
        <v>19</v>
      </c>
      <c r="N37" s="900"/>
      <c r="O37" s="900" t="s">
        <v>745</v>
      </c>
      <c r="P37" s="986" t="s">
        <v>1115</v>
      </c>
      <c r="Q37" s="986"/>
      <c r="R37" s="986"/>
      <c r="S37" s="986"/>
      <c r="T37" s="986"/>
      <c r="U37" s="986"/>
    </row>
    <row r="38" spans="1:21" s="1018" customFormat="1" ht="16.5">
      <c r="A38" s="1012">
        <v>28</v>
      </c>
      <c r="B38" s="1013" t="s">
        <v>252</v>
      </c>
      <c r="C38" s="1013" t="s">
        <v>253</v>
      </c>
      <c r="D38" s="1013" t="s">
        <v>196</v>
      </c>
      <c r="E38" s="1013" t="s">
        <v>575</v>
      </c>
      <c r="F38" s="1013" t="s">
        <v>575</v>
      </c>
      <c r="G38" s="1013">
        <v>10</v>
      </c>
      <c r="H38" s="1013" t="s">
        <v>586</v>
      </c>
      <c r="I38" s="1042" t="s">
        <v>253</v>
      </c>
      <c r="J38" s="1042" t="s">
        <v>742</v>
      </c>
      <c r="K38" s="1042" t="s">
        <v>741</v>
      </c>
      <c r="L38" s="1042" t="s">
        <v>19</v>
      </c>
      <c r="M38" s="1042" t="s">
        <v>19</v>
      </c>
      <c r="N38" s="1042"/>
      <c r="O38" s="1042" t="s">
        <v>745</v>
      </c>
      <c r="P38" s="1017" t="s">
        <v>1083</v>
      </c>
      <c r="Q38" s="1017"/>
      <c r="R38" s="1017" t="s">
        <v>866</v>
      </c>
      <c r="S38" s="1025" t="s">
        <v>1076</v>
      </c>
      <c r="T38" s="1017" t="s">
        <v>1075</v>
      </c>
      <c r="U38" s="1026">
        <v>1</v>
      </c>
    </row>
    <row r="39" spans="1:21" s="1018" customFormat="1" ht="16.5">
      <c r="A39" s="1012">
        <v>29</v>
      </c>
      <c r="B39" s="1013" t="s">
        <v>254</v>
      </c>
      <c r="C39" s="1013" t="s">
        <v>255</v>
      </c>
      <c r="D39" s="1013" t="s">
        <v>196</v>
      </c>
      <c r="E39" s="1013" t="s">
        <v>575</v>
      </c>
      <c r="F39" s="1013" t="s">
        <v>575</v>
      </c>
      <c r="G39" s="1013">
        <v>10</v>
      </c>
      <c r="H39" s="1013" t="s">
        <v>587</v>
      </c>
      <c r="I39" s="1042" t="s">
        <v>255</v>
      </c>
      <c r="J39" s="1042" t="s">
        <v>742</v>
      </c>
      <c r="K39" s="1042" t="s">
        <v>741</v>
      </c>
      <c r="L39" s="1042" t="s">
        <v>19</v>
      </c>
      <c r="M39" s="1042" t="s">
        <v>19</v>
      </c>
      <c r="N39" s="1042"/>
      <c r="O39" s="1042" t="s">
        <v>745</v>
      </c>
      <c r="P39" s="1017" t="s">
        <v>1083</v>
      </c>
      <c r="Q39" s="1017"/>
      <c r="R39" s="1017" t="s">
        <v>1074</v>
      </c>
      <c r="S39" s="1025" t="s">
        <v>878</v>
      </c>
      <c r="T39" s="1017" t="s">
        <v>1075</v>
      </c>
      <c r="U39" s="1026">
        <v>1</v>
      </c>
    </row>
    <row r="40" spans="1:21" s="1018" customFormat="1" ht="16.5">
      <c r="A40" s="1012">
        <v>30</v>
      </c>
      <c r="B40" s="1013" t="s">
        <v>256</v>
      </c>
      <c r="C40" s="1013" t="s">
        <v>257</v>
      </c>
      <c r="D40" s="1013" t="s">
        <v>196</v>
      </c>
      <c r="E40" s="1013" t="s">
        <v>575</v>
      </c>
      <c r="F40" s="1013" t="s">
        <v>575</v>
      </c>
      <c r="G40" s="1013">
        <v>12</v>
      </c>
      <c r="H40" s="1013" t="s">
        <v>588</v>
      </c>
      <c r="I40" s="1042" t="s">
        <v>257</v>
      </c>
      <c r="J40" s="1042" t="s">
        <v>742</v>
      </c>
      <c r="K40" s="1042" t="s">
        <v>741</v>
      </c>
      <c r="L40" s="1042" t="s">
        <v>19</v>
      </c>
      <c r="M40" s="1042" t="s">
        <v>19</v>
      </c>
      <c r="N40" s="1042"/>
      <c r="O40" s="1042" t="s">
        <v>745</v>
      </c>
      <c r="P40" s="1017"/>
      <c r="Q40" s="1017"/>
      <c r="R40" s="1017" t="s">
        <v>1083</v>
      </c>
      <c r="S40" s="1017" t="s">
        <v>1083</v>
      </c>
      <c r="T40" s="1017" t="s">
        <v>1083</v>
      </c>
      <c r="U40" s="1017" t="s">
        <v>885</v>
      </c>
    </row>
    <row r="41" spans="1:21" s="1018" customFormat="1" ht="16.5">
      <c r="A41" s="1012">
        <v>31</v>
      </c>
      <c r="B41" s="1013" t="s">
        <v>258</v>
      </c>
      <c r="C41" s="1013" t="s">
        <v>259</v>
      </c>
      <c r="D41" s="1013" t="s">
        <v>196</v>
      </c>
      <c r="E41" s="1013" t="s">
        <v>575</v>
      </c>
      <c r="F41" s="1013" t="s">
        <v>575</v>
      </c>
      <c r="G41" s="1013">
        <v>10</v>
      </c>
      <c r="H41" s="1013"/>
      <c r="I41" s="1042" t="s">
        <v>259</v>
      </c>
      <c r="J41" s="1042" t="s">
        <v>742</v>
      </c>
      <c r="K41" s="1042" t="s">
        <v>741</v>
      </c>
      <c r="L41" s="1042" t="s">
        <v>19</v>
      </c>
      <c r="M41" s="1042" t="s">
        <v>19</v>
      </c>
      <c r="N41" s="1042"/>
      <c r="O41" s="1042" t="s">
        <v>745</v>
      </c>
      <c r="P41" s="1017" t="s">
        <v>1083</v>
      </c>
      <c r="Q41" s="1017"/>
      <c r="R41" s="1017" t="s">
        <v>1083</v>
      </c>
      <c r="S41" s="1017" t="s">
        <v>885</v>
      </c>
      <c r="T41" s="1017" t="s">
        <v>885</v>
      </c>
      <c r="U41" s="1017" t="s">
        <v>1083</v>
      </c>
    </row>
    <row r="42" spans="1:21" s="1018" customFormat="1" ht="16.5">
      <c r="A42" s="1012">
        <v>32</v>
      </c>
      <c r="B42" s="1013" t="s">
        <v>260</v>
      </c>
      <c r="C42" s="1013" t="s">
        <v>261</v>
      </c>
      <c r="D42" s="1013" t="s">
        <v>196</v>
      </c>
      <c r="E42" s="1013" t="s">
        <v>575</v>
      </c>
      <c r="F42" s="1013" t="s">
        <v>575</v>
      </c>
      <c r="G42" s="1013">
        <v>4</v>
      </c>
      <c r="H42" s="1013" t="s">
        <v>588</v>
      </c>
      <c r="I42" s="1042" t="s">
        <v>261</v>
      </c>
      <c r="J42" s="1042" t="s">
        <v>742</v>
      </c>
      <c r="K42" s="1042" t="s">
        <v>741</v>
      </c>
      <c r="L42" s="1042" t="s">
        <v>19</v>
      </c>
      <c r="M42" s="1042" t="s">
        <v>19</v>
      </c>
      <c r="N42" s="1042"/>
      <c r="O42" s="1042" t="s">
        <v>745</v>
      </c>
      <c r="P42" s="1017" t="s">
        <v>885</v>
      </c>
      <c r="Q42" s="1017"/>
      <c r="R42" s="1017" t="s">
        <v>1083</v>
      </c>
      <c r="S42" s="1017" t="s">
        <v>1083</v>
      </c>
      <c r="T42" s="1017" t="s">
        <v>1083</v>
      </c>
      <c r="U42" s="1017" t="s">
        <v>885</v>
      </c>
    </row>
    <row r="43" spans="1:21" s="1018" customFormat="1" ht="16.5">
      <c r="A43" s="1012">
        <v>33</v>
      </c>
      <c r="B43" s="1013" t="s">
        <v>262</v>
      </c>
      <c r="C43" s="1013" t="s">
        <v>263</v>
      </c>
      <c r="D43" s="1013" t="s">
        <v>196</v>
      </c>
      <c r="E43" s="1013" t="s">
        <v>575</v>
      </c>
      <c r="F43" s="1013" t="s">
        <v>575</v>
      </c>
      <c r="G43" s="1013">
        <v>4</v>
      </c>
      <c r="H43" s="1013" t="s">
        <v>588</v>
      </c>
      <c r="I43" s="1042" t="s">
        <v>263</v>
      </c>
      <c r="J43" s="1042" t="s">
        <v>742</v>
      </c>
      <c r="K43" s="1042" t="s">
        <v>741</v>
      </c>
      <c r="L43" s="1042" t="s">
        <v>19</v>
      </c>
      <c r="M43" s="1042" t="s">
        <v>19</v>
      </c>
      <c r="N43" s="1042"/>
      <c r="O43" s="1042" t="s">
        <v>745</v>
      </c>
      <c r="P43" s="1017" t="s">
        <v>885</v>
      </c>
      <c r="Q43" s="1017"/>
      <c r="R43" s="1017" t="s">
        <v>1084</v>
      </c>
      <c r="S43" s="1017" t="s">
        <v>885</v>
      </c>
      <c r="T43" s="1017" t="s">
        <v>1083</v>
      </c>
      <c r="U43" s="1017" t="s">
        <v>885</v>
      </c>
    </row>
    <row r="44" spans="1:21" s="1018" customFormat="1" ht="16.5">
      <c r="A44" s="1012">
        <v>34</v>
      </c>
      <c r="B44" s="1013" t="s">
        <v>264</v>
      </c>
      <c r="C44" s="1013" t="s">
        <v>265</v>
      </c>
      <c r="D44" s="1013" t="s">
        <v>196</v>
      </c>
      <c r="E44" s="1013" t="s">
        <v>575</v>
      </c>
      <c r="F44" s="1013" t="s">
        <v>575</v>
      </c>
      <c r="G44" s="1013">
        <v>40</v>
      </c>
      <c r="H44" s="1013" t="s">
        <v>588</v>
      </c>
      <c r="I44" s="1042" t="s">
        <v>265</v>
      </c>
      <c r="J44" s="1042" t="s">
        <v>742</v>
      </c>
      <c r="K44" s="1042" t="s">
        <v>741</v>
      </c>
      <c r="L44" s="1042" t="s">
        <v>19</v>
      </c>
      <c r="M44" s="1042" t="s">
        <v>19</v>
      </c>
      <c r="N44" s="1042"/>
      <c r="O44" s="1042" t="s">
        <v>745</v>
      </c>
      <c r="P44" s="1017" t="s">
        <v>1083</v>
      </c>
      <c r="Q44" s="1017"/>
      <c r="R44" s="1017" t="s">
        <v>885</v>
      </c>
      <c r="S44" s="1017" t="s">
        <v>885</v>
      </c>
      <c r="T44" s="1017" t="s">
        <v>1083</v>
      </c>
      <c r="U44" s="1017" t="s">
        <v>1083</v>
      </c>
    </row>
    <row r="45" spans="1:21" s="1018" customFormat="1" ht="16.5">
      <c r="A45" s="1012">
        <v>35</v>
      </c>
      <c r="B45" s="1013" t="s">
        <v>266</v>
      </c>
      <c r="C45" s="1013" t="s">
        <v>267</v>
      </c>
      <c r="D45" s="1013" t="s">
        <v>196</v>
      </c>
      <c r="E45" s="1013" t="s">
        <v>575</v>
      </c>
      <c r="F45" s="1013" t="s">
        <v>575</v>
      </c>
      <c r="G45" s="1013">
        <v>4</v>
      </c>
      <c r="H45" s="1013" t="s">
        <v>588</v>
      </c>
      <c r="I45" s="1042" t="s">
        <v>267</v>
      </c>
      <c r="J45" s="1042" t="s">
        <v>742</v>
      </c>
      <c r="K45" s="1042" t="s">
        <v>741</v>
      </c>
      <c r="L45" s="1042" t="s">
        <v>19</v>
      </c>
      <c r="M45" s="1042" t="s">
        <v>19</v>
      </c>
      <c r="N45" s="1042"/>
      <c r="O45" s="1042" t="s">
        <v>745</v>
      </c>
      <c r="P45" s="1017" t="s">
        <v>1083</v>
      </c>
      <c r="Q45" s="1017"/>
      <c r="R45" s="1017" t="s">
        <v>1083</v>
      </c>
      <c r="S45" s="1017" t="s">
        <v>1083</v>
      </c>
      <c r="T45" s="1017" t="s">
        <v>1083</v>
      </c>
      <c r="U45" s="1017" t="s">
        <v>885</v>
      </c>
    </row>
    <row r="46" spans="1:21" s="1018" customFormat="1" ht="16.5">
      <c r="A46" s="1012">
        <v>36</v>
      </c>
      <c r="B46" s="1013" t="s">
        <v>268</v>
      </c>
      <c r="C46" s="1013" t="s">
        <v>269</v>
      </c>
      <c r="D46" s="1013" t="s">
        <v>196</v>
      </c>
      <c r="E46" s="1013" t="s">
        <v>575</v>
      </c>
      <c r="F46" s="1013" t="s">
        <v>575</v>
      </c>
      <c r="G46" s="1013" t="s">
        <v>735</v>
      </c>
      <c r="H46" s="1013" t="s">
        <v>588</v>
      </c>
      <c r="I46" s="1042" t="s">
        <v>269</v>
      </c>
      <c r="J46" s="1042" t="s">
        <v>742</v>
      </c>
      <c r="K46" s="1042" t="s">
        <v>741</v>
      </c>
      <c r="L46" s="1042" t="s">
        <v>19</v>
      </c>
      <c r="M46" s="1042" t="s">
        <v>19</v>
      </c>
      <c r="N46" s="1042"/>
      <c r="O46" s="1042" t="s">
        <v>745</v>
      </c>
      <c r="P46" s="1017" t="s">
        <v>1083</v>
      </c>
      <c r="Q46" s="1017"/>
      <c r="R46" s="1017" t="s">
        <v>1083</v>
      </c>
      <c r="S46" s="1017" t="s">
        <v>1083</v>
      </c>
      <c r="T46" s="1017" t="s">
        <v>1084</v>
      </c>
      <c r="U46" s="1017" t="s">
        <v>885</v>
      </c>
    </row>
    <row r="47" spans="1:21" s="1018" customFormat="1" ht="16.5">
      <c r="A47" s="1012">
        <v>37</v>
      </c>
      <c r="B47" s="1013" t="s">
        <v>270</v>
      </c>
      <c r="C47" s="1013" t="s">
        <v>271</v>
      </c>
      <c r="D47" s="1013" t="s">
        <v>196</v>
      </c>
      <c r="E47" s="1013" t="s">
        <v>575</v>
      </c>
      <c r="F47" s="1013" t="s">
        <v>575</v>
      </c>
      <c r="G47" s="1013">
        <v>3</v>
      </c>
      <c r="H47" s="1013" t="s">
        <v>588</v>
      </c>
      <c r="I47" s="1042" t="s">
        <v>271</v>
      </c>
      <c r="J47" s="1042" t="s">
        <v>742</v>
      </c>
      <c r="K47" s="1042" t="s">
        <v>741</v>
      </c>
      <c r="L47" s="1042" t="s">
        <v>743</v>
      </c>
      <c r="M47" s="1042" t="s">
        <v>743</v>
      </c>
      <c r="N47" s="1042"/>
      <c r="O47" s="1042" t="s">
        <v>745</v>
      </c>
      <c r="P47" s="1017" t="s">
        <v>1083</v>
      </c>
      <c r="Q47" s="1017"/>
      <c r="R47" s="1017" t="s">
        <v>885</v>
      </c>
      <c r="S47" s="1017" t="s">
        <v>1083</v>
      </c>
      <c r="T47" s="1017" t="s">
        <v>1083</v>
      </c>
      <c r="U47" s="1017" t="s">
        <v>885</v>
      </c>
    </row>
    <row r="48" spans="1:21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0" t="s">
        <v>273</v>
      </c>
      <c r="J48" s="900" t="s">
        <v>742</v>
      </c>
      <c r="K48" s="900" t="s">
        <v>741</v>
      </c>
      <c r="L48" s="900" t="s">
        <v>19</v>
      </c>
      <c r="M48" s="900" t="s">
        <v>19</v>
      </c>
      <c r="N48" s="900"/>
      <c r="O48" s="900" t="s">
        <v>745</v>
      </c>
      <c r="P48" s="948" t="s">
        <v>1130</v>
      </c>
      <c r="Q48" s="986" t="s">
        <v>1129</v>
      </c>
      <c r="R48" s="948" t="s">
        <v>1086</v>
      </c>
      <c r="S48" s="949" t="s">
        <v>1076</v>
      </c>
      <c r="T48" s="948" t="s">
        <v>1075</v>
      </c>
      <c r="U48" s="950">
        <v>1</v>
      </c>
    </row>
    <row r="49" spans="1:21" s="902" customFormat="1" ht="16.5">
      <c r="A49" s="248"/>
      <c r="B49" s="904"/>
      <c r="C49" s="904" t="s">
        <v>1125</v>
      </c>
      <c r="D49" s="904"/>
      <c r="E49" s="904" t="s">
        <v>574</v>
      </c>
      <c r="F49" s="904" t="s">
        <v>574</v>
      </c>
      <c r="G49" s="904"/>
      <c r="H49" s="904"/>
      <c r="I49" s="900" t="s">
        <v>1126</v>
      </c>
      <c r="J49" s="900"/>
      <c r="K49" s="900"/>
      <c r="L49" s="900"/>
      <c r="M49" s="900"/>
      <c r="N49" s="900"/>
      <c r="O49" s="900"/>
      <c r="P49" s="948" t="s">
        <v>1127</v>
      </c>
      <c r="Q49" s="986" t="s">
        <v>1128</v>
      </c>
      <c r="R49" s="948"/>
      <c r="S49" s="949"/>
      <c r="T49" s="948"/>
      <c r="U49" s="950"/>
    </row>
    <row r="50" spans="1:21" ht="16.5">
      <c r="A50" s="248">
        <v>39</v>
      </c>
      <c r="B50" s="249" t="s">
        <v>274</v>
      </c>
      <c r="C50" s="249" t="s">
        <v>275</v>
      </c>
      <c r="D50" s="249" t="s">
        <v>276</v>
      </c>
      <c r="E50" s="249" t="s">
        <v>574</v>
      </c>
      <c r="F50" s="249" t="s">
        <v>574</v>
      </c>
      <c r="G50" s="249">
        <v>5</v>
      </c>
      <c r="H50" s="249" t="s">
        <v>277</v>
      </c>
      <c r="I50" s="900" t="s">
        <v>275</v>
      </c>
      <c r="J50" s="900" t="s">
        <v>742</v>
      </c>
      <c r="K50" s="900" t="s">
        <v>741</v>
      </c>
      <c r="L50" s="900" t="s">
        <v>19</v>
      </c>
      <c r="M50" s="900" t="s">
        <v>19</v>
      </c>
      <c r="N50" s="900"/>
      <c r="O50" s="900" t="s">
        <v>745</v>
      </c>
      <c r="P50" s="948" t="s">
        <v>1087</v>
      </c>
      <c r="Q50" s="986"/>
      <c r="R50" s="951" t="s">
        <v>1074</v>
      </c>
      <c r="S50" s="949" t="s">
        <v>1076</v>
      </c>
      <c r="T50" s="948" t="s">
        <v>1075</v>
      </c>
      <c r="U50" s="950">
        <v>1</v>
      </c>
    </row>
    <row r="51" spans="1:21" ht="16.5">
      <c r="A51" s="248">
        <v>40</v>
      </c>
      <c r="B51" s="249" t="s">
        <v>278</v>
      </c>
      <c r="C51" s="249" t="s">
        <v>279</v>
      </c>
      <c r="D51" s="249" t="s">
        <v>196</v>
      </c>
      <c r="E51" s="249" t="s">
        <v>574</v>
      </c>
      <c r="F51" s="249" t="s">
        <v>574</v>
      </c>
      <c r="G51" s="249">
        <v>3</v>
      </c>
      <c r="H51" s="297" t="s">
        <v>576</v>
      </c>
      <c r="I51" s="900" t="s">
        <v>279</v>
      </c>
      <c r="J51" s="900" t="s">
        <v>742</v>
      </c>
      <c r="K51" s="900" t="s">
        <v>741</v>
      </c>
      <c r="L51" s="900" t="s">
        <v>19</v>
      </c>
      <c r="M51" s="900" t="s">
        <v>19</v>
      </c>
      <c r="N51" s="900"/>
      <c r="O51" s="900" t="s">
        <v>745</v>
      </c>
      <c r="P51" s="948" t="s">
        <v>957</v>
      </c>
      <c r="Q51" s="986"/>
      <c r="R51" s="951" t="s">
        <v>866</v>
      </c>
      <c r="S51" s="949" t="s">
        <v>878</v>
      </c>
      <c r="T51" s="948" t="s">
        <v>875</v>
      </c>
      <c r="U51" s="950">
        <v>1</v>
      </c>
    </row>
    <row r="52" spans="1:21" s="1018" customFormat="1" ht="16.5">
      <c r="A52" s="1012">
        <v>41</v>
      </c>
      <c r="B52" s="1013" t="s">
        <v>280</v>
      </c>
      <c r="C52" s="1013" t="s">
        <v>281</v>
      </c>
      <c r="D52" s="1013" t="s">
        <v>196</v>
      </c>
      <c r="E52" s="1013" t="s">
        <v>575</v>
      </c>
      <c r="F52" s="1013" t="s">
        <v>575</v>
      </c>
      <c r="G52" s="1013">
        <v>12</v>
      </c>
      <c r="H52" s="1013" t="s">
        <v>588</v>
      </c>
      <c r="I52" s="1042" t="s">
        <v>742</v>
      </c>
      <c r="J52" s="1042" t="s">
        <v>281</v>
      </c>
      <c r="K52" s="1042" t="s">
        <v>741</v>
      </c>
      <c r="L52" s="1042" t="s">
        <v>19</v>
      </c>
      <c r="M52" s="1042" t="s">
        <v>19</v>
      </c>
      <c r="N52" s="1042"/>
      <c r="O52" s="1042" t="s">
        <v>752</v>
      </c>
      <c r="P52" s="1017" t="s">
        <v>885</v>
      </c>
      <c r="Q52" s="1017"/>
      <c r="R52" s="1017" t="s">
        <v>1083</v>
      </c>
      <c r="S52" s="1017" t="s">
        <v>1083</v>
      </c>
      <c r="T52" s="1017" t="s">
        <v>885</v>
      </c>
      <c r="U52" s="1017" t="s">
        <v>1083</v>
      </c>
    </row>
    <row r="53" spans="1:21" s="1018" customFormat="1" ht="16.5">
      <c r="A53" s="1012">
        <v>42</v>
      </c>
      <c r="B53" s="1013" t="s">
        <v>282</v>
      </c>
      <c r="C53" s="1013" t="s">
        <v>283</v>
      </c>
      <c r="D53" s="1013" t="s">
        <v>196</v>
      </c>
      <c r="E53" s="1013" t="s">
        <v>575</v>
      </c>
      <c r="F53" s="1013" t="s">
        <v>575</v>
      </c>
      <c r="G53" s="1013">
        <v>12</v>
      </c>
      <c r="H53" s="1013" t="s">
        <v>588</v>
      </c>
      <c r="I53" s="1042" t="s">
        <v>742</v>
      </c>
      <c r="J53" s="1042" t="s">
        <v>283</v>
      </c>
      <c r="K53" s="1042" t="s">
        <v>741</v>
      </c>
      <c r="L53" s="1042" t="s">
        <v>19</v>
      </c>
      <c r="M53" s="1042" t="s">
        <v>19</v>
      </c>
      <c r="N53" s="1042"/>
      <c r="O53" s="1042" t="s">
        <v>752</v>
      </c>
      <c r="P53" s="1017" t="s">
        <v>885</v>
      </c>
      <c r="Q53" s="1017"/>
      <c r="R53" s="1017" t="s">
        <v>885</v>
      </c>
      <c r="S53" s="1017" t="s">
        <v>1083</v>
      </c>
      <c r="T53" s="1017" t="s">
        <v>1083</v>
      </c>
      <c r="U53" s="1017" t="s">
        <v>1083</v>
      </c>
    </row>
    <row r="54" spans="1:21" s="1018" customFormat="1" ht="16.5">
      <c r="A54" s="1012">
        <v>43</v>
      </c>
      <c r="B54" s="1013" t="s">
        <v>284</v>
      </c>
      <c r="C54" s="1013" t="s">
        <v>285</v>
      </c>
      <c r="D54" s="1013" t="s">
        <v>196</v>
      </c>
      <c r="E54" s="1013" t="s">
        <v>575</v>
      </c>
      <c r="F54" s="1013" t="s">
        <v>575</v>
      </c>
      <c r="G54" s="1013">
        <v>20</v>
      </c>
      <c r="H54" s="1013" t="s">
        <v>588</v>
      </c>
      <c r="I54" s="1042" t="s">
        <v>742</v>
      </c>
      <c r="J54" s="1042" t="s">
        <v>285</v>
      </c>
      <c r="K54" s="1042" t="s">
        <v>741</v>
      </c>
      <c r="L54" s="1042" t="s">
        <v>19</v>
      </c>
      <c r="M54" s="1042" t="s">
        <v>19</v>
      </c>
      <c r="N54" s="1042"/>
      <c r="O54" s="1042" t="s">
        <v>752</v>
      </c>
      <c r="P54" s="1017" t="s">
        <v>885</v>
      </c>
      <c r="Q54" s="1017"/>
      <c r="R54" s="1017" t="s">
        <v>1083</v>
      </c>
      <c r="S54" s="1017" t="s">
        <v>1083</v>
      </c>
      <c r="T54" s="1017" t="s">
        <v>1084</v>
      </c>
      <c r="U54" s="1017" t="s">
        <v>885</v>
      </c>
    </row>
    <row r="55" spans="1:21" ht="16.5">
      <c r="A55" s="248">
        <v>44</v>
      </c>
      <c r="B55" s="1004" t="s">
        <v>286</v>
      </c>
      <c r="C55" s="1004" t="s">
        <v>223</v>
      </c>
      <c r="D55" s="1004" t="s">
        <v>196</v>
      </c>
      <c r="E55" s="1004" t="s">
        <v>575</v>
      </c>
      <c r="F55" s="1004" t="s">
        <v>575</v>
      </c>
      <c r="G55" s="1004">
        <v>150</v>
      </c>
      <c r="H55" s="1004" t="s">
        <v>1122</v>
      </c>
      <c r="I55" s="900" t="s">
        <v>742</v>
      </c>
      <c r="J55" s="900" t="s">
        <v>223</v>
      </c>
      <c r="K55" s="900" t="s">
        <v>741</v>
      </c>
      <c r="L55" s="900" t="s">
        <v>1102</v>
      </c>
      <c r="M55" s="900" t="s">
        <v>1102</v>
      </c>
      <c r="N55" s="900"/>
      <c r="O55" s="900" t="s">
        <v>752</v>
      </c>
      <c r="P55" s="1017" t="s">
        <v>1083</v>
      </c>
      <c r="Q55" s="1017"/>
      <c r="R55" s="1017" t="s">
        <v>885</v>
      </c>
      <c r="S55" s="1017" t="s">
        <v>885</v>
      </c>
      <c r="T55" s="1017" t="s">
        <v>1083</v>
      </c>
      <c r="U55" s="1017" t="s">
        <v>1083</v>
      </c>
    </row>
    <row r="56" spans="1:21" ht="16.5">
      <c r="A56" s="248">
        <v>45</v>
      </c>
      <c r="B56" s="249" t="s">
        <v>287</v>
      </c>
      <c r="C56" s="249" t="s">
        <v>225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00" t="s">
        <v>742</v>
      </c>
      <c r="J56" s="900" t="s">
        <v>225</v>
      </c>
      <c r="K56" s="900" t="s">
        <v>741</v>
      </c>
      <c r="L56" s="900" t="s">
        <v>19</v>
      </c>
      <c r="M56" s="900" t="s">
        <v>19</v>
      </c>
      <c r="N56" s="900"/>
      <c r="O56" s="900" t="s">
        <v>752</v>
      </c>
      <c r="P56" s="1017" t="s">
        <v>1083</v>
      </c>
      <c r="Q56" s="1017"/>
      <c r="R56" s="1017" t="s">
        <v>1083</v>
      </c>
      <c r="S56" s="1017" t="s">
        <v>1083</v>
      </c>
      <c r="T56" s="1017" t="s">
        <v>885</v>
      </c>
      <c r="U56" s="1017" t="s">
        <v>885</v>
      </c>
    </row>
    <row r="57" spans="1:21" ht="16.5">
      <c r="A57" s="248">
        <v>46</v>
      </c>
      <c r="B57" s="249" t="s">
        <v>288</v>
      </c>
      <c r="C57" s="249" t="s">
        <v>289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00" t="s">
        <v>742</v>
      </c>
      <c r="J57" s="900" t="s">
        <v>289</v>
      </c>
      <c r="K57" s="900" t="s">
        <v>741</v>
      </c>
      <c r="L57" s="900" t="s">
        <v>19</v>
      </c>
      <c r="M57" s="900" t="s">
        <v>19</v>
      </c>
      <c r="N57" s="900"/>
      <c r="O57" s="900" t="s">
        <v>752</v>
      </c>
      <c r="P57" s="1017" t="s">
        <v>885</v>
      </c>
      <c r="Q57" s="1017"/>
      <c r="R57" s="1017" t="s">
        <v>885</v>
      </c>
      <c r="S57" s="1017" t="s">
        <v>885</v>
      </c>
      <c r="T57" s="1017" t="s">
        <v>885</v>
      </c>
      <c r="U57" s="1017" t="s">
        <v>1083</v>
      </c>
    </row>
    <row r="58" spans="1:21" ht="16.5">
      <c r="A58" s="248">
        <v>47</v>
      </c>
      <c r="B58" s="249" t="s">
        <v>290</v>
      </c>
      <c r="C58" s="249" t="s">
        <v>291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00" t="s">
        <v>742</v>
      </c>
      <c r="J58" s="900" t="s">
        <v>291</v>
      </c>
      <c r="K58" s="900" t="s">
        <v>741</v>
      </c>
      <c r="L58" s="900" t="s">
        <v>19</v>
      </c>
      <c r="M58" s="900" t="s">
        <v>19</v>
      </c>
      <c r="N58" s="900"/>
      <c r="O58" s="900" t="s">
        <v>752</v>
      </c>
      <c r="P58" s="1017" t="s">
        <v>885</v>
      </c>
      <c r="Q58" s="1017"/>
      <c r="R58" s="1017" t="s">
        <v>885</v>
      </c>
      <c r="S58" s="1017" t="s">
        <v>1083</v>
      </c>
      <c r="T58" s="1017" t="s">
        <v>1083</v>
      </c>
      <c r="U58" s="1017" t="s">
        <v>885</v>
      </c>
    </row>
    <row r="59" spans="1:21" ht="16.5">
      <c r="A59" s="248">
        <v>48</v>
      </c>
      <c r="B59" s="249" t="s">
        <v>292</v>
      </c>
      <c r="C59" s="249" t="s">
        <v>293</v>
      </c>
      <c r="D59" s="249" t="s">
        <v>196</v>
      </c>
      <c r="E59" s="249" t="s">
        <v>575</v>
      </c>
      <c r="F59" s="249" t="s">
        <v>575</v>
      </c>
      <c r="G59" s="249">
        <v>20</v>
      </c>
      <c r="H59" s="249" t="s">
        <v>588</v>
      </c>
      <c r="I59" s="900" t="s">
        <v>742</v>
      </c>
      <c r="J59" s="900" t="s">
        <v>293</v>
      </c>
      <c r="K59" s="900" t="s">
        <v>741</v>
      </c>
      <c r="L59" s="900" t="s">
        <v>19</v>
      </c>
      <c r="M59" s="900" t="s">
        <v>19</v>
      </c>
      <c r="N59" s="900"/>
      <c r="O59" s="900" t="s">
        <v>752</v>
      </c>
      <c r="P59" s="1017" t="s">
        <v>885</v>
      </c>
      <c r="Q59" s="1017"/>
      <c r="R59" s="1017" t="s">
        <v>1083</v>
      </c>
      <c r="S59" s="1017" t="s">
        <v>885</v>
      </c>
      <c r="T59" s="1017" t="s">
        <v>1083</v>
      </c>
      <c r="U59" s="1017" t="s">
        <v>885</v>
      </c>
    </row>
    <row r="60" spans="1:21" ht="16.5">
      <c r="A60" s="248">
        <v>49</v>
      </c>
      <c r="B60" s="249" t="s">
        <v>294</v>
      </c>
      <c r="C60" s="249" t="s">
        <v>295</v>
      </c>
      <c r="D60" s="249" t="s">
        <v>196</v>
      </c>
      <c r="E60" s="249" t="s">
        <v>574</v>
      </c>
      <c r="F60" s="249" t="s">
        <v>574</v>
      </c>
      <c r="G60" s="249">
        <v>10</v>
      </c>
      <c r="H60" s="249" t="s">
        <v>732</v>
      </c>
      <c r="I60" s="900" t="s">
        <v>742</v>
      </c>
      <c r="J60" s="900" t="s">
        <v>295</v>
      </c>
      <c r="K60" s="900" t="s">
        <v>741</v>
      </c>
      <c r="L60" s="900" t="s">
        <v>19</v>
      </c>
      <c r="M60" s="900" t="s">
        <v>19</v>
      </c>
      <c r="N60" s="900"/>
      <c r="O60" s="900" t="s">
        <v>752</v>
      </c>
      <c r="P60" s="902" t="s">
        <v>1123</v>
      </c>
      <c r="Q60" s="987" t="s">
        <v>1118</v>
      </c>
      <c r="R60" s="902"/>
      <c r="S60" s="902"/>
      <c r="T60" s="902"/>
      <c r="U60" s="902"/>
    </row>
    <row r="61" spans="1:21" ht="16.5">
      <c r="A61" s="248">
        <v>50</v>
      </c>
      <c r="B61" s="249" t="s">
        <v>296</v>
      </c>
      <c r="C61" s="249" t="s">
        <v>297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733</v>
      </c>
      <c r="I61" s="900" t="s">
        <v>742</v>
      </c>
      <c r="J61" s="900" t="s">
        <v>297</v>
      </c>
      <c r="K61" s="900" t="s">
        <v>741</v>
      </c>
      <c r="L61" s="900" t="s">
        <v>19</v>
      </c>
      <c r="M61" s="900" t="s">
        <v>19</v>
      </c>
      <c r="N61" s="900"/>
      <c r="O61" s="900" t="s">
        <v>752</v>
      </c>
      <c r="P61" s="1018"/>
      <c r="Q61" s="1018"/>
      <c r="R61" s="1018"/>
      <c r="S61" s="1018"/>
      <c r="T61" s="1018"/>
      <c r="U61" s="1018"/>
    </row>
    <row r="62" spans="1:21" ht="16.5">
      <c r="A62" s="248">
        <v>51</v>
      </c>
      <c r="B62" s="249" t="s">
        <v>198</v>
      </c>
      <c r="C62" s="249" t="s">
        <v>199</v>
      </c>
      <c r="D62" s="249" t="s">
        <v>196</v>
      </c>
      <c r="E62" s="249" t="s">
        <v>574</v>
      </c>
      <c r="F62" s="249" t="s">
        <v>574</v>
      </c>
      <c r="G62" s="249">
        <v>4</v>
      </c>
      <c r="H62" s="249" t="s">
        <v>731</v>
      </c>
      <c r="I62" s="900" t="s">
        <v>742</v>
      </c>
      <c r="J62" s="900" t="s">
        <v>199</v>
      </c>
      <c r="K62" s="900" t="s">
        <v>741</v>
      </c>
      <c r="L62" s="900" t="s">
        <v>19</v>
      </c>
      <c r="M62" s="900" t="s">
        <v>19</v>
      </c>
      <c r="N62" s="900"/>
      <c r="O62" s="900" t="s">
        <v>752</v>
      </c>
      <c r="P62" s="1018"/>
      <c r="Q62" s="1018"/>
      <c r="R62" s="1018"/>
      <c r="S62" s="1018"/>
      <c r="T62" s="1018"/>
      <c r="U62" s="1018"/>
    </row>
    <row r="63" spans="1:21" ht="16.5">
      <c r="A63" s="248">
        <v>52</v>
      </c>
      <c r="B63" s="249" t="s">
        <v>298</v>
      </c>
      <c r="C63" s="249"/>
      <c r="D63" s="249" t="s">
        <v>196</v>
      </c>
      <c r="E63" s="249" t="s">
        <v>575</v>
      </c>
      <c r="F63" s="249" t="s">
        <v>575</v>
      </c>
      <c r="G63" s="249">
        <v>20</v>
      </c>
      <c r="H63" s="249" t="s">
        <v>588</v>
      </c>
      <c r="I63" s="900" t="s">
        <v>742</v>
      </c>
      <c r="J63" s="900"/>
      <c r="K63" s="900" t="s">
        <v>741</v>
      </c>
      <c r="L63" s="900" t="s">
        <v>19</v>
      </c>
      <c r="M63" s="900" t="s">
        <v>19</v>
      </c>
      <c r="N63" s="900"/>
      <c r="O63" s="900" t="s">
        <v>752</v>
      </c>
      <c r="P63" s="1018"/>
      <c r="Q63" s="1018"/>
      <c r="R63" s="1018"/>
      <c r="S63" s="1018"/>
      <c r="T63" s="1018"/>
      <c r="U63" s="1018"/>
    </row>
  </sheetData>
  <mergeCells count="12">
    <mergeCell ref="B6:O6"/>
    <mergeCell ref="A1:O1"/>
    <mergeCell ref="B2:O2"/>
    <mergeCell ref="B3:O3"/>
    <mergeCell ref="B4:O4"/>
    <mergeCell ref="B5:O5"/>
    <mergeCell ref="P9:U9"/>
    <mergeCell ref="B7:O7"/>
    <mergeCell ref="B8:O8"/>
    <mergeCell ref="A9:A10"/>
    <mergeCell ref="B9:H9"/>
    <mergeCell ref="I9:O9"/>
  </mergeCells>
  <phoneticPr fontId="23" type="noConversion"/>
  <hyperlinks>
    <hyperlink ref="H26" location="相关字段说明!A1" display="详细值"/>
    <hyperlink ref="H51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C00000"/>
  </sheetPr>
  <dimension ref="A1:P62"/>
  <sheetViews>
    <sheetView zoomScale="80" zoomScaleNormal="80" workbookViewId="0">
      <pane xSplit="3" ySplit="10" topLeftCell="J11" activePane="bottomRight" state="frozen"/>
      <selection sqref="A1:O1"/>
      <selection pane="topRight" sqref="A1:O1"/>
      <selection pane="bottomLeft" sqref="A1:O1"/>
      <selection pane="bottomRight" activeCell="K19" sqref="K19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2" style="243" bestFit="1" customWidth="1"/>
    <col min="11" max="11" width="14.25" style="243" customWidth="1"/>
    <col min="12" max="12" width="12.625" style="243" customWidth="1"/>
    <col min="13" max="13" width="18.75" style="243" customWidth="1"/>
    <col min="14" max="14" width="18.75" style="902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483" t="s">
        <v>366</v>
      </c>
      <c r="B1" s="1483"/>
      <c r="C1" s="1483"/>
      <c r="D1" s="1483"/>
      <c r="E1" s="1483"/>
      <c r="F1" s="1483"/>
      <c r="G1" s="1483"/>
      <c r="H1" s="1483"/>
      <c r="I1" s="1483"/>
      <c r="J1" s="1483"/>
      <c r="K1" s="1483"/>
      <c r="L1" s="1483"/>
      <c r="M1" s="1483"/>
      <c r="N1" s="1483"/>
      <c r="O1" s="1483"/>
      <c r="P1" s="1483"/>
    </row>
    <row r="2" spans="1:16" ht="16.5">
      <c r="A2" s="244" t="s">
        <v>166</v>
      </c>
      <c r="B2" s="1473" t="s">
        <v>374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4"/>
    </row>
    <row r="3" spans="1:16" ht="16.5">
      <c r="A3" s="244" t="s">
        <v>167</v>
      </c>
      <c r="B3" s="1473" t="s">
        <v>370</v>
      </c>
      <c r="C3" s="1473"/>
      <c r="D3" s="1473"/>
      <c r="E3" s="1473"/>
      <c r="F3" s="1473"/>
      <c r="G3" s="1473"/>
      <c r="H3" s="1473"/>
      <c r="I3" s="1473"/>
      <c r="J3" s="1473"/>
      <c r="K3" s="1473"/>
      <c r="L3" s="1473"/>
      <c r="M3" s="1473"/>
      <c r="N3" s="1473"/>
      <c r="O3" s="1473"/>
      <c r="P3" s="1474"/>
    </row>
    <row r="4" spans="1:16" ht="16.5">
      <c r="A4" s="244" t="s">
        <v>168</v>
      </c>
      <c r="B4" s="1473" t="s">
        <v>169</v>
      </c>
      <c r="C4" s="1473"/>
      <c r="D4" s="1473"/>
      <c r="E4" s="1473"/>
      <c r="F4" s="1473"/>
      <c r="G4" s="1473"/>
      <c r="H4" s="1473"/>
      <c r="I4" s="1473"/>
      <c r="J4" s="1473"/>
      <c r="K4" s="1473"/>
      <c r="L4" s="1473"/>
      <c r="M4" s="1473"/>
      <c r="N4" s="1473"/>
      <c r="O4" s="1473"/>
      <c r="P4" s="1474"/>
    </row>
    <row r="5" spans="1:16" ht="16.5">
      <c r="A5" s="244" t="s">
        <v>170</v>
      </c>
      <c r="B5" s="1473" t="s">
        <v>171</v>
      </c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4"/>
    </row>
    <row r="6" spans="1:16" ht="16.5">
      <c r="A6" s="245" t="s">
        <v>172</v>
      </c>
      <c r="B6" s="1473" t="s">
        <v>173</v>
      </c>
      <c r="C6" s="1473"/>
      <c r="D6" s="1473"/>
      <c r="E6" s="1473"/>
      <c r="F6" s="1473"/>
      <c r="G6" s="1473"/>
      <c r="H6" s="1473"/>
      <c r="I6" s="1473"/>
      <c r="J6" s="1473"/>
      <c r="K6" s="1473"/>
      <c r="L6" s="1473"/>
      <c r="M6" s="1473"/>
      <c r="N6" s="1473"/>
      <c r="O6" s="1473"/>
      <c r="P6" s="1474"/>
    </row>
    <row r="7" spans="1:16" ht="16.5">
      <c r="A7" s="245" t="s">
        <v>174</v>
      </c>
      <c r="B7" s="1473" t="s">
        <v>175</v>
      </c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4"/>
    </row>
    <row r="8" spans="1:16" ht="16.5">
      <c r="A8" s="245" t="s">
        <v>176</v>
      </c>
      <c r="B8" s="1475" t="s">
        <v>177</v>
      </c>
      <c r="C8" s="1475"/>
      <c r="D8" s="1475"/>
      <c r="E8" s="1475"/>
      <c r="F8" s="1475"/>
      <c r="G8" s="1475"/>
      <c r="H8" s="1475"/>
      <c r="I8" s="1475"/>
      <c r="J8" s="1475"/>
      <c r="K8" s="1475"/>
      <c r="L8" s="1475"/>
      <c r="M8" s="1475"/>
      <c r="N8" s="1475"/>
      <c r="O8" s="1475"/>
      <c r="P8" s="1475"/>
    </row>
    <row r="9" spans="1:16" ht="16.5">
      <c r="A9" s="1476" t="s">
        <v>178</v>
      </c>
      <c r="B9" s="1478" t="s">
        <v>179</v>
      </c>
      <c r="C9" s="1478"/>
      <c r="D9" s="1478"/>
      <c r="E9" s="1478"/>
      <c r="F9" s="1478"/>
      <c r="G9" s="1478"/>
      <c r="H9" s="1479"/>
      <c r="I9" s="1480" t="s">
        <v>180</v>
      </c>
      <c r="J9" s="1481"/>
      <c r="K9" s="1481"/>
      <c r="L9" s="1481"/>
      <c r="M9" s="1481"/>
      <c r="N9" s="1481"/>
      <c r="O9" s="1481"/>
      <c r="P9" s="1482"/>
    </row>
    <row r="10" spans="1:16" ht="16.5">
      <c r="A10" s="1477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903" t="s">
        <v>753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904" t="s">
        <v>759</v>
      </c>
      <c r="I11" s="900" t="s">
        <v>742</v>
      </c>
      <c r="J11" s="900" t="s">
        <v>195</v>
      </c>
      <c r="K11" s="900" t="s">
        <v>741</v>
      </c>
      <c r="L11" s="900"/>
      <c r="M11" s="900"/>
      <c r="N11" s="900">
        <v>2</v>
      </c>
      <c r="O11" s="899"/>
      <c r="P11" s="899" t="s">
        <v>751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0" t="s">
        <v>742</v>
      </c>
      <c r="J12" s="900" t="s">
        <v>199</v>
      </c>
      <c r="K12" s="900" t="s">
        <v>741</v>
      </c>
      <c r="L12" s="900"/>
      <c r="M12" s="900"/>
      <c r="N12" s="900">
        <v>4</v>
      </c>
      <c r="O12" s="899"/>
      <c r="P12" s="89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0" t="s">
        <v>742</v>
      </c>
      <c r="J13" s="900" t="s">
        <v>202</v>
      </c>
      <c r="K13" s="900" t="s">
        <v>741</v>
      </c>
      <c r="L13" s="900"/>
      <c r="M13" s="900"/>
      <c r="N13" s="900">
        <v>8</v>
      </c>
      <c r="O13" s="899"/>
      <c r="P13" s="89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0" t="s">
        <v>742</v>
      </c>
      <c r="J14" s="900" t="s">
        <v>205</v>
      </c>
      <c r="K14" s="900" t="s">
        <v>741</v>
      </c>
      <c r="L14" s="900"/>
      <c r="M14" s="900"/>
      <c r="N14" s="900">
        <v>8</v>
      </c>
      <c r="O14" s="899"/>
      <c r="P14" s="89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900" t="s">
        <v>742</v>
      </c>
      <c r="J15" s="900" t="s">
        <v>207</v>
      </c>
      <c r="K15" s="900" t="s">
        <v>741</v>
      </c>
      <c r="L15" s="900"/>
      <c r="M15" s="900"/>
      <c r="N15" s="900">
        <v>16</v>
      </c>
      <c r="O15" s="890"/>
      <c r="P15" s="89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904" t="s">
        <v>761</v>
      </c>
      <c r="I16" s="900" t="s">
        <v>742</v>
      </c>
      <c r="J16" s="900" t="s">
        <v>209</v>
      </c>
      <c r="K16" s="900" t="s">
        <v>741</v>
      </c>
      <c r="L16" s="900"/>
      <c r="M16" s="900"/>
      <c r="N16" s="900">
        <v>25</v>
      </c>
      <c r="O16" s="899"/>
      <c r="P16" s="89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0" t="s">
        <v>742</v>
      </c>
      <c r="J17" s="900" t="s">
        <v>211</v>
      </c>
      <c r="K17" s="900" t="s">
        <v>741</v>
      </c>
      <c r="L17" s="900"/>
      <c r="M17" s="900"/>
      <c r="N17" s="900">
        <v>12</v>
      </c>
      <c r="O17" s="899"/>
      <c r="P17" s="89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904" t="s">
        <v>763</v>
      </c>
      <c r="I18" s="900" t="s">
        <v>742</v>
      </c>
      <c r="J18" s="900" t="s">
        <v>213</v>
      </c>
      <c r="K18" s="900" t="s">
        <v>741</v>
      </c>
      <c r="L18" s="900"/>
      <c r="M18" s="900"/>
      <c r="N18" s="900">
        <v>12</v>
      </c>
      <c r="O18" s="899"/>
      <c r="P18" s="89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900" t="s">
        <v>742</v>
      </c>
      <c r="J19" s="900" t="s">
        <v>215</v>
      </c>
      <c r="K19" s="900" t="s">
        <v>741</v>
      </c>
      <c r="L19" s="900"/>
      <c r="M19" s="900"/>
      <c r="N19" s="900">
        <v>3</v>
      </c>
      <c r="O19" s="899"/>
      <c r="P19" s="89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900" t="s">
        <v>742</v>
      </c>
      <c r="J20" s="900" t="s">
        <v>217</v>
      </c>
      <c r="K20" s="900" t="s">
        <v>741</v>
      </c>
      <c r="L20" s="900"/>
      <c r="M20" s="900"/>
      <c r="N20" s="900">
        <v>26</v>
      </c>
      <c r="O20" s="890"/>
      <c r="P20" s="890" t="s">
        <v>745</v>
      </c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900" t="s">
        <v>742</v>
      </c>
      <c r="J21" s="900" t="s">
        <v>219</v>
      </c>
      <c r="K21" s="900" t="s">
        <v>741</v>
      </c>
      <c r="L21" s="900"/>
      <c r="M21" s="900"/>
      <c r="N21" s="900">
        <v>20</v>
      </c>
      <c r="O21" s="897"/>
      <c r="P21" s="897" t="s">
        <v>745</v>
      </c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900" t="s">
        <v>742</v>
      </c>
      <c r="J22" s="900" t="s">
        <v>221</v>
      </c>
      <c r="K22" s="900" t="s">
        <v>741</v>
      </c>
      <c r="L22" s="900"/>
      <c r="M22" s="900"/>
      <c r="N22" s="900">
        <v>20</v>
      </c>
      <c r="O22" s="892"/>
      <c r="P22" s="892" t="s">
        <v>745</v>
      </c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900" t="s">
        <v>742</v>
      </c>
      <c r="J23" s="900" t="s">
        <v>223</v>
      </c>
      <c r="K23" s="900"/>
      <c r="L23" s="900"/>
      <c r="M23" s="900"/>
      <c r="N23" s="900">
        <v>20</v>
      </c>
      <c r="O23" s="892"/>
      <c r="P23" s="892" t="s">
        <v>752</v>
      </c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900" t="s">
        <v>742</v>
      </c>
      <c r="J24" s="900" t="s">
        <v>225</v>
      </c>
      <c r="K24" s="900"/>
      <c r="L24" s="900"/>
      <c r="M24" s="900"/>
      <c r="N24" s="900">
        <v>20</v>
      </c>
      <c r="O24" s="892"/>
      <c r="P24" s="892" t="s">
        <v>752</v>
      </c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0" t="s">
        <v>742</v>
      </c>
      <c r="J25" s="900" t="s">
        <v>227</v>
      </c>
      <c r="K25" s="900" t="s">
        <v>741</v>
      </c>
      <c r="L25" s="900" t="s">
        <v>743</v>
      </c>
      <c r="M25" s="900" t="s">
        <v>743</v>
      </c>
      <c r="N25" s="900">
        <v>10</v>
      </c>
      <c r="O25" s="892"/>
      <c r="P25" s="892" t="s">
        <v>751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904" t="s">
        <v>575</v>
      </c>
      <c r="F26" s="904" t="s">
        <v>575</v>
      </c>
      <c r="G26" s="249">
        <v>2</v>
      </c>
      <c r="H26" s="297" t="s">
        <v>576</v>
      </c>
      <c r="I26" s="900" t="s">
        <v>742</v>
      </c>
      <c r="J26" s="900" t="s">
        <v>229</v>
      </c>
      <c r="K26" s="900" t="s">
        <v>741</v>
      </c>
      <c r="L26" s="900" t="s">
        <v>743</v>
      </c>
      <c r="M26" s="900" t="s">
        <v>743</v>
      </c>
      <c r="N26" s="900">
        <v>2</v>
      </c>
      <c r="O26" s="892"/>
      <c r="P26" s="89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900" t="s">
        <v>742</v>
      </c>
      <c r="J27" s="900" t="s">
        <v>231</v>
      </c>
      <c r="K27" s="900" t="s">
        <v>741</v>
      </c>
      <c r="L27" s="900" t="s">
        <v>743</v>
      </c>
      <c r="M27" s="900" t="s">
        <v>743</v>
      </c>
      <c r="N27" s="900">
        <v>1</v>
      </c>
      <c r="O27" s="892"/>
      <c r="P27" s="89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0" t="s">
        <v>742</v>
      </c>
      <c r="J28" s="900" t="s">
        <v>233</v>
      </c>
      <c r="K28" s="900" t="s">
        <v>741</v>
      </c>
      <c r="L28" s="900" t="s">
        <v>743</v>
      </c>
      <c r="M28" s="900" t="s">
        <v>743</v>
      </c>
      <c r="N28" s="900">
        <v>10</v>
      </c>
      <c r="O28" s="892"/>
      <c r="P28" s="89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0" t="s">
        <v>742</v>
      </c>
      <c r="J29" s="900" t="s">
        <v>235</v>
      </c>
      <c r="K29" s="900" t="s">
        <v>741</v>
      </c>
      <c r="L29" s="900" t="s">
        <v>743</v>
      </c>
      <c r="M29" s="900" t="s">
        <v>743</v>
      </c>
      <c r="N29" s="900">
        <v>50</v>
      </c>
      <c r="O29" s="900"/>
      <c r="P29" s="90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900" t="s">
        <v>742</v>
      </c>
      <c r="J30" s="900" t="s">
        <v>237</v>
      </c>
      <c r="K30" s="900" t="s">
        <v>741</v>
      </c>
      <c r="L30" s="900" t="s">
        <v>743</v>
      </c>
      <c r="M30" s="900" t="s">
        <v>743</v>
      </c>
      <c r="N30" s="900">
        <v>10</v>
      </c>
      <c r="O30" s="900"/>
      <c r="P30" s="90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900" t="s">
        <v>742</v>
      </c>
      <c r="J31" s="900" t="s">
        <v>239</v>
      </c>
      <c r="K31" s="900" t="s">
        <v>741</v>
      </c>
      <c r="L31" s="900" t="s">
        <v>743</v>
      </c>
      <c r="M31" s="900" t="s">
        <v>743</v>
      </c>
      <c r="N31" s="900">
        <v>10</v>
      </c>
      <c r="O31" s="900"/>
      <c r="P31" s="90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900" t="s">
        <v>742</v>
      </c>
      <c r="J32" s="900" t="s">
        <v>241</v>
      </c>
      <c r="K32" s="900"/>
      <c r="L32" s="900" t="s">
        <v>19</v>
      </c>
      <c r="M32" s="900" t="s">
        <v>19</v>
      </c>
      <c r="N32" s="900">
        <v>18</v>
      </c>
      <c r="O32" s="900"/>
      <c r="P32" s="900" t="s">
        <v>752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900" t="s">
        <v>742</v>
      </c>
      <c r="J33" s="900" t="s">
        <v>243</v>
      </c>
      <c r="K33" s="900"/>
      <c r="L33" s="900" t="s">
        <v>19</v>
      </c>
      <c r="M33" s="900" t="s">
        <v>19</v>
      </c>
      <c r="N33" s="900">
        <v>12</v>
      </c>
      <c r="O33" s="900"/>
      <c r="P33" s="900" t="s">
        <v>752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900" t="s">
        <v>742</v>
      </c>
      <c r="J34" s="900" t="s">
        <v>245</v>
      </c>
      <c r="K34" s="900"/>
      <c r="L34" s="900" t="s">
        <v>19</v>
      </c>
      <c r="M34" s="900" t="s">
        <v>19</v>
      </c>
      <c r="N34" s="900">
        <v>4</v>
      </c>
      <c r="O34" s="900"/>
      <c r="P34" s="900" t="s">
        <v>752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900" t="s">
        <v>742</v>
      </c>
      <c r="J35" s="900" t="s">
        <v>247</v>
      </c>
      <c r="K35" s="900"/>
      <c r="L35" s="900" t="s">
        <v>19</v>
      </c>
      <c r="M35" s="900" t="s">
        <v>19</v>
      </c>
      <c r="N35" s="900">
        <v>3</v>
      </c>
      <c r="O35" s="900"/>
      <c r="P35" s="900" t="s">
        <v>752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900" t="s">
        <v>742</v>
      </c>
      <c r="J36" s="900" t="s">
        <v>249</v>
      </c>
      <c r="K36" s="900"/>
      <c r="L36" s="900" t="s">
        <v>19</v>
      </c>
      <c r="M36" s="900" t="s">
        <v>19</v>
      </c>
      <c r="N36" s="900">
        <v>10</v>
      </c>
      <c r="O36" s="900"/>
      <c r="P36" s="900" t="s">
        <v>752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900" t="s">
        <v>742</v>
      </c>
      <c r="J37" s="900" t="s">
        <v>251</v>
      </c>
      <c r="K37" s="900" t="s">
        <v>741</v>
      </c>
      <c r="L37" s="900" t="s">
        <v>743</v>
      </c>
      <c r="M37" s="900" t="s">
        <v>743</v>
      </c>
      <c r="N37" s="900">
        <v>5</v>
      </c>
      <c r="O37" s="900"/>
      <c r="P37" s="900" t="s">
        <v>751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904" t="s">
        <v>575</v>
      </c>
      <c r="F38" s="904" t="s">
        <v>575</v>
      </c>
      <c r="G38" s="249">
        <v>10</v>
      </c>
      <c r="H38" s="249" t="s">
        <v>586</v>
      </c>
      <c r="I38" s="900" t="s">
        <v>742</v>
      </c>
      <c r="J38" s="900" t="s">
        <v>253</v>
      </c>
      <c r="K38" s="900" t="s">
        <v>741</v>
      </c>
      <c r="L38" s="900" t="s">
        <v>743</v>
      </c>
      <c r="M38" s="900" t="s">
        <v>743</v>
      </c>
      <c r="N38" s="900">
        <v>10</v>
      </c>
      <c r="O38" s="900"/>
      <c r="P38" s="90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900" t="s">
        <v>742</v>
      </c>
      <c r="J39" s="900" t="s">
        <v>255</v>
      </c>
      <c r="K39" s="900" t="s">
        <v>741</v>
      </c>
      <c r="L39" s="900" t="s">
        <v>743</v>
      </c>
      <c r="M39" s="900" t="s">
        <v>743</v>
      </c>
      <c r="N39" s="900">
        <v>10</v>
      </c>
      <c r="O39" s="900"/>
      <c r="P39" s="90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900" t="s">
        <v>742</v>
      </c>
      <c r="J40" s="900" t="s">
        <v>257</v>
      </c>
      <c r="K40" s="900" t="s">
        <v>741</v>
      </c>
      <c r="L40" s="900" t="s">
        <v>743</v>
      </c>
      <c r="M40" s="900" t="s">
        <v>743</v>
      </c>
      <c r="N40" s="900">
        <v>12</v>
      </c>
      <c r="O40" s="900"/>
      <c r="P40" s="90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904" t="s">
        <v>575</v>
      </c>
      <c r="F41" s="904" t="s">
        <v>575</v>
      </c>
      <c r="G41" s="249">
        <v>10</v>
      </c>
      <c r="H41" s="249"/>
      <c r="I41" s="900" t="s">
        <v>742</v>
      </c>
      <c r="J41" s="900" t="s">
        <v>259</v>
      </c>
      <c r="K41" s="900" t="s">
        <v>741</v>
      </c>
      <c r="L41" s="900" t="s">
        <v>19</v>
      </c>
      <c r="M41" s="900" t="s">
        <v>19</v>
      </c>
      <c r="N41" s="900">
        <v>10</v>
      </c>
      <c r="O41" s="900"/>
      <c r="P41" s="90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900" t="s">
        <v>742</v>
      </c>
      <c r="J42" s="900" t="s">
        <v>261</v>
      </c>
      <c r="K42" s="900" t="s">
        <v>741</v>
      </c>
      <c r="L42" s="900" t="s">
        <v>19</v>
      </c>
      <c r="M42" s="900" t="s">
        <v>19</v>
      </c>
      <c r="N42" s="900">
        <v>4</v>
      </c>
      <c r="O42" s="900"/>
      <c r="P42" s="90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900" t="s">
        <v>742</v>
      </c>
      <c r="J43" s="900" t="s">
        <v>263</v>
      </c>
      <c r="K43" s="900" t="s">
        <v>741</v>
      </c>
      <c r="L43" s="900" t="s">
        <v>19</v>
      </c>
      <c r="M43" s="900" t="s">
        <v>19</v>
      </c>
      <c r="N43" s="900">
        <v>4</v>
      </c>
      <c r="O43" s="900"/>
      <c r="P43" s="90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900" t="s">
        <v>742</v>
      </c>
      <c r="J44" s="900" t="s">
        <v>265</v>
      </c>
      <c r="K44" s="900" t="s">
        <v>741</v>
      </c>
      <c r="L44" s="900" t="s">
        <v>19</v>
      </c>
      <c r="M44" s="900" t="s">
        <v>19</v>
      </c>
      <c r="N44" s="900">
        <v>40</v>
      </c>
      <c r="O44" s="900"/>
      <c r="P44" s="90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900" t="s">
        <v>742</v>
      </c>
      <c r="J45" s="900" t="s">
        <v>267</v>
      </c>
      <c r="K45" s="900" t="s">
        <v>741</v>
      </c>
      <c r="L45" s="900" t="s">
        <v>19</v>
      </c>
      <c r="M45" s="900" t="s">
        <v>19</v>
      </c>
      <c r="N45" s="900">
        <v>4</v>
      </c>
      <c r="O45" s="900"/>
      <c r="P45" s="90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900" t="s">
        <v>742</v>
      </c>
      <c r="J46" s="900" t="s">
        <v>269</v>
      </c>
      <c r="K46" s="900" t="s">
        <v>741</v>
      </c>
      <c r="L46" s="900" t="s">
        <v>19</v>
      </c>
      <c r="M46" s="900" t="s">
        <v>19</v>
      </c>
      <c r="N46" s="900">
        <v>20</v>
      </c>
      <c r="O46" s="900"/>
      <c r="P46" s="90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900" t="s">
        <v>742</v>
      </c>
      <c r="J47" s="900" t="s">
        <v>271</v>
      </c>
      <c r="K47" s="900" t="s">
        <v>741</v>
      </c>
      <c r="L47" s="900" t="s">
        <v>19</v>
      </c>
      <c r="M47" s="900" t="s">
        <v>19</v>
      </c>
      <c r="N47" s="900">
        <v>3</v>
      </c>
      <c r="O47" s="900"/>
      <c r="P47" s="90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0" t="s">
        <v>742</v>
      </c>
      <c r="J48" s="900" t="s">
        <v>273</v>
      </c>
      <c r="K48" s="900" t="s">
        <v>741</v>
      </c>
      <c r="L48" s="900" t="s">
        <v>19</v>
      </c>
      <c r="M48" s="900" t="s">
        <v>19</v>
      </c>
      <c r="N48" s="900">
        <v>18</v>
      </c>
      <c r="O48" s="900"/>
      <c r="P48" s="90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900" t="s">
        <v>742</v>
      </c>
      <c r="J49" s="900" t="s">
        <v>275</v>
      </c>
      <c r="K49" s="900" t="s">
        <v>741</v>
      </c>
      <c r="L49" s="900" t="s">
        <v>19</v>
      </c>
      <c r="M49" s="900" t="s">
        <v>19</v>
      </c>
      <c r="N49" s="900">
        <v>5</v>
      </c>
      <c r="O49" s="900"/>
      <c r="P49" s="90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900" t="s">
        <v>742</v>
      </c>
      <c r="J50" s="900" t="s">
        <v>279</v>
      </c>
      <c r="K50" s="900" t="s">
        <v>741</v>
      </c>
      <c r="L50" s="900" t="s">
        <v>743</v>
      </c>
      <c r="M50" s="900" t="s">
        <v>743</v>
      </c>
      <c r="N50" s="900">
        <v>3</v>
      </c>
      <c r="O50" s="900"/>
      <c r="P50" s="90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900" t="s">
        <v>742</v>
      </c>
      <c r="J51" s="900" t="s">
        <v>281</v>
      </c>
      <c r="K51" s="900" t="s">
        <v>741</v>
      </c>
      <c r="L51" s="900" t="s">
        <v>19</v>
      </c>
      <c r="M51" s="900" t="s">
        <v>19</v>
      </c>
      <c r="N51" s="900">
        <v>12</v>
      </c>
      <c r="O51" s="900"/>
      <c r="P51" s="900" t="s">
        <v>752</v>
      </c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900" t="s">
        <v>742</v>
      </c>
      <c r="J52" s="900" t="s">
        <v>283</v>
      </c>
      <c r="K52" s="900" t="s">
        <v>741</v>
      </c>
      <c r="L52" s="900" t="s">
        <v>19</v>
      </c>
      <c r="M52" s="900" t="s">
        <v>19</v>
      </c>
      <c r="N52" s="900">
        <v>12</v>
      </c>
      <c r="O52" s="900"/>
      <c r="P52" s="900" t="s">
        <v>752</v>
      </c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900" t="s">
        <v>742</v>
      </c>
      <c r="J53" s="900" t="s">
        <v>285</v>
      </c>
      <c r="K53" s="900" t="s">
        <v>741</v>
      </c>
      <c r="L53" s="900" t="s">
        <v>743</v>
      </c>
      <c r="M53" s="900" t="s">
        <v>743</v>
      </c>
      <c r="N53" s="900">
        <v>20</v>
      </c>
      <c r="O53" s="900"/>
      <c r="P53" s="900" t="s">
        <v>752</v>
      </c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900" t="s">
        <v>742</v>
      </c>
      <c r="J54" s="900" t="s">
        <v>223</v>
      </c>
      <c r="K54" s="900" t="s">
        <v>741</v>
      </c>
      <c r="L54" s="900" t="s">
        <v>19</v>
      </c>
      <c r="M54" s="900" t="s">
        <v>19</v>
      </c>
      <c r="N54" s="900">
        <v>20</v>
      </c>
      <c r="O54" s="900"/>
      <c r="P54" s="900" t="s">
        <v>752</v>
      </c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900" t="s">
        <v>742</v>
      </c>
      <c r="J55" s="900" t="s">
        <v>225</v>
      </c>
      <c r="K55" s="900" t="s">
        <v>741</v>
      </c>
      <c r="L55" s="900" t="s">
        <v>19</v>
      </c>
      <c r="M55" s="900" t="s">
        <v>19</v>
      </c>
      <c r="N55" s="900">
        <v>20</v>
      </c>
      <c r="O55" s="900"/>
      <c r="P55" s="900" t="s">
        <v>752</v>
      </c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00" t="s">
        <v>742</v>
      </c>
      <c r="J56" s="900" t="s">
        <v>289</v>
      </c>
      <c r="K56" s="900" t="s">
        <v>741</v>
      </c>
      <c r="L56" s="900" t="s">
        <v>19</v>
      </c>
      <c r="M56" s="900" t="s">
        <v>19</v>
      </c>
      <c r="N56" s="900">
        <v>20</v>
      </c>
      <c r="O56" s="900"/>
      <c r="P56" s="900" t="s">
        <v>752</v>
      </c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00" t="s">
        <v>742</v>
      </c>
      <c r="J57" s="900" t="s">
        <v>291</v>
      </c>
      <c r="K57" s="900" t="s">
        <v>741</v>
      </c>
      <c r="L57" s="900" t="s">
        <v>19</v>
      </c>
      <c r="M57" s="900" t="s">
        <v>19</v>
      </c>
      <c r="N57" s="900">
        <v>20</v>
      </c>
      <c r="O57" s="900"/>
      <c r="P57" s="900" t="s">
        <v>752</v>
      </c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00" t="s">
        <v>742</v>
      </c>
      <c r="J58" s="900" t="s">
        <v>293</v>
      </c>
      <c r="K58" s="900" t="s">
        <v>741</v>
      </c>
      <c r="L58" s="900" t="s">
        <v>19</v>
      </c>
      <c r="M58" s="900" t="s">
        <v>19</v>
      </c>
      <c r="N58" s="900">
        <v>20</v>
      </c>
      <c r="O58" s="900"/>
      <c r="P58" s="900" t="s">
        <v>752</v>
      </c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764</v>
      </c>
      <c r="I59" s="900" t="s">
        <v>742</v>
      </c>
      <c r="J59" s="900" t="s">
        <v>295</v>
      </c>
      <c r="K59" s="900" t="s">
        <v>741</v>
      </c>
      <c r="L59" s="900" t="s">
        <v>19</v>
      </c>
      <c r="M59" s="900" t="s">
        <v>19</v>
      </c>
      <c r="N59" s="900">
        <v>10</v>
      </c>
      <c r="O59" s="900"/>
      <c r="P59" s="900" t="s">
        <v>752</v>
      </c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904" t="s">
        <v>764</v>
      </c>
      <c r="I60" s="900" t="s">
        <v>742</v>
      </c>
      <c r="J60" s="900" t="s">
        <v>297</v>
      </c>
      <c r="K60" s="900" t="s">
        <v>741</v>
      </c>
      <c r="L60" s="900" t="s">
        <v>743</v>
      </c>
      <c r="M60" s="900" t="s">
        <v>743</v>
      </c>
      <c r="N60" s="900">
        <v>4</v>
      </c>
      <c r="O60" s="900"/>
      <c r="P60" s="900" t="s">
        <v>752</v>
      </c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900" t="s">
        <v>742</v>
      </c>
      <c r="J61" s="900" t="s">
        <v>199</v>
      </c>
      <c r="K61" s="900" t="s">
        <v>741</v>
      </c>
      <c r="L61" s="900" t="s">
        <v>743</v>
      </c>
      <c r="M61" s="900" t="s">
        <v>743</v>
      </c>
      <c r="N61" s="900">
        <v>4</v>
      </c>
      <c r="O61" s="900"/>
      <c r="P61" s="900" t="s">
        <v>752</v>
      </c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900" t="s">
        <v>742</v>
      </c>
      <c r="J62" s="900"/>
      <c r="K62" s="900" t="s">
        <v>741</v>
      </c>
      <c r="L62" s="900" t="s">
        <v>743</v>
      </c>
      <c r="M62" s="900" t="s">
        <v>743</v>
      </c>
      <c r="N62" s="900">
        <v>20</v>
      </c>
      <c r="O62" s="900"/>
      <c r="P62" s="900" t="s">
        <v>752</v>
      </c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3:H34"/>
  <sheetViews>
    <sheetView workbookViewId="0">
      <selection activeCell="D28" sqref="A28:D28"/>
    </sheetView>
  </sheetViews>
  <sheetFormatPr defaultRowHeight="14.25"/>
  <cols>
    <col min="1" max="1" width="9" style="243"/>
    <col min="2" max="2" width="13" style="243" bestFit="1" customWidth="1"/>
    <col min="3" max="3" width="9" style="243"/>
    <col min="4" max="4" width="35.375" style="243" bestFit="1" customWidth="1"/>
    <col min="5" max="6" width="9" style="243"/>
    <col min="7" max="7" width="14.125" style="243" bestFit="1" customWidth="1"/>
    <col min="8" max="8" width="31.75" style="243" bestFit="1" customWidth="1"/>
    <col min="9" max="257" width="9" style="243"/>
    <col min="258" max="258" width="13" style="243" bestFit="1" customWidth="1"/>
    <col min="259" max="259" width="9" style="243"/>
    <col min="260" max="260" width="35.375" style="243" bestFit="1" customWidth="1"/>
    <col min="261" max="513" width="9" style="243"/>
    <col min="514" max="514" width="13" style="243" bestFit="1" customWidth="1"/>
    <col min="515" max="515" width="9" style="243"/>
    <col min="516" max="516" width="35.375" style="243" bestFit="1" customWidth="1"/>
    <col min="517" max="769" width="9" style="243"/>
    <col min="770" max="770" width="13" style="243" bestFit="1" customWidth="1"/>
    <col min="771" max="771" width="9" style="243"/>
    <col min="772" max="772" width="35.375" style="243" bestFit="1" customWidth="1"/>
    <col min="773" max="1025" width="9" style="243"/>
    <col min="1026" max="1026" width="13" style="243" bestFit="1" customWidth="1"/>
    <col min="1027" max="1027" width="9" style="243"/>
    <col min="1028" max="1028" width="35.375" style="243" bestFit="1" customWidth="1"/>
    <col min="1029" max="1281" width="9" style="243"/>
    <col min="1282" max="1282" width="13" style="243" bestFit="1" customWidth="1"/>
    <col min="1283" max="1283" width="9" style="243"/>
    <col min="1284" max="1284" width="35.375" style="243" bestFit="1" customWidth="1"/>
    <col min="1285" max="1537" width="9" style="243"/>
    <col min="1538" max="1538" width="13" style="243" bestFit="1" customWidth="1"/>
    <col min="1539" max="1539" width="9" style="243"/>
    <col min="1540" max="1540" width="35.375" style="243" bestFit="1" customWidth="1"/>
    <col min="1541" max="1793" width="9" style="243"/>
    <col min="1794" max="1794" width="13" style="243" bestFit="1" customWidth="1"/>
    <col min="1795" max="1795" width="9" style="243"/>
    <col min="1796" max="1796" width="35.375" style="243" bestFit="1" customWidth="1"/>
    <col min="1797" max="2049" width="9" style="243"/>
    <col min="2050" max="2050" width="13" style="243" bestFit="1" customWidth="1"/>
    <col min="2051" max="2051" width="9" style="243"/>
    <col min="2052" max="2052" width="35.375" style="243" bestFit="1" customWidth="1"/>
    <col min="2053" max="2305" width="9" style="243"/>
    <col min="2306" max="2306" width="13" style="243" bestFit="1" customWidth="1"/>
    <col min="2307" max="2307" width="9" style="243"/>
    <col min="2308" max="2308" width="35.375" style="243" bestFit="1" customWidth="1"/>
    <col min="2309" max="2561" width="9" style="243"/>
    <col min="2562" max="2562" width="13" style="243" bestFit="1" customWidth="1"/>
    <col min="2563" max="2563" width="9" style="243"/>
    <col min="2564" max="2564" width="35.375" style="243" bestFit="1" customWidth="1"/>
    <col min="2565" max="2817" width="9" style="243"/>
    <col min="2818" max="2818" width="13" style="243" bestFit="1" customWidth="1"/>
    <col min="2819" max="2819" width="9" style="243"/>
    <col min="2820" max="2820" width="35.375" style="243" bestFit="1" customWidth="1"/>
    <col min="2821" max="3073" width="9" style="243"/>
    <col min="3074" max="3074" width="13" style="243" bestFit="1" customWidth="1"/>
    <col min="3075" max="3075" width="9" style="243"/>
    <col min="3076" max="3076" width="35.375" style="243" bestFit="1" customWidth="1"/>
    <col min="3077" max="3329" width="9" style="243"/>
    <col min="3330" max="3330" width="13" style="243" bestFit="1" customWidth="1"/>
    <col min="3331" max="3331" width="9" style="243"/>
    <col min="3332" max="3332" width="35.375" style="243" bestFit="1" customWidth="1"/>
    <col min="3333" max="3585" width="9" style="243"/>
    <col min="3586" max="3586" width="13" style="243" bestFit="1" customWidth="1"/>
    <col min="3587" max="3587" width="9" style="243"/>
    <col min="3588" max="3588" width="35.375" style="243" bestFit="1" customWidth="1"/>
    <col min="3589" max="3841" width="9" style="243"/>
    <col min="3842" max="3842" width="13" style="243" bestFit="1" customWidth="1"/>
    <col min="3843" max="3843" width="9" style="243"/>
    <col min="3844" max="3844" width="35.375" style="243" bestFit="1" customWidth="1"/>
    <col min="3845" max="4097" width="9" style="243"/>
    <col min="4098" max="4098" width="13" style="243" bestFit="1" customWidth="1"/>
    <col min="4099" max="4099" width="9" style="243"/>
    <col min="4100" max="4100" width="35.375" style="243" bestFit="1" customWidth="1"/>
    <col min="4101" max="4353" width="9" style="243"/>
    <col min="4354" max="4354" width="13" style="243" bestFit="1" customWidth="1"/>
    <col min="4355" max="4355" width="9" style="243"/>
    <col min="4356" max="4356" width="35.375" style="243" bestFit="1" customWidth="1"/>
    <col min="4357" max="4609" width="9" style="243"/>
    <col min="4610" max="4610" width="13" style="243" bestFit="1" customWidth="1"/>
    <col min="4611" max="4611" width="9" style="243"/>
    <col min="4612" max="4612" width="35.375" style="243" bestFit="1" customWidth="1"/>
    <col min="4613" max="4865" width="9" style="243"/>
    <col min="4866" max="4866" width="13" style="243" bestFit="1" customWidth="1"/>
    <col min="4867" max="4867" width="9" style="243"/>
    <col min="4868" max="4868" width="35.375" style="243" bestFit="1" customWidth="1"/>
    <col min="4869" max="5121" width="9" style="243"/>
    <col min="5122" max="5122" width="13" style="243" bestFit="1" customWidth="1"/>
    <col min="5123" max="5123" width="9" style="243"/>
    <col min="5124" max="5124" width="35.375" style="243" bestFit="1" customWidth="1"/>
    <col min="5125" max="5377" width="9" style="243"/>
    <col min="5378" max="5378" width="13" style="243" bestFit="1" customWidth="1"/>
    <col min="5379" max="5379" width="9" style="243"/>
    <col min="5380" max="5380" width="35.375" style="243" bestFit="1" customWidth="1"/>
    <col min="5381" max="5633" width="9" style="243"/>
    <col min="5634" max="5634" width="13" style="243" bestFit="1" customWidth="1"/>
    <col min="5635" max="5635" width="9" style="243"/>
    <col min="5636" max="5636" width="35.375" style="243" bestFit="1" customWidth="1"/>
    <col min="5637" max="5889" width="9" style="243"/>
    <col min="5890" max="5890" width="13" style="243" bestFit="1" customWidth="1"/>
    <col min="5891" max="5891" width="9" style="243"/>
    <col min="5892" max="5892" width="35.375" style="243" bestFit="1" customWidth="1"/>
    <col min="5893" max="6145" width="9" style="243"/>
    <col min="6146" max="6146" width="13" style="243" bestFit="1" customWidth="1"/>
    <col min="6147" max="6147" width="9" style="243"/>
    <col min="6148" max="6148" width="35.375" style="243" bestFit="1" customWidth="1"/>
    <col min="6149" max="6401" width="9" style="243"/>
    <col min="6402" max="6402" width="13" style="243" bestFit="1" customWidth="1"/>
    <col min="6403" max="6403" width="9" style="243"/>
    <col min="6404" max="6404" width="35.375" style="243" bestFit="1" customWidth="1"/>
    <col min="6405" max="6657" width="9" style="243"/>
    <col min="6658" max="6658" width="13" style="243" bestFit="1" customWidth="1"/>
    <col min="6659" max="6659" width="9" style="243"/>
    <col min="6660" max="6660" width="35.375" style="243" bestFit="1" customWidth="1"/>
    <col min="6661" max="6913" width="9" style="243"/>
    <col min="6914" max="6914" width="13" style="243" bestFit="1" customWidth="1"/>
    <col min="6915" max="6915" width="9" style="243"/>
    <col min="6916" max="6916" width="35.375" style="243" bestFit="1" customWidth="1"/>
    <col min="6917" max="7169" width="9" style="243"/>
    <col min="7170" max="7170" width="13" style="243" bestFit="1" customWidth="1"/>
    <col min="7171" max="7171" width="9" style="243"/>
    <col min="7172" max="7172" width="35.375" style="243" bestFit="1" customWidth="1"/>
    <col min="7173" max="7425" width="9" style="243"/>
    <col min="7426" max="7426" width="13" style="243" bestFit="1" customWidth="1"/>
    <col min="7427" max="7427" width="9" style="243"/>
    <col min="7428" max="7428" width="35.375" style="243" bestFit="1" customWidth="1"/>
    <col min="7429" max="7681" width="9" style="243"/>
    <col min="7682" max="7682" width="13" style="243" bestFit="1" customWidth="1"/>
    <col min="7683" max="7683" width="9" style="243"/>
    <col min="7684" max="7684" width="35.375" style="243" bestFit="1" customWidth="1"/>
    <col min="7685" max="7937" width="9" style="243"/>
    <col min="7938" max="7938" width="13" style="243" bestFit="1" customWidth="1"/>
    <col min="7939" max="7939" width="9" style="243"/>
    <col min="7940" max="7940" width="35.375" style="243" bestFit="1" customWidth="1"/>
    <col min="7941" max="8193" width="9" style="243"/>
    <col min="8194" max="8194" width="13" style="243" bestFit="1" customWidth="1"/>
    <col min="8195" max="8195" width="9" style="243"/>
    <col min="8196" max="8196" width="35.375" style="243" bestFit="1" customWidth="1"/>
    <col min="8197" max="8449" width="9" style="243"/>
    <col min="8450" max="8450" width="13" style="243" bestFit="1" customWidth="1"/>
    <col min="8451" max="8451" width="9" style="243"/>
    <col min="8452" max="8452" width="35.375" style="243" bestFit="1" customWidth="1"/>
    <col min="8453" max="8705" width="9" style="243"/>
    <col min="8706" max="8706" width="13" style="243" bestFit="1" customWidth="1"/>
    <col min="8707" max="8707" width="9" style="243"/>
    <col min="8708" max="8708" width="35.375" style="243" bestFit="1" customWidth="1"/>
    <col min="8709" max="8961" width="9" style="243"/>
    <col min="8962" max="8962" width="13" style="243" bestFit="1" customWidth="1"/>
    <col min="8963" max="8963" width="9" style="243"/>
    <col min="8964" max="8964" width="35.375" style="243" bestFit="1" customWidth="1"/>
    <col min="8965" max="9217" width="9" style="243"/>
    <col min="9218" max="9218" width="13" style="243" bestFit="1" customWidth="1"/>
    <col min="9219" max="9219" width="9" style="243"/>
    <col min="9220" max="9220" width="35.375" style="243" bestFit="1" customWidth="1"/>
    <col min="9221" max="9473" width="9" style="243"/>
    <col min="9474" max="9474" width="13" style="243" bestFit="1" customWidth="1"/>
    <col min="9475" max="9475" width="9" style="243"/>
    <col min="9476" max="9476" width="35.375" style="243" bestFit="1" customWidth="1"/>
    <col min="9477" max="9729" width="9" style="243"/>
    <col min="9730" max="9730" width="13" style="243" bestFit="1" customWidth="1"/>
    <col min="9731" max="9731" width="9" style="243"/>
    <col min="9732" max="9732" width="35.375" style="243" bestFit="1" customWidth="1"/>
    <col min="9733" max="9985" width="9" style="243"/>
    <col min="9986" max="9986" width="13" style="243" bestFit="1" customWidth="1"/>
    <col min="9987" max="9987" width="9" style="243"/>
    <col min="9988" max="9988" width="35.375" style="243" bestFit="1" customWidth="1"/>
    <col min="9989" max="10241" width="9" style="243"/>
    <col min="10242" max="10242" width="13" style="243" bestFit="1" customWidth="1"/>
    <col min="10243" max="10243" width="9" style="243"/>
    <col min="10244" max="10244" width="35.375" style="243" bestFit="1" customWidth="1"/>
    <col min="10245" max="10497" width="9" style="243"/>
    <col min="10498" max="10498" width="13" style="243" bestFit="1" customWidth="1"/>
    <col min="10499" max="10499" width="9" style="243"/>
    <col min="10500" max="10500" width="35.375" style="243" bestFit="1" customWidth="1"/>
    <col min="10501" max="10753" width="9" style="243"/>
    <col min="10754" max="10754" width="13" style="243" bestFit="1" customWidth="1"/>
    <col min="10755" max="10755" width="9" style="243"/>
    <col min="10756" max="10756" width="35.375" style="243" bestFit="1" customWidth="1"/>
    <col min="10757" max="11009" width="9" style="243"/>
    <col min="11010" max="11010" width="13" style="243" bestFit="1" customWidth="1"/>
    <col min="11011" max="11011" width="9" style="243"/>
    <col min="11012" max="11012" width="35.375" style="243" bestFit="1" customWidth="1"/>
    <col min="11013" max="11265" width="9" style="243"/>
    <col min="11266" max="11266" width="13" style="243" bestFit="1" customWidth="1"/>
    <col min="11267" max="11267" width="9" style="243"/>
    <col min="11268" max="11268" width="35.375" style="243" bestFit="1" customWidth="1"/>
    <col min="11269" max="11521" width="9" style="243"/>
    <col min="11522" max="11522" width="13" style="243" bestFit="1" customWidth="1"/>
    <col min="11523" max="11523" width="9" style="243"/>
    <col min="11524" max="11524" width="35.375" style="243" bestFit="1" customWidth="1"/>
    <col min="11525" max="11777" width="9" style="243"/>
    <col min="11778" max="11778" width="13" style="243" bestFit="1" customWidth="1"/>
    <col min="11779" max="11779" width="9" style="243"/>
    <col min="11780" max="11780" width="35.375" style="243" bestFit="1" customWidth="1"/>
    <col min="11781" max="12033" width="9" style="243"/>
    <col min="12034" max="12034" width="13" style="243" bestFit="1" customWidth="1"/>
    <col min="12035" max="12035" width="9" style="243"/>
    <col min="12036" max="12036" width="35.375" style="243" bestFit="1" customWidth="1"/>
    <col min="12037" max="12289" width="9" style="243"/>
    <col min="12290" max="12290" width="13" style="243" bestFit="1" customWidth="1"/>
    <col min="12291" max="12291" width="9" style="243"/>
    <col min="12292" max="12292" width="35.375" style="243" bestFit="1" customWidth="1"/>
    <col min="12293" max="12545" width="9" style="243"/>
    <col min="12546" max="12546" width="13" style="243" bestFit="1" customWidth="1"/>
    <col min="12547" max="12547" width="9" style="243"/>
    <col min="12548" max="12548" width="35.375" style="243" bestFit="1" customWidth="1"/>
    <col min="12549" max="12801" width="9" style="243"/>
    <col min="12802" max="12802" width="13" style="243" bestFit="1" customWidth="1"/>
    <col min="12803" max="12803" width="9" style="243"/>
    <col min="12804" max="12804" width="35.375" style="243" bestFit="1" customWidth="1"/>
    <col min="12805" max="13057" width="9" style="243"/>
    <col min="13058" max="13058" width="13" style="243" bestFit="1" customWidth="1"/>
    <col min="13059" max="13059" width="9" style="243"/>
    <col min="13060" max="13060" width="35.375" style="243" bestFit="1" customWidth="1"/>
    <col min="13061" max="13313" width="9" style="243"/>
    <col min="13314" max="13314" width="13" style="243" bestFit="1" customWidth="1"/>
    <col min="13315" max="13315" width="9" style="243"/>
    <col min="13316" max="13316" width="35.375" style="243" bestFit="1" customWidth="1"/>
    <col min="13317" max="13569" width="9" style="243"/>
    <col min="13570" max="13570" width="13" style="243" bestFit="1" customWidth="1"/>
    <col min="13571" max="13571" width="9" style="243"/>
    <col min="13572" max="13572" width="35.375" style="243" bestFit="1" customWidth="1"/>
    <col min="13573" max="13825" width="9" style="243"/>
    <col min="13826" max="13826" width="13" style="243" bestFit="1" customWidth="1"/>
    <col min="13827" max="13827" width="9" style="243"/>
    <col min="13828" max="13828" width="35.375" style="243" bestFit="1" customWidth="1"/>
    <col min="13829" max="14081" width="9" style="243"/>
    <col min="14082" max="14082" width="13" style="243" bestFit="1" customWidth="1"/>
    <col min="14083" max="14083" width="9" style="243"/>
    <col min="14084" max="14084" width="35.375" style="243" bestFit="1" customWidth="1"/>
    <col min="14085" max="14337" width="9" style="243"/>
    <col min="14338" max="14338" width="13" style="243" bestFit="1" customWidth="1"/>
    <col min="14339" max="14339" width="9" style="243"/>
    <col min="14340" max="14340" width="35.375" style="243" bestFit="1" customWidth="1"/>
    <col min="14341" max="14593" width="9" style="243"/>
    <col min="14594" max="14594" width="13" style="243" bestFit="1" customWidth="1"/>
    <col min="14595" max="14595" width="9" style="243"/>
    <col min="14596" max="14596" width="35.375" style="243" bestFit="1" customWidth="1"/>
    <col min="14597" max="14849" width="9" style="243"/>
    <col min="14850" max="14850" width="13" style="243" bestFit="1" customWidth="1"/>
    <col min="14851" max="14851" width="9" style="243"/>
    <col min="14852" max="14852" width="35.375" style="243" bestFit="1" customWidth="1"/>
    <col min="14853" max="15105" width="9" style="243"/>
    <col min="15106" max="15106" width="13" style="243" bestFit="1" customWidth="1"/>
    <col min="15107" max="15107" width="9" style="243"/>
    <col min="15108" max="15108" width="35.375" style="243" bestFit="1" customWidth="1"/>
    <col min="15109" max="15361" width="9" style="243"/>
    <col min="15362" max="15362" width="13" style="243" bestFit="1" customWidth="1"/>
    <col min="15363" max="15363" width="9" style="243"/>
    <col min="15364" max="15364" width="35.375" style="243" bestFit="1" customWidth="1"/>
    <col min="15365" max="15617" width="9" style="243"/>
    <col min="15618" max="15618" width="13" style="243" bestFit="1" customWidth="1"/>
    <col min="15619" max="15619" width="9" style="243"/>
    <col min="15620" max="15620" width="35.375" style="243" bestFit="1" customWidth="1"/>
    <col min="15621" max="15873" width="9" style="243"/>
    <col min="15874" max="15874" width="13" style="243" bestFit="1" customWidth="1"/>
    <col min="15875" max="15875" width="9" style="243"/>
    <col min="15876" max="15876" width="35.375" style="243" bestFit="1" customWidth="1"/>
    <col min="15877" max="16129" width="9" style="243"/>
    <col min="16130" max="16130" width="13" style="243" bestFit="1" customWidth="1"/>
    <col min="16131" max="16131" width="9" style="243"/>
    <col min="16132" max="16132" width="35.375" style="243" bestFit="1" customWidth="1"/>
    <col min="16133" max="16384" width="9" style="243"/>
  </cols>
  <sheetData>
    <row r="3" spans="1:8">
      <c r="A3" s="1492" t="s">
        <v>367</v>
      </c>
      <c r="B3" s="1492"/>
      <c r="C3" s="1492"/>
      <c r="D3" s="1492"/>
      <c r="E3" s="1492"/>
      <c r="G3" s="1492" t="s">
        <v>368</v>
      </c>
      <c r="H3" s="1492"/>
    </row>
    <row r="4" spans="1:8">
      <c r="A4" s="259" t="s">
        <v>299</v>
      </c>
      <c r="B4" s="259" t="s">
        <v>300</v>
      </c>
      <c r="C4" s="259" t="s">
        <v>301</v>
      </c>
      <c r="D4" s="259" t="s">
        <v>302</v>
      </c>
      <c r="E4" s="259" t="s">
        <v>303</v>
      </c>
      <c r="G4" s="263" t="s">
        <v>247</v>
      </c>
      <c r="H4" s="262" t="s">
        <v>337</v>
      </c>
    </row>
    <row r="5" spans="1:8">
      <c r="A5" s="260" t="s">
        <v>304</v>
      </c>
      <c r="B5" s="261" t="s">
        <v>305</v>
      </c>
      <c r="C5" s="261" t="s">
        <v>306</v>
      </c>
      <c r="D5" s="261" t="s">
        <v>307</v>
      </c>
      <c r="E5" s="261" t="s">
        <v>308</v>
      </c>
      <c r="G5" s="264">
        <v>100</v>
      </c>
      <c r="H5" s="265" t="s">
        <v>352</v>
      </c>
    </row>
    <row r="6" spans="1:8">
      <c r="A6" s="261" t="s">
        <v>309</v>
      </c>
      <c r="B6" s="261" t="s">
        <v>310</v>
      </c>
      <c r="C6" s="261" t="s">
        <v>306</v>
      </c>
      <c r="D6" s="261" t="s">
        <v>307</v>
      </c>
      <c r="E6" s="261" t="s">
        <v>308</v>
      </c>
      <c r="G6" s="264">
        <v>101</v>
      </c>
      <c r="H6" s="265" t="s">
        <v>353</v>
      </c>
    </row>
    <row r="7" spans="1:8">
      <c r="A7" s="261" t="s">
        <v>311</v>
      </c>
      <c r="B7" s="261" t="s">
        <v>312</v>
      </c>
      <c r="C7" s="261" t="s">
        <v>306</v>
      </c>
      <c r="D7" s="261" t="s">
        <v>307</v>
      </c>
      <c r="E7" s="261" t="s">
        <v>313</v>
      </c>
    </row>
    <row r="8" spans="1:8">
      <c r="A8" s="260" t="s">
        <v>314</v>
      </c>
      <c r="B8" s="261" t="s">
        <v>315</v>
      </c>
      <c r="C8" s="261" t="s">
        <v>316</v>
      </c>
      <c r="D8" s="261" t="s">
        <v>307</v>
      </c>
      <c r="E8" s="261" t="s">
        <v>308</v>
      </c>
      <c r="G8" s="956" t="s">
        <v>922</v>
      </c>
    </row>
    <row r="9" spans="1:8">
      <c r="A9" s="261" t="s">
        <v>317</v>
      </c>
      <c r="B9" s="261" t="s">
        <v>318</v>
      </c>
      <c r="C9" s="261" t="s">
        <v>316</v>
      </c>
      <c r="D9" s="261" t="s">
        <v>307</v>
      </c>
      <c r="E9" s="261" t="s">
        <v>308</v>
      </c>
      <c r="G9" s="1492" t="s">
        <v>369</v>
      </c>
      <c r="H9" s="1492"/>
    </row>
    <row r="10" spans="1:8">
      <c r="A10" s="261" t="s">
        <v>319</v>
      </c>
      <c r="B10" s="261" t="s">
        <v>320</v>
      </c>
      <c r="C10" s="261" t="s">
        <v>316</v>
      </c>
      <c r="D10" s="261" t="s">
        <v>307</v>
      </c>
      <c r="E10" s="261" t="s">
        <v>313</v>
      </c>
      <c r="G10" s="263" t="s">
        <v>354</v>
      </c>
      <c r="H10" s="262" t="s">
        <v>337</v>
      </c>
    </row>
    <row r="11" spans="1:8">
      <c r="A11" s="260" t="s">
        <v>7</v>
      </c>
      <c r="B11" s="261" t="s">
        <v>315</v>
      </c>
      <c r="C11" s="261" t="s">
        <v>306</v>
      </c>
      <c r="D11" s="261" t="s">
        <v>321</v>
      </c>
      <c r="E11" s="261"/>
      <c r="G11" s="264">
        <v>101</v>
      </c>
      <c r="H11" s="265" t="s">
        <v>355</v>
      </c>
    </row>
    <row r="12" spans="1:8">
      <c r="A12" s="261" t="s">
        <v>322</v>
      </c>
      <c r="B12" s="261" t="s">
        <v>310</v>
      </c>
      <c r="C12" s="261" t="s">
        <v>306</v>
      </c>
      <c r="D12" s="261" t="s">
        <v>321</v>
      </c>
      <c r="E12" s="261" t="s">
        <v>308</v>
      </c>
      <c r="G12" s="264" t="s">
        <v>356</v>
      </c>
      <c r="H12" s="265" t="s">
        <v>357</v>
      </c>
    </row>
    <row r="13" spans="1:8">
      <c r="A13" s="1029" t="s">
        <v>323</v>
      </c>
      <c r="B13" s="1029" t="s">
        <v>312</v>
      </c>
      <c r="C13" s="261" t="s">
        <v>306</v>
      </c>
      <c r="D13" s="261" t="s">
        <v>321</v>
      </c>
      <c r="E13" s="261" t="s">
        <v>313</v>
      </c>
      <c r="G13" s="264" t="s">
        <v>358</v>
      </c>
      <c r="H13" s="265" t="s">
        <v>359</v>
      </c>
    </row>
    <row r="14" spans="1:8">
      <c r="A14" s="260" t="s">
        <v>324</v>
      </c>
      <c r="B14" s="261" t="s">
        <v>305</v>
      </c>
      <c r="C14" s="261" t="s">
        <v>316</v>
      </c>
      <c r="D14" s="261" t="s">
        <v>321</v>
      </c>
      <c r="E14" s="261"/>
      <c r="G14" s="264" t="s">
        <v>360</v>
      </c>
      <c r="H14" s="265" t="s">
        <v>361</v>
      </c>
    </row>
    <row r="15" spans="1:8">
      <c r="A15" s="261" t="s">
        <v>325</v>
      </c>
      <c r="B15" s="261" t="s">
        <v>318</v>
      </c>
      <c r="C15" s="261" t="s">
        <v>316</v>
      </c>
      <c r="D15" s="261" t="s">
        <v>321</v>
      </c>
      <c r="E15" s="261" t="s">
        <v>308</v>
      </c>
      <c r="G15" s="264" t="s">
        <v>362</v>
      </c>
      <c r="H15" s="265" t="s">
        <v>363</v>
      </c>
    </row>
    <row r="16" spans="1:8">
      <c r="A16" s="1029" t="s">
        <v>326</v>
      </c>
      <c r="B16" s="1029" t="s">
        <v>320</v>
      </c>
      <c r="C16" s="261" t="s">
        <v>316</v>
      </c>
      <c r="D16" s="261" t="s">
        <v>321</v>
      </c>
      <c r="E16" s="261" t="s">
        <v>313</v>
      </c>
      <c r="G16" s="264" t="s">
        <v>364</v>
      </c>
      <c r="H16" s="265" t="s">
        <v>365</v>
      </c>
    </row>
    <row r="17" spans="1:5">
      <c r="A17" s="952" t="s">
        <v>327</v>
      </c>
      <c r="B17" s="952" t="s">
        <v>328</v>
      </c>
      <c r="C17" s="952" t="s">
        <v>306</v>
      </c>
      <c r="D17" s="952" t="s">
        <v>306</v>
      </c>
      <c r="E17" s="952" t="s">
        <v>308</v>
      </c>
    </row>
    <row r="18" spans="1:5">
      <c r="A18" s="952" t="s">
        <v>329</v>
      </c>
      <c r="B18" s="952" t="s">
        <v>330</v>
      </c>
      <c r="C18" s="952" t="s">
        <v>316</v>
      </c>
      <c r="D18" s="952" t="s">
        <v>306</v>
      </c>
      <c r="E18" s="952" t="s">
        <v>308</v>
      </c>
    </row>
    <row r="19" spans="1:5">
      <c r="A19" s="261" t="s">
        <v>331</v>
      </c>
      <c r="B19" s="261" t="s">
        <v>332</v>
      </c>
      <c r="C19" s="261" t="s">
        <v>306</v>
      </c>
      <c r="D19" s="261" t="s">
        <v>333</v>
      </c>
      <c r="E19" s="261" t="s">
        <v>308</v>
      </c>
    </row>
    <row r="20" spans="1:5">
      <c r="A20" s="261" t="s">
        <v>334</v>
      </c>
      <c r="B20" s="261" t="s">
        <v>335</v>
      </c>
      <c r="C20" s="261" t="s">
        <v>316</v>
      </c>
      <c r="D20" s="261" t="s">
        <v>333</v>
      </c>
      <c r="E20" s="261" t="s">
        <v>308</v>
      </c>
    </row>
    <row r="23" spans="1:5">
      <c r="B23" s="1492" t="s">
        <v>1038</v>
      </c>
      <c r="C23" s="1492"/>
      <c r="D23" s="1492"/>
    </row>
    <row r="24" spans="1:5">
      <c r="B24" s="262" t="s">
        <v>336</v>
      </c>
      <c r="C24" s="262" t="s">
        <v>231</v>
      </c>
      <c r="D24" s="262" t="s">
        <v>337</v>
      </c>
    </row>
    <row r="25" spans="1:5">
      <c r="B25" s="261" t="s">
        <v>307</v>
      </c>
      <c r="C25" s="261" t="s">
        <v>333</v>
      </c>
      <c r="D25" s="261" t="s">
        <v>338</v>
      </c>
    </row>
    <row r="26" spans="1:5">
      <c r="B26" s="261" t="s">
        <v>307</v>
      </c>
      <c r="C26" s="260" t="s">
        <v>339</v>
      </c>
      <c r="D26" s="261" t="s">
        <v>340</v>
      </c>
    </row>
    <row r="27" spans="1:5">
      <c r="B27" s="261" t="s">
        <v>307</v>
      </c>
      <c r="C27" s="260" t="s">
        <v>341</v>
      </c>
      <c r="D27" s="261" t="s">
        <v>342</v>
      </c>
    </row>
    <row r="28" spans="1:5">
      <c r="B28" s="261" t="s">
        <v>321</v>
      </c>
      <c r="C28" s="261" t="s">
        <v>333</v>
      </c>
      <c r="D28" s="261" t="s">
        <v>343</v>
      </c>
    </row>
    <row r="29" spans="1:5">
      <c r="B29" s="261" t="s">
        <v>321</v>
      </c>
      <c r="C29" s="261" t="s">
        <v>344</v>
      </c>
      <c r="D29" s="261" t="s">
        <v>345</v>
      </c>
    </row>
    <row r="30" spans="1:5">
      <c r="B30" s="261" t="s">
        <v>321</v>
      </c>
      <c r="C30" s="261" t="s">
        <v>346</v>
      </c>
      <c r="D30" s="261" t="s">
        <v>347</v>
      </c>
    </row>
    <row r="31" spans="1:5">
      <c r="B31" s="261" t="s">
        <v>321</v>
      </c>
      <c r="C31" s="260" t="s">
        <v>339</v>
      </c>
      <c r="D31" s="261" t="s">
        <v>348</v>
      </c>
    </row>
    <row r="32" spans="1:5">
      <c r="B32" s="261" t="s">
        <v>321</v>
      </c>
      <c r="C32" s="260" t="s">
        <v>341</v>
      </c>
      <c r="D32" s="261" t="s">
        <v>349</v>
      </c>
    </row>
    <row r="33" spans="2:4">
      <c r="B33" s="261" t="s">
        <v>321</v>
      </c>
      <c r="C33" s="260" t="s">
        <v>4</v>
      </c>
      <c r="D33" s="261" t="s">
        <v>350</v>
      </c>
    </row>
    <row r="34" spans="2:4">
      <c r="B34" s="261" t="s">
        <v>321</v>
      </c>
      <c r="C34" s="260" t="s">
        <v>5</v>
      </c>
      <c r="D34" s="261" t="s">
        <v>351</v>
      </c>
    </row>
  </sheetData>
  <mergeCells count="4">
    <mergeCell ref="A3:E3"/>
    <mergeCell ref="B23:D23"/>
    <mergeCell ref="G3:H3"/>
    <mergeCell ref="G9:H9"/>
  </mergeCells>
  <phoneticPr fontId="23" type="noConversion"/>
  <hyperlinks>
    <hyperlink ref="G8" location="'ZFI021－差旅交通费——外地差旅费用'!A1" display="返回"/>
  </hyperlink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Z40"/>
  <sheetViews>
    <sheetView view="pageBreakPreview" zoomScale="80" zoomScaleSheetLayoutView="80" workbookViewId="0">
      <selection activeCell="A3" sqref="A3:Z40"/>
    </sheetView>
  </sheetViews>
  <sheetFormatPr defaultColWidth="9" defaultRowHeight="13.5"/>
  <cols>
    <col min="1" max="72" width="5" style="222" customWidth="1"/>
    <col min="73" max="16384" width="9" style="222"/>
  </cols>
  <sheetData>
    <row r="1" spans="1:26">
      <c r="A1" s="1494" t="s">
        <v>149</v>
      </c>
      <c r="B1" s="1494"/>
      <c r="C1" s="1494"/>
      <c r="D1" s="1494"/>
      <c r="E1" s="1494"/>
      <c r="F1" s="1494"/>
      <c r="G1" s="1494"/>
      <c r="H1" s="1495" t="s">
        <v>164</v>
      </c>
      <c r="I1" s="1495"/>
      <c r="J1" s="1495"/>
      <c r="K1" s="1495"/>
      <c r="L1" s="1495"/>
      <c r="M1" s="1495"/>
      <c r="N1" s="1495"/>
      <c r="O1" s="1495"/>
      <c r="P1" s="1495"/>
      <c r="Q1" s="1495"/>
      <c r="R1" s="1495"/>
      <c r="S1" s="1495"/>
      <c r="T1" s="1495"/>
      <c r="U1" s="1495"/>
      <c r="V1" s="1495"/>
      <c r="W1" s="1495"/>
      <c r="X1" s="1495"/>
      <c r="Y1" s="1495"/>
      <c r="Z1" s="1495"/>
    </row>
    <row r="2" spans="1:26">
      <c r="A2" s="1494" t="s">
        <v>150</v>
      </c>
      <c r="B2" s="1494"/>
      <c r="C2" s="1494"/>
      <c r="D2" s="1494"/>
      <c r="E2" s="1494"/>
      <c r="F2" s="1494"/>
      <c r="G2" s="1494"/>
      <c r="H2" s="1495" t="s">
        <v>156</v>
      </c>
      <c r="I2" s="1495"/>
      <c r="J2" s="1495"/>
      <c r="K2" s="1495"/>
      <c r="L2" s="1495"/>
      <c r="M2" s="1495"/>
      <c r="N2" s="1495"/>
      <c r="O2" s="1495"/>
      <c r="P2" s="1495"/>
      <c r="Q2" s="1495"/>
      <c r="R2" s="1495"/>
      <c r="S2" s="1495"/>
      <c r="T2" s="1495"/>
      <c r="U2" s="1495"/>
      <c r="V2" s="1495"/>
      <c r="W2" s="1495"/>
      <c r="X2" s="1495"/>
      <c r="Y2" s="1495"/>
      <c r="Z2" s="1495"/>
    </row>
    <row r="3" spans="1:26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493"/>
      <c r="U3" s="1493"/>
      <c r="V3" s="1493"/>
      <c r="W3" s="1493"/>
      <c r="X3" s="1493"/>
      <c r="Y3" s="1493"/>
      <c r="Z3" s="1493"/>
    </row>
    <row r="4" spans="1:26">
      <c r="A4" s="1493"/>
      <c r="B4" s="1493"/>
      <c r="C4" s="1493"/>
      <c r="D4" s="1493"/>
      <c r="E4" s="1493"/>
      <c r="F4" s="1493"/>
      <c r="G4" s="1493"/>
      <c r="H4" s="1493"/>
      <c r="I4" s="1493"/>
      <c r="J4" s="1493"/>
      <c r="K4" s="1493"/>
      <c r="L4" s="1493"/>
      <c r="M4" s="1493"/>
      <c r="N4" s="1493"/>
      <c r="O4" s="1493"/>
      <c r="P4" s="1493"/>
      <c r="Q4" s="1493"/>
      <c r="R4" s="1493"/>
      <c r="S4" s="1493"/>
      <c r="T4" s="1493"/>
      <c r="U4" s="1493"/>
      <c r="V4" s="1493"/>
      <c r="W4" s="1493"/>
      <c r="X4" s="1493"/>
      <c r="Y4" s="1493"/>
      <c r="Z4" s="1493"/>
    </row>
    <row r="5" spans="1:26">
      <c r="A5" s="1493"/>
      <c r="B5" s="1493"/>
      <c r="C5" s="1493"/>
      <c r="D5" s="1493"/>
      <c r="E5" s="1493"/>
      <c r="F5" s="1493"/>
      <c r="G5" s="1493"/>
      <c r="H5" s="1493"/>
      <c r="I5" s="1493"/>
      <c r="J5" s="1493"/>
      <c r="K5" s="1493"/>
      <c r="L5" s="1493"/>
      <c r="M5" s="1493"/>
      <c r="N5" s="1493"/>
      <c r="O5" s="1493"/>
      <c r="P5" s="1493"/>
      <c r="Q5" s="1493"/>
      <c r="R5" s="1493"/>
      <c r="S5" s="1493"/>
      <c r="T5" s="1493"/>
      <c r="U5" s="1493"/>
      <c r="V5" s="1493"/>
      <c r="W5" s="1493"/>
      <c r="X5" s="1493"/>
      <c r="Y5" s="1493"/>
      <c r="Z5" s="1493"/>
    </row>
    <row r="6" spans="1:26">
      <c r="A6" s="1493"/>
      <c r="B6" s="1493"/>
      <c r="C6" s="1493"/>
      <c r="D6" s="1493"/>
      <c r="E6" s="1493"/>
      <c r="F6" s="1493"/>
      <c r="G6" s="1493"/>
      <c r="H6" s="1493"/>
      <c r="I6" s="1493"/>
      <c r="J6" s="1493"/>
      <c r="K6" s="1493"/>
      <c r="L6" s="1493"/>
      <c r="M6" s="1493"/>
      <c r="N6" s="1493"/>
      <c r="O6" s="1493"/>
      <c r="P6" s="1493"/>
      <c r="Q6" s="1493"/>
      <c r="R6" s="1493"/>
      <c r="S6" s="1493"/>
      <c r="T6" s="1493"/>
      <c r="U6" s="1493"/>
      <c r="V6" s="1493"/>
      <c r="W6" s="1493"/>
      <c r="X6" s="1493"/>
      <c r="Y6" s="1493"/>
      <c r="Z6" s="1493"/>
    </row>
    <row r="7" spans="1:26">
      <c r="A7" s="1493"/>
      <c r="B7" s="1493"/>
      <c r="C7" s="1493"/>
      <c r="D7" s="1493"/>
      <c r="E7" s="1493"/>
      <c r="F7" s="1493"/>
      <c r="G7" s="1493"/>
      <c r="H7" s="1493"/>
      <c r="I7" s="1493"/>
      <c r="J7" s="1493"/>
      <c r="K7" s="1493"/>
      <c r="L7" s="1493"/>
      <c r="M7" s="1493"/>
      <c r="N7" s="1493"/>
      <c r="O7" s="1493"/>
      <c r="P7" s="1493"/>
      <c r="Q7" s="1493"/>
      <c r="R7" s="1493"/>
      <c r="S7" s="1493"/>
      <c r="T7" s="1493"/>
      <c r="U7" s="1493"/>
      <c r="V7" s="1493"/>
      <c r="W7" s="1493"/>
      <c r="X7" s="1493"/>
      <c r="Y7" s="1493"/>
      <c r="Z7" s="1493"/>
    </row>
    <row r="8" spans="1:26">
      <c r="A8" s="1493"/>
      <c r="B8" s="1493"/>
      <c r="C8" s="1493"/>
      <c r="D8" s="1493"/>
      <c r="E8" s="1493"/>
      <c r="F8" s="1493"/>
      <c r="G8" s="1493"/>
      <c r="H8" s="1493"/>
      <c r="I8" s="1493"/>
      <c r="J8" s="1493"/>
      <c r="K8" s="1493"/>
      <c r="L8" s="1493"/>
      <c r="M8" s="1493"/>
      <c r="N8" s="1493"/>
      <c r="O8" s="1493"/>
      <c r="P8" s="1493"/>
      <c r="Q8" s="1493"/>
      <c r="R8" s="1493"/>
      <c r="S8" s="1493"/>
      <c r="T8" s="1493"/>
      <c r="U8" s="1493"/>
      <c r="V8" s="1493"/>
      <c r="W8" s="1493"/>
      <c r="X8" s="1493"/>
      <c r="Y8" s="1493"/>
      <c r="Z8" s="1493"/>
    </row>
    <row r="9" spans="1:26">
      <c r="A9" s="1493"/>
      <c r="B9" s="1493"/>
      <c r="C9" s="1493"/>
      <c r="D9" s="1493"/>
      <c r="E9" s="1493"/>
      <c r="F9" s="1493"/>
      <c r="G9" s="1493"/>
      <c r="H9" s="1493"/>
      <c r="I9" s="1493"/>
      <c r="J9" s="1493"/>
      <c r="K9" s="1493"/>
      <c r="L9" s="1493"/>
      <c r="M9" s="1493"/>
      <c r="N9" s="1493"/>
      <c r="O9" s="1493"/>
      <c r="P9" s="1493"/>
      <c r="Q9" s="1493"/>
      <c r="R9" s="1493"/>
      <c r="S9" s="1493"/>
      <c r="T9" s="1493"/>
      <c r="U9" s="1493"/>
      <c r="V9" s="1493"/>
      <c r="W9" s="1493"/>
      <c r="X9" s="1493"/>
      <c r="Y9" s="1493"/>
      <c r="Z9" s="1493"/>
    </row>
    <row r="10" spans="1:26">
      <c r="A10" s="1493"/>
      <c r="B10" s="1493"/>
      <c r="C10" s="1493"/>
      <c r="D10" s="1493"/>
      <c r="E10" s="1493"/>
      <c r="F10" s="1493"/>
      <c r="G10" s="1493"/>
      <c r="H10" s="1493"/>
      <c r="I10" s="1493"/>
      <c r="J10" s="1493"/>
      <c r="K10" s="1493"/>
      <c r="L10" s="1493"/>
      <c r="M10" s="1493"/>
      <c r="N10" s="1493"/>
      <c r="O10" s="1493"/>
      <c r="P10" s="1493"/>
      <c r="Q10" s="1493"/>
      <c r="R10" s="1493"/>
      <c r="S10" s="1493"/>
      <c r="T10" s="1493"/>
      <c r="U10" s="1493"/>
      <c r="V10" s="1493"/>
      <c r="W10" s="1493"/>
      <c r="X10" s="1493"/>
      <c r="Y10" s="1493"/>
      <c r="Z10" s="1493"/>
    </row>
    <row r="11" spans="1:26">
      <c r="A11" s="1493"/>
      <c r="B11" s="1493"/>
      <c r="C11" s="1493"/>
      <c r="D11" s="1493"/>
      <c r="E11" s="1493"/>
      <c r="F11" s="1493"/>
      <c r="G11" s="1493"/>
      <c r="H11" s="1493"/>
      <c r="I11" s="1493"/>
      <c r="J11" s="1493"/>
      <c r="K11" s="1493"/>
      <c r="L11" s="1493"/>
      <c r="M11" s="1493"/>
      <c r="N11" s="1493"/>
      <c r="O11" s="1493"/>
      <c r="P11" s="1493"/>
      <c r="Q11" s="1493"/>
      <c r="R11" s="1493"/>
      <c r="S11" s="1493"/>
      <c r="T11" s="1493"/>
      <c r="U11" s="1493"/>
      <c r="V11" s="1493"/>
      <c r="W11" s="1493"/>
      <c r="X11" s="1493"/>
      <c r="Y11" s="1493"/>
      <c r="Z11" s="1493"/>
    </row>
    <row r="12" spans="1:26">
      <c r="A12" s="1493"/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  <c r="L12" s="1493"/>
      <c r="M12" s="1493"/>
      <c r="N12" s="1493"/>
      <c r="O12" s="1493"/>
      <c r="P12" s="1493"/>
      <c r="Q12" s="1493"/>
      <c r="R12" s="1493"/>
      <c r="S12" s="1493"/>
      <c r="T12" s="1493"/>
      <c r="U12" s="1493"/>
      <c r="V12" s="1493"/>
      <c r="W12" s="1493"/>
      <c r="X12" s="1493"/>
      <c r="Y12" s="1493"/>
      <c r="Z12" s="1493"/>
    </row>
    <row r="13" spans="1:26">
      <c r="A13" s="1493"/>
      <c r="B13" s="1493"/>
      <c r="C13" s="1493"/>
      <c r="D13" s="1493"/>
      <c r="E13" s="1493"/>
      <c r="F13" s="1493"/>
      <c r="G13" s="1493"/>
      <c r="H13" s="1493"/>
      <c r="I13" s="1493"/>
      <c r="J13" s="1493"/>
      <c r="K13" s="1493"/>
      <c r="L13" s="1493"/>
      <c r="M13" s="1493"/>
      <c r="N13" s="1493"/>
      <c r="O13" s="1493"/>
      <c r="P13" s="1493"/>
      <c r="Q13" s="1493"/>
      <c r="R13" s="1493"/>
      <c r="S13" s="1493"/>
      <c r="T13" s="1493"/>
      <c r="U13" s="1493"/>
      <c r="V13" s="1493"/>
      <c r="W13" s="1493"/>
      <c r="X13" s="1493"/>
      <c r="Y13" s="1493"/>
      <c r="Z13" s="1493"/>
    </row>
    <row r="14" spans="1:26">
      <c r="A14" s="1493"/>
      <c r="B14" s="1493"/>
      <c r="C14" s="1493"/>
      <c r="D14" s="1493"/>
      <c r="E14" s="1493"/>
      <c r="F14" s="1493"/>
      <c r="G14" s="1493"/>
      <c r="H14" s="1493"/>
      <c r="I14" s="1493"/>
      <c r="J14" s="1493"/>
      <c r="K14" s="1493"/>
      <c r="L14" s="1493"/>
      <c r="M14" s="1493"/>
      <c r="N14" s="1493"/>
      <c r="O14" s="1493"/>
      <c r="P14" s="1493"/>
      <c r="Q14" s="1493"/>
      <c r="R14" s="1493"/>
      <c r="S14" s="1493"/>
      <c r="T14" s="1493"/>
      <c r="U14" s="1493"/>
      <c r="V14" s="1493"/>
      <c r="W14" s="1493"/>
      <c r="X14" s="1493"/>
      <c r="Y14" s="1493"/>
      <c r="Z14" s="1493"/>
    </row>
    <row r="15" spans="1:26">
      <c r="A15" s="1493"/>
      <c r="B15" s="1493"/>
      <c r="C15" s="1493"/>
      <c r="D15" s="1493"/>
      <c r="E15" s="1493"/>
      <c r="F15" s="1493"/>
      <c r="G15" s="1493"/>
      <c r="H15" s="1493"/>
      <c r="I15" s="1493"/>
      <c r="J15" s="1493"/>
      <c r="K15" s="1493"/>
      <c r="L15" s="1493"/>
      <c r="M15" s="1493"/>
      <c r="N15" s="1493"/>
      <c r="O15" s="1493"/>
      <c r="P15" s="1493"/>
      <c r="Q15" s="1493"/>
      <c r="R15" s="1493"/>
      <c r="S15" s="1493"/>
      <c r="T15" s="1493"/>
      <c r="U15" s="1493"/>
      <c r="V15" s="1493"/>
      <c r="W15" s="1493"/>
      <c r="X15" s="1493"/>
      <c r="Y15" s="1493"/>
      <c r="Z15" s="1493"/>
    </row>
    <row r="16" spans="1:26">
      <c r="A16" s="1493"/>
      <c r="B16" s="1493"/>
      <c r="C16" s="1493"/>
      <c r="D16" s="1493"/>
      <c r="E16" s="1493"/>
      <c r="F16" s="1493"/>
      <c r="G16" s="1493"/>
      <c r="H16" s="1493"/>
      <c r="I16" s="1493"/>
      <c r="J16" s="1493"/>
      <c r="K16" s="1493"/>
      <c r="L16" s="1493"/>
      <c r="M16" s="1493"/>
      <c r="N16" s="1493"/>
      <c r="O16" s="1493"/>
      <c r="P16" s="1493"/>
      <c r="Q16" s="1493"/>
      <c r="R16" s="1493"/>
      <c r="S16" s="1493"/>
      <c r="T16" s="1493"/>
      <c r="U16" s="1493"/>
      <c r="V16" s="1493"/>
      <c r="W16" s="1493"/>
      <c r="X16" s="1493"/>
      <c r="Y16" s="1493"/>
      <c r="Z16" s="1493"/>
    </row>
    <row r="17" spans="1:26">
      <c r="A17" s="1493"/>
      <c r="B17" s="1493"/>
      <c r="C17" s="1493"/>
      <c r="D17" s="1493"/>
      <c r="E17" s="1493"/>
      <c r="F17" s="1493"/>
      <c r="G17" s="1493"/>
      <c r="H17" s="1493"/>
      <c r="I17" s="1493"/>
      <c r="J17" s="1493"/>
      <c r="K17" s="1493"/>
      <c r="L17" s="1493"/>
      <c r="M17" s="1493"/>
      <c r="N17" s="1493"/>
      <c r="O17" s="1493"/>
      <c r="P17" s="1493"/>
      <c r="Q17" s="1493"/>
      <c r="R17" s="1493"/>
      <c r="S17" s="1493"/>
      <c r="T17" s="1493"/>
      <c r="U17" s="1493"/>
      <c r="V17" s="1493"/>
      <c r="W17" s="1493"/>
      <c r="X17" s="1493"/>
      <c r="Y17" s="1493"/>
      <c r="Z17" s="1493"/>
    </row>
    <row r="18" spans="1:26">
      <c r="A18" s="1493"/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  <c r="L18" s="1493"/>
      <c r="M18" s="1493"/>
      <c r="N18" s="1493"/>
      <c r="O18" s="1493"/>
      <c r="P18" s="1493"/>
      <c r="Q18" s="1493"/>
      <c r="R18" s="1493"/>
      <c r="S18" s="1493"/>
      <c r="T18" s="1493"/>
      <c r="U18" s="1493"/>
      <c r="V18" s="1493"/>
      <c r="W18" s="1493"/>
      <c r="X18" s="1493"/>
      <c r="Y18" s="1493"/>
      <c r="Z18" s="1493"/>
    </row>
    <row r="19" spans="1:26">
      <c r="A19" s="1493"/>
      <c r="B19" s="1493"/>
      <c r="C19" s="1493"/>
      <c r="D19" s="1493"/>
      <c r="E19" s="1493"/>
      <c r="F19" s="1493"/>
      <c r="G19" s="1493"/>
      <c r="H19" s="1493"/>
      <c r="I19" s="1493"/>
      <c r="J19" s="1493"/>
      <c r="K19" s="1493"/>
      <c r="L19" s="1493"/>
      <c r="M19" s="1493"/>
      <c r="N19" s="1493"/>
      <c r="O19" s="1493"/>
      <c r="P19" s="1493"/>
      <c r="Q19" s="1493"/>
      <c r="R19" s="1493"/>
      <c r="S19" s="1493"/>
      <c r="T19" s="1493"/>
      <c r="U19" s="1493"/>
      <c r="V19" s="1493"/>
      <c r="W19" s="1493"/>
      <c r="X19" s="1493"/>
      <c r="Y19" s="1493"/>
      <c r="Z19" s="1493"/>
    </row>
    <row r="20" spans="1:26">
      <c r="A20" s="1493"/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  <c r="L20" s="1493"/>
      <c r="M20" s="1493"/>
      <c r="N20" s="1493"/>
      <c r="O20" s="1493"/>
      <c r="P20" s="1493"/>
      <c r="Q20" s="1493"/>
      <c r="R20" s="1493"/>
      <c r="S20" s="1493"/>
      <c r="T20" s="1493"/>
      <c r="U20" s="1493"/>
      <c r="V20" s="1493"/>
      <c r="W20" s="1493"/>
      <c r="X20" s="1493"/>
      <c r="Y20" s="1493"/>
      <c r="Z20" s="1493"/>
    </row>
    <row r="21" spans="1:26">
      <c r="A21" s="1493"/>
      <c r="B21" s="1493"/>
      <c r="C21" s="1493"/>
      <c r="D21" s="1493"/>
      <c r="E21" s="1493"/>
      <c r="F21" s="1493"/>
      <c r="G21" s="1493"/>
      <c r="H21" s="1493"/>
      <c r="I21" s="1493"/>
      <c r="J21" s="1493"/>
      <c r="K21" s="1493"/>
      <c r="L21" s="1493"/>
      <c r="M21" s="1493"/>
      <c r="N21" s="1493"/>
      <c r="O21" s="1493"/>
      <c r="P21" s="1493"/>
      <c r="Q21" s="1493"/>
      <c r="R21" s="1493"/>
      <c r="S21" s="1493"/>
      <c r="T21" s="1493"/>
      <c r="U21" s="1493"/>
      <c r="V21" s="1493"/>
      <c r="W21" s="1493"/>
      <c r="X21" s="1493"/>
      <c r="Y21" s="1493"/>
      <c r="Z21" s="1493"/>
    </row>
    <row r="22" spans="1:26">
      <c r="A22" s="1493"/>
      <c r="B22" s="1493"/>
      <c r="C22" s="1493"/>
      <c r="D22" s="1493"/>
      <c r="E22" s="1493"/>
      <c r="F22" s="1493"/>
      <c r="G22" s="1493"/>
      <c r="H22" s="1493"/>
      <c r="I22" s="1493"/>
      <c r="J22" s="1493"/>
      <c r="K22" s="1493"/>
      <c r="L22" s="1493"/>
      <c r="M22" s="1493"/>
      <c r="N22" s="1493"/>
      <c r="O22" s="1493"/>
      <c r="P22" s="1493"/>
      <c r="Q22" s="1493"/>
      <c r="R22" s="1493"/>
      <c r="S22" s="1493"/>
      <c r="T22" s="1493"/>
      <c r="U22" s="1493"/>
      <c r="V22" s="1493"/>
      <c r="W22" s="1493"/>
      <c r="X22" s="1493"/>
      <c r="Y22" s="1493"/>
      <c r="Z22" s="1493"/>
    </row>
    <row r="23" spans="1:26">
      <c r="A23" s="1493"/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  <c r="L23" s="1493"/>
      <c r="M23" s="1493"/>
      <c r="N23" s="1493"/>
      <c r="O23" s="1493"/>
      <c r="P23" s="1493"/>
      <c r="Q23" s="1493"/>
      <c r="R23" s="1493"/>
      <c r="S23" s="1493"/>
      <c r="T23" s="1493"/>
      <c r="U23" s="1493"/>
      <c r="V23" s="1493"/>
      <c r="W23" s="1493"/>
      <c r="X23" s="1493"/>
      <c r="Y23" s="1493"/>
      <c r="Z23" s="1493"/>
    </row>
    <row r="24" spans="1:26">
      <c r="A24" s="1493"/>
      <c r="B24" s="1493"/>
      <c r="C24" s="1493"/>
      <c r="D24" s="1493"/>
      <c r="E24" s="1493"/>
      <c r="F24" s="1493"/>
      <c r="G24" s="1493"/>
      <c r="H24" s="1493"/>
      <c r="I24" s="1493"/>
      <c r="J24" s="1493"/>
      <c r="K24" s="1493"/>
      <c r="L24" s="1493"/>
      <c r="M24" s="1493"/>
      <c r="N24" s="1493"/>
      <c r="O24" s="1493"/>
      <c r="P24" s="1493"/>
      <c r="Q24" s="1493"/>
      <c r="R24" s="1493"/>
      <c r="S24" s="1493"/>
      <c r="T24" s="1493"/>
      <c r="U24" s="1493"/>
      <c r="V24" s="1493"/>
      <c r="W24" s="1493"/>
      <c r="X24" s="1493"/>
      <c r="Y24" s="1493"/>
      <c r="Z24" s="1493"/>
    </row>
    <row r="25" spans="1:26">
      <c r="A25" s="1493"/>
      <c r="B25" s="1493"/>
      <c r="C25" s="1493"/>
      <c r="D25" s="1493"/>
      <c r="E25" s="1493"/>
      <c r="F25" s="1493"/>
      <c r="G25" s="1493"/>
      <c r="H25" s="1493"/>
      <c r="I25" s="1493"/>
      <c r="J25" s="1493"/>
      <c r="K25" s="1493"/>
      <c r="L25" s="1493"/>
      <c r="M25" s="1493"/>
      <c r="N25" s="1493"/>
      <c r="O25" s="1493"/>
      <c r="P25" s="1493"/>
      <c r="Q25" s="1493"/>
      <c r="R25" s="1493"/>
      <c r="S25" s="1493"/>
      <c r="T25" s="1493"/>
      <c r="U25" s="1493"/>
      <c r="V25" s="1493"/>
      <c r="W25" s="1493"/>
      <c r="X25" s="1493"/>
      <c r="Y25" s="1493"/>
      <c r="Z25" s="1493"/>
    </row>
    <row r="26" spans="1:26">
      <c r="A26" s="1493"/>
      <c r="B26" s="1493"/>
      <c r="C26" s="1493"/>
      <c r="D26" s="1493"/>
      <c r="E26" s="1493"/>
      <c r="F26" s="1493"/>
      <c r="G26" s="1493"/>
      <c r="H26" s="1493"/>
      <c r="I26" s="1493"/>
      <c r="J26" s="1493"/>
      <c r="K26" s="1493"/>
      <c r="L26" s="1493"/>
      <c r="M26" s="1493"/>
      <c r="N26" s="1493"/>
      <c r="O26" s="1493"/>
      <c r="P26" s="1493"/>
      <c r="Q26" s="1493"/>
      <c r="R26" s="1493"/>
      <c r="S26" s="1493"/>
      <c r="T26" s="1493"/>
      <c r="U26" s="1493"/>
      <c r="V26" s="1493"/>
      <c r="W26" s="1493"/>
      <c r="X26" s="1493"/>
      <c r="Y26" s="1493"/>
      <c r="Z26" s="1493"/>
    </row>
    <row r="27" spans="1:26">
      <c r="A27" s="1493"/>
      <c r="B27" s="1493"/>
      <c r="C27" s="1493"/>
      <c r="D27" s="1493"/>
      <c r="E27" s="1493"/>
      <c r="F27" s="1493"/>
      <c r="G27" s="1493"/>
      <c r="H27" s="1493"/>
      <c r="I27" s="1493"/>
      <c r="J27" s="1493"/>
      <c r="K27" s="1493"/>
      <c r="L27" s="1493"/>
      <c r="M27" s="1493"/>
      <c r="N27" s="1493"/>
      <c r="O27" s="1493"/>
      <c r="P27" s="1493"/>
      <c r="Q27" s="1493"/>
      <c r="R27" s="1493"/>
      <c r="S27" s="1493"/>
      <c r="T27" s="1493"/>
      <c r="U27" s="1493"/>
      <c r="V27" s="1493"/>
      <c r="W27" s="1493"/>
      <c r="X27" s="1493"/>
      <c r="Y27" s="1493"/>
      <c r="Z27" s="1493"/>
    </row>
    <row r="28" spans="1:26">
      <c r="A28" s="1493"/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</row>
    <row r="29" spans="1:26">
      <c r="A29" s="1493"/>
      <c r="B29" s="1493"/>
      <c r="C29" s="1493"/>
      <c r="D29" s="1493"/>
      <c r="E29" s="1493"/>
      <c r="F29" s="1493"/>
      <c r="G29" s="1493"/>
      <c r="H29" s="1493"/>
      <c r="I29" s="1493"/>
      <c r="J29" s="1493"/>
      <c r="K29" s="1493"/>
      <c r="L29" s="1493"/>
      <c r="M29" s="1493"/>
      <c r="N29" s="1493"/>
      <c r="O29" s="1493"/>
      <c r="P29" s="1493"/>
      <c r="Q29" s="1493"/>
      <c r="R29" s="1493"/>
      <c r="S29" s="1493"/>
      <c r="T29" s="1493"/>
      <c r="U29" s="1493"/>
      <c r="V29" s="1493"/>
      <c r="W29" s="1493"/>
      <c r="X29" s="1493"/>
      <c r="Y29" s="1493"/>
      <c r="Z29" s="1493"/>
    </row>
    <row r="30" spans="1:26">
      <c r="A30" s="1493"/>
      <c r="B30" s="1493"/>
      <c r="C30" s="1493"/>
      <c r="D30" s="1493"/>
      <c r="E30" s="1493"/>
      <c r="F30" s="1493"/>
      <c r="G30" s="1493"/>
      <c r="H30" s="1493"/>
      <c r="I30" s="1493"/>
      <c r="J30" s="1493"/>
      <c r="K30" s="1493"/>
      <c r="L30" s="1493"/>
      <c r="M30" s="1493"/>
      <c r="N30" s="1493"/>
      <c r="O30" s="1493"/>
      <c r="P30" s="1493"/>
      <c r="Q30" s="1493"/>
      <c r="R30" s="1493"/>
      <c r="S30" s="1493"/>
      <c r="T30" s="1493"/>
      <c r="U30" s="1493"/>
      <c r="V30" s="1493"/>
      <c r="W30" s="1493"/>
      <c r="X30" s="1493"/>
      <c r="Y30" s="1493"/>
      <c r="Z30" s="1493"/>
    </row>
    <row r="31" spans="1:26">
      <c r="A31" s="1493"/>
      <c r="B31" s="1493"/>
      <c r="C31" s="1493"/>
      <c r="D31" s="1493"/>
      <c r="E31" s="1493"/>
      <c r="F31" s="1493"/>
      <c r="G31" s="1493"/>
      <c r="H31" s="1493"/>
      <c r="I31" s="1493"/>
      <c r="J31" s="1493"/>
      <c r="K31" s="1493"/>
      <c r="L31" s="1493"/>
      <c r="M31" s="1493"/>
      <c r="N31" s="1493"/>
      <c r="O31" s="1493"/>
      <c r="P31" s="1493"/>
      <c r="Q31" s="1493"/>
      <c r="R31" s="1493"/>
      <c r="S31" s="1493"/>
      <c r="T31" s="1493"/>
      <c r="U31" s="1493"/>
      <c r="V31" s="1493"/>
      <c r="W31" s="1493"/>
      <c r="X31" s="1493"/>
      <c r="Y31" s="1493"/>
      <c r="Z31" s="1493"/>
    </row>
    <row r="32" spans="1:26">
      <c r="A32" s="1493"/>
      <c r="B32" s="1493"/>
      <c r="C32" s="1493"/>
      <c r="D32" s="1493"/>
      <c r="E32" s="1493"/>
      <c r="F32" s="1493"/>
      <c r="G32" s="1493"/>
      <c r="H32" s="1493"/>
      <c r="I32" s="1493"/>
      <c r="J32" s="1493"/>
      <c r="K32" s="1493"/>
      <c r="L32" s="1493"/>
      <c r="M32" s="1493"/>
      <c r="N32" s="1493"/>
      <c r="O32" s="1493"/>
      <c r="P32" s="1493"/>
      <c r="Q32" s="1493"/>
      <c r="R32" s="1493"/>
      <c r="S32" s="1493"/>
      <c r="T32" s="1493"/>
      <c r="U32" s="1493"/>
      <c r="V32" s="1493"/>
      <c r="W32" s="1493"/>
      <c r="X32" s="1493"/>
      <c r="Y32" s="1493"/>
      <c r="Z32" s="1493"/>
    </row>
    <row r="33" spans="1:26">
      <c r="A33" s="1493"/>
      <c r="B33" s="1493"/>
      <c r="C33" s="1493"/>
      <c r="D33" s="1493"/>
      <c r="E33" s="1493"/>
      <c r="F33" s="1493"/>
      <c r="G33" s="1493"/>
      <c r="H33" s="1493"/>
      <c r="I33" s="1493"/>
      <c r="J33" s="1493"/>
      <c r="K33" s="1493"/>
      <c r="L33" s="1493"/>
      <c r="M33" s="1493"/>
      <c r="N33" s="1493"/>
      <c r="O33" s="1493"/>
      <c r="P33" s="1493"/>
      <c r="Q33" s="1493"/>
      <c r="R33" s="1493"/>
      <c r="S33" s="1493"/>
      <c r="T33" s="1493"/>
      <c r="U33" s="1493"/>
      <c r="V33" s="1493"/>
      <c r="W33" s="1493"/>
      <c r="X33" s="1493"/>
      <c r="Y33" s="1493"/>
      <c r="Z33" s="1493"/>
    </row>
    <row r="34" spans="1:26">
      <c r="A34" s="1493"/>
      <c r="B34" s="1493"/>
      <c r="C34" s="1493"/>
      <c r="D34" s="1493"/>
      <c r="E34" s="1493"/>
      <c r="F34" s="1493"/>
      <c r="G34" s="1493"/>
      <c r="H34" s="1493"/>
      <c r="I34" s="1493"/>
      <c r="J34" s="1493"/>
      <c r="K34" s="1493"/>
      <c r="L34" s="1493"/>
      <c r="M34" s="1493"/>
      <c r="N34" s="1493"/>
      <c r="O34" s="1493"/>
      <c r="P34" s="1493"/>
      <c r="Q34" s="1493"/>
      <c r="R34" s="1493"/>
      <c r="S34" s="1493"/>
      <c r="T34" s="1493"/>
      <c r="U34" s="1493"/>
      <c r="V34" s="1493"/>
      <c r="W34" s="1493"/>
      <c r="X34" s="1493"/>
      <c r="Y34" s="1493"/>
      <c r="Z34" s="1493"/>
    </row>
    <row r="35" spans="1:26">
      <c r="A35" s="1493"/>
      <c r="B35" s="1493"/>
      <c r="C35" s="1493"/>
      <c r="D35" s="1493"/>
      <c r="E35" s="1493"/>
      <c r="F35" s="1493"/>
      <c r="G35" s="1493"/>
      <c r="H35" s="1493"/>
      <c r="I35" s="1493"/>
      <c r="J35" s="1493"/>
      <c r="K35" s="1493"/>
      <c r="L35" s="1493"/>
      <c r="M35" s="1493"/>
      <c r="N35" s="1493"/>
      <c r="O35" s="1493"/>
      <c r="P35" s="1493"/>
      <c r="Q35" s="1493"/>
      <c r="R35" s="1493"/>
      <c r="S35" s="1493"/>
      <c r="T35" s="1493"/>
      <c r="U35" s="1493"/>
      <c r="V35" s="1493"/>
      <c r="W35" s="1493"/>
      <c r="X35" s="1493"/>
      <c r="Y35" s="1493"/>
      <c r="Z35" s="1493"/>
    </row>
    <row r="36" spans="1:26">
      <c r="A36" s="1493"/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  <c r="L36" s="1493"/>
      <c r="M36" s="1493"/>
      <c r="N36" s="1493"/>
      <c r="O36" s="1493"/>
      <c r="P36" s="1493"/>
      <c r="Q36" s="1493"/>
      <c r="R36" s="1493"/>
      <c r="S36" s="1493"/>
      <c r="T36" s="1493"/>
      <c r="U36" s="1493"/>
      <c r="V36" s="1493"/>
      <c r="W36" s="1493"/>
      <c r="X36" s="1493"/>
      <c r="Y36" s="1493"/>
      <c r="Z36" s="1493"/>
    </row>
    <row r="37" spans="1:26">
      <c r="A37" s="1493"/>
      <c r="B37" s="1493"/>
      <c r="C37" s="1493"/>
      <c r="D37" s="1493"/>
      <c r="E37" s="1493"/>
      <c r="F37" s="1493"/>
      <c r="G37" s="1493"/>
      <c r="H37" s="1493"/>
      <c r="I37" s="1493"/>
      <c r="J37" s="1493"/>
      <c r="K37" s="1493"/>
      <c r="L37" s="1493"/>
      <c r="M37" s="1493"/>
      <c r="N37" s="1493"/>
      <c r="O37" s="1493"/>
      <c r="P37" s="1493"/>
      <c r="Q37" s="1493"/>
      <c r="R37" s="1493"/>
      <c r="S37" s="1493"/>
      <c r="T37" s="1493"/>
      <c r="U37" s="1493"/>
      <c r="V37" s="1493"/>
      <c r="W37" s="1493"/>
      <c r="X37" s="1493"/>
      <c r="Y37" s="1493"/>
      <c r="Z37" s="1493"/>
    </row>
    <row r="38" spans="1:26">
      <c r="A38" s="1493"/>
      <c r="B38" s="1493"/>
      <c r="C38" s="1493"/>
      <c r="D38" s="1493"/>
      <c r="E38" s="1493"/>
      <c r="F38" s="1493"/>
      <c r="G38" s="1493"/>
      <c r="H38" s="1493"/>
      <c r="I38" s="1493"/>
      <c r="J38" s="1493"/>
      <c r="K38" s="1493"/>
      <c r="L38" s="1493"/>
      <c r="M38" s="1493"/>
      <c r="N38" s="1493"/>
      <c r="O38" s="1493"/>
      <c r="P38" s="1493"/>
      <c r="Q38" s="1493"/>
      <c r="R38" s="1493"/>
      <c r="S38" s="1493"/>
      <c r="T38" s="1493"/>
      <c r="U38" s="1493"/>
      <c r="V38" s="1493"/>
      <c r="W38" s="1493"/>
      <c r="X38" s="1493"/>
      <c r="Y38" s="1493"/>
      <c r="Z38" s="1493"/>
    </row>
    <row r="39" spans="1:26">
      <c r="A39" s="1493"/>
      <c r="B39" s="1493"/>
      <c r="C39" s="1493"/>
      <c r="D39" s="1493"/>
      <c r="E39" s="1493"/>
      <c r="F39" s="1493"/>
      <c r="G39" s="1493"/>
      <c r="H39" s="1493"/>
      <c r="I39" s="1493"/>
      <c r="J39" s="1493"/>
      <c r="K39" s="1493"/>
      <c r="L39" s="1493"/>
      <c r="M39" s="1493"/>
      <c r="N39" s="1493"/>
      <c r="O39" s="1493"/>
      <c r="P39" s="1493"/>
      <c r="Q39" s="1493"/>
      <c r="R39" s="1493"/>
      <c r="S39" s="1493"/>
      <c r="T39" s="1493"/>
      <c r="U39" s="1493"/>
      <c r="V39" s="1493"/>
      <c r="W39" s="1493"/>
      <c r="X39" s="1493"/>
      <c r="Y39" s="1493"/>
      <c r="Z39" s="1493"/>
    </row>
    <row r="40" spans="1:26">
      <c r="A40" s="1493"/>
      <c r="B40" s="1493"/>
      <c r="C40" s="1493"/>
      <c r="D40" s="1493"/>
      <c r="E40" s="1493"/>
      <c r="F40" s="1493"/>
      <c r="G40" s="1493"/>
      <c r="H40" s="1493"/>
      <c r="I40" s="1493"/>
      <c r="J40" s="1493"/>
      <c r="K40" s="1493"/>
      <c r="L40" s="1493"/>
      <c r="M40" s="1493"/>
      <c r="N40" s="1493"/>
      <c r="O40" s="1493"/>
      <c r="P40" s="1493"/>
      <c r="Q40" s="1493"/>
      <c r="R40" s="1493"/>
      <c r="S40" s="1493"/>
      <c r="T40" s="1493"/>
      <c r="U40" s="1493"/>
      <c r="V40" s="1493"/>
      <c r="W40" s="1493"/>
      <c r="X40" s="1493"/>
      <c r="Y40" s="1493"/>
      <c r="Z40" s="1493"/>
    </row>
  </sheetData>
  <mergeCells count="5">
    <mergeCell ref="A3:Z40"/>
    <mergeCell ref="A1:G1"/>
    <mergeCell ref="A2:G2"/>
    <mergeCell ref="H1:Z1"/>
    <mergeCell ref="H2:Z2"/>
  </mergeCells>
  <phoneticPr fontId="61" type="noConversion"/>
  <pageMargins left="0.7" right="0.7" top="0.75" bottom="0.75" header="0.3" footer="0.3"/>
  <pageSetup paperSize="9" orientation="landscape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96</vt:i4>
      </vt:variant>
      <vt:variant>
        <vt:lpstr>命名范围</vt:lpstr>
      </vt:variant>
      <vt:variant>
        <vt:i4>7</vt:i4>
      </vt:variant>
    </vt:vector>
  </HeadingPairs>
  <TitlesOfParts>
    <vt:vector size="103" baseType="lpstr">
      <vt:lpstr>文档使用说明</vt:lpstr>
      <vt:lpstr>基本信息</vt:lpstr>
      <vt:lpstr>接口日志查询画面</vt:lpstr>
      <vt:lpstr>输出式样</vt:lpstr>
      <vt:lpstr>表检索</vt:lpstr>
      <vt:lpstr>自定义表式样</vt:lpstr>
      <vt:lpstr>BDC式样</vt:lpstr>
      <vt:lpstr>内部表式样</vt:lpstr>
      <vt:lpstr>白紙</vt:lpstr>
      <vt:lpstr>Sheet1</vt:lpstr>
      <vt:lpstr>接口清单</vt:lpstr>
      <vt:lpstr>ZFI015－员工报销人工成本—福利费用</vt:lpstr>
      <vt:lpstr>ZFI016－员工报销人工成本—培训费用</vt:lpstr>
      <vt:lpstr>ZFI017－员工报销—办公费-办公用</vt:lpstr>
      <vt:lpstr>ZFI018－员工报销—办公费-文印费用</vt:lpstr>
      <vt:lpstr>ZFI019－员工报销—办公费-通讯费用</vt:lpstr>
      <vt:lpstr>ZFI020 - 员工报销—办公费-邮寄费用</vt:lpstr>
      <vt:lpstr>ZFI021－差旅交通费——外地差旅费用</vt:lpstr>
      <vt:lpstr>ZFI022－差旅交通费——市内交通费</vt:lpstr>
      <vt:lpstr>ZFI023－员工报销差旅交通费—车辆杂费</vt:lpstr>
      <vt:lpstr>ZFI024－员工报销差旅交通费—小车费用</vt:lpstr>
      <vt:lpstr>ZFI025－员工报销差旅交通费—租车费</vt:lpstr>
      <vt:lpstr>ZFI026－员工报销交际应酬费</vt:lpstr>
      <vt:lpstr>ZFI027－员工报销办公维修费费</vt:lpstr>
      <vt:lpstr>ZFI028－员工报销直营门店-辅料及调味品</vt:lpstr>
      <vt:lpstr>ZFI029－员工报销直营门店-办公费-办公用品</vt:lpstr>
      <vt:lpstr>ZFI030－员工报销直营门店-办公费-文印费</vt:lpstr>
      <vt:lpstr>ZFI031－员工报销直营门店-办公费-通讯费</vt:lpstr>
      <vt:lpstr>ZFI032－员工报销直营门店-办公费-邮寄费</vt:lpstr>
      <vt:lpstr>ZFI033－员工报销直营门店-办公费-宽带费</vt:lpstr>
      <vt:lpstr>ZFI034－员工报销直营门店-店铺煤气费</vt:lpstr>
      <vt:lpstr>ZFI035－员工报销直营门店-店铺水电费</vt:lpstr>
      <vt:lpstr>ZFI036－员工报销直营门店-办公费-店内日常用品</vt:lpstr>
      <vt:lpstr>ZFI037－员工报销直营门店-人工成本-福利费用-生日及补贴</vt:lpstr>
      <vt:lpstr>ZFI038－员工报销直营门店-福利费-员工餐费</vt:lpstr>
      <vt:lpstr>ZFI039－员工报销直营门店-人工成本-福利费用-商业保险</vt:lpstr>
      <vt:lpstr>ZFI040－员工报销直营门店-人工成本-福利费用-员工生活费</vt:lpstr>
      <vt:lpstr>ZFI041－员工报销直营门店-人工成本-培训费</vt:lpstr>
      <vt:lpstr>ZFI042－员工报销直营门店-营销费用</vt:lpstr>
      <vt:lpstr>ZFI043－员工报销直营门店-房屋水电燃气费用</vt:lpstr>
      <vt:lpstr>ZFI045－员工报销直营门店-低值易耗品-面点用具</vt:lpstr>
      <vt:lpstr>ZFI046－员工报销直营门店-低值易耗品-服装用品</vt:lpstr>
      <vt:lpstr>ZFI047－员工报销直营门店-低值易耗品-其他</vt:lpstr>
      <vt:lpstr>ZFI048－员工报销直营门店-低值易耗品-小家电器具用具</vt:lpstr>
      <vt:lpstr>ZFI049－员工报销直营门店-技术支持费用</vt:lpstr>
      <vt:lpstr>ZFI050－员工报销直营门店-劳保用品费</vt:lpstr>
      <vt:lpstr>ZFI051－员工报销直营门店-交际应酬费</vt:lpstr>
      <vt:lpstr>ZFI053－员工报销直营门店-包装费</vt:lpstr>
      <vt:lpstr>ZFI054－员工报销直营门店-运杂费</vt:lpstr>
      <vt:lpstr>ZFI055－员工报销直营门店-店内维修保养费</vt:lpstr>
      <vt:lpstr>ZFI056－员工报销直营门店-广宣品费用</vt:lpstr>
      <vt:lpstr>ZFI057－对外报销单-运杂费-第三方车辆运费</vt:lpstr>
      <vt:lpstr>ZFI058－对外报销单-运杂费-公司营运车辆油费</vt:lpstr>
      <vt:lpstr>ZFI059－对外报销单-运杂费-车辆维修费</vt:lpstr>
      <vt:lpstr>ZFI060－对外报销单-运杂费-养路保险费</vt:lpstr>
      <vt:lpstr>ZFI061－对外报销单-运杂费-配送杂费</vt:lpstr>
      <vt:lpstr>ZFI062－对外报销单-运杂费-营运车辆过路费</vt:lpstr>
      <vt:lpstr>ZFI063－对外报销单-包装费</vt:lpstr>
      <vt:lpstr>ZFI064－对外报销单-水电费</vt:lpstr>
      <vt:lpstr>ZFI065－对外报销单-房租物业费</vt:lpstr>
      <vt:lpstr>ZFI066－差旅交通费——车辆维修费</vt:lpstr>
      <vt:lpstr>ZFI067－对外报销单-差旅交通费-车辆杂费</vt:lpstr>
      <vt:lpstr>ZFI068－对外报销单-差旅交通费-加油费</vt:lpstr>
      <vt:lpstr>ZFI069－对外报销单-咨询费</vt:lpstr>
      <vt:lpstr>ZFI070－对外报销单-营销策划费</vt:lpstr>
      <vt:lpstr>ZFI071－对外报销单-广告费</vt:lpstr>
      <vt:lpstr>ZFI072－对外报销单-会议费</vt:lpstr>
      <vt:lpstr>ZFI073－对外报销单-中介服务费</vt:lpstr>
      <vt:lpstr>ZFI074－对外报销单-财产保险费</vt:lpstr>
      <vt:lpstr>ZFI075－对外报销单-保安费</vt:lpstr>
      <vt:lpstr>ZFI076－其他</vt:lpstr>
      <vt:lpstr>ZFI077－对外报销单-股改支出</vt:lpstr>
      <vt:lpstr>ZFI078－对外报销单-技术服务费</vt:lpstr>
      <vt:lpstr>ZFI079－对外报销单-劳保用品</vt:lpstr>
      <vt:lpstr>ZFI080－对外报销单-外包保洁</vt:lpstr>
      <vt:lpstr>ZFI081－对外报销单-门店保洁费</vt:lpstr>
      <vt:lpstr>ZFI082－对外报销单-SAP产生软件维护费</vt:lpstr>
      <vt:lpstr>ZFI083－对外报销单-直营门店费用-垃圾清理费</vt:lpstr>
      <vt:lpstr>ZFI084－对外报销单-直营门店费用-中介服务费</vt:lpstr>
      <vt:lpstr>ZFI085－对外报销单-直营门店费用-店铺房租物业费</vt:lpstr>
      <vt:lpstr>ZFI086－对外报销单-直营门店费用-房屋房租物业费</vt:lpstr>
      <vt:lpstr>ZFI087－对外报销单-直营门店费用-财产保险费</vt:lpstr>
      <vt:lpstr>ZFI005－OA评估费</vt:lpstr>
      <vt:lpstr>ZFI006－OA加盟保证金</vt:lpstr>
      <vt:lpstr>ZFI007－OA加盟费</vt:lpstr>
      <vt:lpstr>ZFI008－OA加盟培训费</vt:lpstr>
      <vt:lpstr>ZFI009－OA续签加盟费</vt:lpstr>
      <vt:lpstr>ZFI010－OA转让费</vt:lpstr>
      <vt:lpstr>ZFI011－OA技术支持费</vt:lpstr>
      <vt:lpstr>ZFI012－OA员工借款单</vt:lpstr>
      <vt:lpstr>ZFI001－SAP预付款请求</vt:lpstr>
      <vt:lpstr>ZFI002－OA预付款请求确认</vt:lpstr>
      <vt:lpstr>ZFI003－SAP付款请求</vt:lpstr>
      <vt:lpstr>ZFI004－OA付款请求确认</vt:lpstr>
      <vt:lpstr>相关字段说明</vt:lpstr>
      <vt:lpstr>开发程序</vt:lpstr>
      <vt:lpstr>白紙!Print_Area</vt:lpstr>
      <vt:lpstr>基本信息!Print_Area</vt:lpstr>
      <vt:lpstr>接口日志查询画面!Print_Area</vt:lpstr>
      <vt:lpstr>内部表式样!Print_Area</vt:lpstr>
      <vt:lpstr>输出式样!Print_Area</vt:lpstr>
      <vt:lpstr>自定义表式样!Print_Area</vt:lpstr>
      <vt:lpstr>内部表式样!Print_Titles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ERP项目管理文档</dc:title>
  <dc:creator>樊小雷</dc:creator>
  <cp:lastModifiedBy>宋汉望</cp:lastModifiedBy>
  <cp:lastPrinted>2015-07-06T07:25:23Z</cp:lastPrinted>
  <dcterms:created xsi:type="dcterms:W3CDTF">2003-04-18T00:56:31Z</dcterms:created>
  <dcterms:modified xsi:type="dcterms:W3CDTF">2017-06-19T08:47:11Z</dcterms:modified>
</cp:coreProperties>
</file>