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oopesh\Downloads\"/>
    </mc:Choice>
  </mc:AlternateContent>
  <xr:revisionPtr revIDLastSave="0" documentId="13_ncr:1_{01806ACB-4587-495E-A3DB-F4ACE956143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5 CSE A ALL DETAILS " sheetId="1" r:id="rId1"/>
    <sheet name="GIRLS  (18)" sheetId="2" r:id="rId2"/>
    <sheet name="GIRLS HOS(15)" sheetId="3" r:id="rId3"/>
    <sheet name="GIRLS  DAYS(3)" sheetId="4" r:id="rId4"/>
    <sheet name="BOYS(45)" sheetId="5" r:id="rId5"/>
    <sheet name="BOYS HOS (35) " sheetId="6" r:id="rId6"/>
    <sheet name="BOYS DAYS(10)" sheetId="7" r:id="rId7"/>
    <sheet name="TOTAL GQ(34) " sheetId="8" r:id="rId8"/>
    <sheet name="TOT  MQ(29)" sheetId="9" r:id="rId9"/>
    <sheet name="SC&amp;SCA (6+1)" sheetId="10" r:id="rId10"/>
    <sheet name="BC (29)" sheetId="11" r:id="rId11"/>
    <sheet name="BCM(3)" sheetId="12" r:id="rId12"/>
    <sheet name="MBC (20)" sheetId="13" r:id="rId13"/>
    <sheet name="GENERAL(4) " sheetId="14" r:id="rId14"/>
    <sheet name="CON DATA" sheetId="15" r:id="rId15"/>
  </sheets>
  <definedNames>
    <definedName name="_xlnm._FilterDatabase" localSheetId="0" hidden="1">'25 CSE A ALL DETAILS '!$A$1:$V$64</definedName>
    <definedName name="_xlnm._FilterDatabase" localSheetId="4" hidden="1">'BOYS(45)'!$A$1:$W$46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T4Y9OgyIDpc5EPsRclsVEHy7TDmg/w6xXMXwtvC2MZ0="/>
    </ext>
  </extLst>
</workbook>
</file>

<file path=xl/calcChain.xml><?xml version="1.0" encoding="utf-8"?>
<calcChain xmlns="http://schemas.openxmlformats.org/spreadsheetml/2006/main">
  <c r="Z20" i="15" l="1"/>
  <c r="Z14" i="15"/>
  <c r="Z12" i="15"/>
  <c r="Z8" i="15"/>
  <c r="D4" i="7"/>
</calcChain>
</file>

<file path=xl/sharedStrings.xml><?xml version="1.0" encoding="utf-8"?>
<sst xmlns="http://schemas.openxmlformats.org/spreadsheetml/2006/main" count="4483" uniqueCount="578">
  <si>
    <t xml:space="preserve">sno </t>
  </si>
  <si>
    <t xml:space="preserve">REG NO </t>
  </si>
  <si>
    <t xml:space="preserve">STUDENT NAME  </t>
  </si>
  <si>
    <t>AADHAR NO</t>
  </si>
  <si>
    <t>STUDENT  D O B</t>
  </si>
  <si>
    <t xml:space="preserve"> GENDER</t>
  </si>
  <si>
    <t>QUOTA</t>
  </si>
  <si>
    <t xml:space="preserve">Blood group </t>
  </si>
  <si>
    <t xml:space="preserve">COMMUNITY </t>
  </si>
  <si>
    <t xml:space="preserve">  DAY/HOS</t>
  </si>
  <si>
    <t>WHATS APP NO</t>
  </si>
  <si>
    <t>PER  NO</t>
  </si>
  <si>
    <t xml:space="preserve">FATHER NAME </t>
  </si>
  <si>
    <t xml:space="preserve">F MOB NO </t>
  </si>
  <si>
    <t xml:space="preserve">MOTHER  NAME </t>
  </si>
  <si>
    <t xml:space="preserve">M  MOB NO </t>
  </si>
  <si>
    <t xml:space="preserve">ADDRESS  LINE NO 1 </t>
  </si>
  <si>
    <t>ADDRESS  LINE NO  2</t>
  </si>
  <si>
    <t xml:space="preserve">ADDRESS  LINE 3 </t>
  </si>
  <si>
    <t xml:space="preserve">ADDRESS  LINE 4 </t>
  </si>
  <si>
    <t>ADDRESS  LINE 5</t>
  </si>
  <si>
    <t>PINCODE</t>
  </si>
  <si>
    <t>AADHAVAN R</t>
  </si>
  <si>
    <t>MALE</t>
  </si>
  <si>
    <t>GQ</t>
  </si>
  <si>
    <t>O+</t>
  </si>
  <si>
    <t>MBC&amp;DNC</t>
  </si>
  <si>
    <t>HOSTELLER</t>
  </si>
  <si>
    <t>REVINI P</t>
  </si>
  <si>
    <t>SIVAKAMI R</t>
  </si>
  <si>
    <t>1/29A,NORTH STREET</t>
  </si>
  <si>
    <t>KASANKOTTAI(village)</t>
  </si>
  <si>
    <t>KASANKOTTAI (POST)</t>
  </si>
  <si>
    <t>ARIYALUR (TD)</t>
  </si>
  <si>
    <t>UDAYARPALAYAM(TK)</t>
  </si>
  <si>
    <t>AATHAVAN K</t>
  </si>
  <si>
    <t>A+</t>
  </si>
  <si>
    <t>KOLANJINATHAN R</t>
  </si>
  <si>
    <t>VIJAYA KUMARI K</t>
  </si>
  <si>
    <t>1/65</t>
  </si>
  <si>
    <t xml:space="preserve">EAST STREET </t>
  </si>
  <si>
    <t xml:space="preserve">KASANKOTTAI </t>
  </si>
  <si>
    <t>UDAYARPALAYAM (SD)</t>
  </si>
  <si>
    <t>ARIYALUR (DT)</t>
  </si>
  <si>
    <t>621 701</t>
  </si>
  <si>
    <t xml:space="preserve">ABEY MATHEW JACOB </t>
  </si>
  <si>
    <t>MQ</t>
  </si>
  <si>
    <t>B+</t>
  </si>
  <si>
    <t>General</t>
  </si>
  <si>
    <t xml:space="preserve">JACOB JOSEPH </t>
  </si>
  <si>
    <t xml:space="preserve">ELIZABETH JACOB </t>
  </si>
  <si>
    <t xml:space="preserve">PUTHIYAKULANGARA HOUSE </t>
  </si>
  <si>
    <t>VELLIYAMATTOM</t>
  </si>
  <si>
    <t xml:space="preserve">PO THODUPUZHA </t>
  </si>
  <si>
    <t xml:space="preserve">IDUKKI </t>
  </si>
  <si>
    <t xml:space="preserve">KERALA </t>
  </si>
  <si>
    <t>ABINESH A</t>
  </si>
  <si>
    <t>O+ve</t>
  </si>
  <si>
    <t>SC</t>
  </si>
  <si>
    <t>ANANDARAJAN.K</t>
  </si>
  <si>
    <t>TAMILSELVI.P</t>
  </si>
  <si>
    <t xml:space="preserve">   ABINESH S/O ANANDARAJAN </t>
  </si>
  <si>
    <t xml:space="preserve">2/187DB ABIRAMI CITY </t>
  </si>
  <si>
    <t xml:space="preserve">THURAIYUR ROAD </t>
  </si>
  <si>
    <t xml:space="preserve">POST: REDDIPATTI </t>
  </si>
  <si>
    <t>NAMAKKAL</t>
  </si>
  <si>
    <t>ABISHEK R</t>
  </si>
  <si>
    <t>55759169 0658</t>
  </si>
  <si>
    <t>BC</t>
  </si>
  <si>
    <t>DAYSCHOLAR</t>
  </si>
  <si>
    <t>RANJITH P</t>
  </si>
  <si>
    <t>KANIMOZHI R</t>
  </si>
  <si>
    <t>S/O: Ranjith</t>
  </si>
  <si>
    <t>Salavai pattarai teru</t>
  </si>
  <si>
    <t>Alangadu</t>
  </si>
  <si>
    <t>Karuvampalayam</t>
  </si>
  <si>
    <t>Tirupur</t>
  </si>
  <si>
    <t>AKALYA K</t>
  </si>
  <si>
    <t>FEMALE</t>
  </si>
  <si>
    <t>KUMARAN B</t>
  </si>
  <si>
    <t>SUMATHI K</t>
  </si>
  <si>
    <t xml:space="preserve">NO 84 </t>
  </si>
  <si>
    <t xml:space="preserve">SVK NAGAR </t>
  </si>
  <si>
    <t xml:space="preserve">ACHAMPATHU </t>
  </si>
  <si>
    <t xml:space="preserve">VTC ERKUDI PO ERKUDI ACHAMPATHU </t>
  </si>
  <si>
    <t>MADURAI</t>
  </si>
  <si>
    <t>AKASH N</t>
  </si>
  <si>
    <t>B +ve</t>
  </si>
  <si>
    <t>NARAYANAN M</t>
  </si>
  <si>
    <t>PONNAL N</t>
  </si>
  <si>
    <t xml:space="preserve">7/69, MIDDLE STREET </t>
  </si>
  <si>
    <t>MALAYARAMAPURAM</t>
  </si>
  <si>
    <t>KALLURANI</t>
  </si>
  <si>
    <t>PAVOORCHATRAM</t>
  </si>
  <si>
    <t>TENKASI</t>
  </si>
  <si>
    <t>AKSHAYA B</t>
  </si>
  <si>
    <t>BAIJU V NAIR</t>
  </si>
  <si>
    <t>ASHA  K</t>
  </si>
  <si>
    <t>111.7.18/1</t>
  </si>
  <si>
    <t xml:space="preserve">UTHRADAM BHAVAN </t>
  </si>
  <si>
    <t>MANKALAI MELPALAI(PO)</t>
  </si>
  <si>
    <t xml:space="preserve">DEVICODE VILLAGE </t>
  </si>
  <si>
    <t xml:space="preserve">KANYAKUMARI </t>
  </si>
  <si>
    <t>ALAN RAJESH</t>
  </si>
  <si>
    <t>RAJESH M K</t>
  </si>
  <si>
    <t>LALLU SASIDHARAN</t>
  </si>
  <si>
    <t>MARAYAN KANDY HOUSE</t>
  </si>
  <si>
    <t>NEAR THAJUL ULOOM SCHOOL</t>
  </si>
  <si>
    <t>THANGAL VAYAL</t>
  </si>
  <si>
    <t>VALAPATTANAM</t>
  </si>
  <si>
    <t>KANNUR , KERALA</t>
  </si>
  <si>
    <t>ALAN SIMONRAJ J</t>
  </si>
  <si>
    <t>8085 3734 7696</t>
  </si>
  <si>
    <t>A1 +ve</t>
  </si>
  <si>
    <t>JOSEPH SUBRAMANIAN R</t>
  </si>
  <si>
    <t>PACKIYA SELVI A</t>
  </si>
  <si>
    <t>12/171 ANGIE GREENE,</t>
  </si>
  <si>
    <t>VIGNESH PARK,</t>
  </si>
  <si>
    <t>DEVA ANBU ILLAM,</t>
  </si>
  <si>
    <t>CHETTIPALYAM,</t>
  </si>
  <si>
    <t xml:space="preserve">COIMBATORE </t>
  </si>
  <si>
    <t>ALEX S</t>
  </si>
  <si>
    <t>5537 9891 3307</t>
  </si>
  <si>
    <t xml:space="preserve">O + </t>
  </si>
  <si>
    <t>SEBA SEKAR</t>
  </si>
  <si>
    <t>STELLAMARY S</t>
  </si>
  <si>
    <t>2/17 MARY NAGAR, NAMANASAMUTHIRAM</t>
  </si>
  <si>
    <t>LEMBALAKUDI (PO)</t>
  </si>
  <si>
    <t>Thirumayam (TK)</t>
  </si>
  <si>
    <t>PUDUKKOTTAI (DT)</t>
  </si>
  <si>
    <t xml:space="preserve">TAMILNADU </t>
  </si>
  <si>
    <t>ALISHA S B</t>
  </si>
  <si>
    <t>4004 2242 9895</t>
  </si>
  <si>
    <t>B+ve</t>
  </si>
  <si>
    <t>SELVADHAS C</t>
  </si>
  <si>
    <t>BEULA MARY S</t>
  </si>
  <si>
    <t>DEVARVILAI KOLLAL</t>
  </si>
  <si>
    <t>KANJAMPURAM (PO)</t>
  </si>
  <si>
    <t>KANYAKUMARI DISTRICT</t>
  </si>
  <si>
    <t>ARUDESAM</t>
  </si>
  <si>
    <t>TAMIL NADU</t>
  </si>
  <si>
    <t>AMEER KHAN K</t>
  </si>
  <si>
    <t>3097 8613 5897</t>
  </si>
  <si>
    <t>AB+</t>
  </si>
  <si>
    <t>BCM</t>
  </si>
  <si>
    <t>KABEER KHAN M</t>
  </si>
  <si>
    <t>MUMTAJ M</t>
  </si>
  <si>
    <t>8/4/30c</t>
  </si>
  <si>
    <t>SAMSASKHAN PALLIVASAL STREET</t>
  </si>
  <si>
    <t>PERIYAR NAGAR</t>
  </si>
  <si>
    <t>THIRUPATHUR</t>
  </si>
  <si>
    <t>SIVAGANGAI DISTRICT</t>
  </si>
  <si>
    <t>ANANDH M</t>
  </si>
  <si>
    <t>MURUGESAN R</t>
  </si>
  <si>
    <t>SANTHI M</t>
  </si>
  <si>
    <t>NO:1/279</t>
  </si>
  <si>
    <t>SOUTH STREET,</t>
  </si>
  <si>
    <t>MELAPULIYUR,</t>
  </si>
  <si>
    <t>PERAMBALUR(TK)</t>
  </si>
  <si>
    <t>PERAMBALUR(DT)</t>
  </si>
  <si>
    <t>ANANTHAKUMAR K</t>
  </si>
  <si>
    <t>5078 3620 0172</t>
  </si>
  <si>
    <t>KUMAR R</t>
  </si>
  <si>
    <t xml:space="preserve">MUTHULAKSHMI </t>
  </si>
  <si>
    <t xml:space="preserve">VADAKKU PATTI STREET </t>
  </si>
  <si>
    <t>AYYUR PO:AYYUR</t>
  </si>
  <si>
    <t xml:space="preserve">SUB DISTRICT:UDAYARPALAYAM </t>
  </si>
  <si>
    <t xml:space="preserve">ARIYALUR DISTRICT STATE: TAMILNADU </t>
  </si>
  <si>
    <t>608 901</t>
  </si>
  <si>
    <t>ASHWATH P</t>
  </si>
  <si>
    <t>PRABAKARAN S</t>
  </si>
  <si>
    <t>RAMELA K</t>
  </si>
  <si>
    <t>No. 47,</t>
  </si>
  <si>
    <t>Golden villa,</t>
  </si>
  <si>
    <t>Govindanaickenpalayam,</t>
  </si>
  <si>
    <t xml:space="preserve">Coimbatore </t>
  </si>
  <si>
    <t xml:space="preserve">Tamil nadu </t>
  </si>
  <si>
    <t>ASWIN LAL S</t>
  </si>
  <si>
    <t>4809 7955 1872</t>
  </si>
  <si>
    <t>SAM OLIVER A</t>
  </si>
  <si>
    <t>JEBA SHEELA R</t>
  </si>
  <si>
    <t>11/124</t>
  </si>
  <si>
    <t>KALLARAI VILAI</t>
  </si>
  <si>
    <t xml:space="preserve">CHENKODY </t>
  </si>
  <si>
    <t>MECODE</t>
  </si>
  <si>
    <t xml:space="preserve">KANNIYAKUMARI </t>
  </si>
  <si>
    <t>AUGUSTIN J</t>
  </si>
  <si>
    <t>6501 9071 6088</t>
  </si>
  <si>
    <t xml:space="preserve">K JESURAJA </t>
  </si>
  <si>
    <t xml:space="preserve">J JAYA </t>
  </si>
  <si>
    <t>31/C</t>
  </si>
  <si>
    <t>MUTHUPET ROAD</t>
  </si>
  <si>
    <t>Pattukottai</t>
  </si>
  <si>
    <t>PO : Pattukkottai</t>
  </si>
  <si>
    <t>DIST : Thanjavur</t>
  </si>
  <si>
    <t>BABISH P K</t>
  </si>
  <si>
    <t>3158 9097 9934</t>
  </si>
  <si>
    <t>PRABU M</t>
  </si>
  <si>
    <t>KAVITHA T</t>
  </si>
  <si>
    <t>2-52 A/1</t>
  </si>
  <si>
    <t>Udaiyarpallam</t>
  </si>
  <si>
    <t>Thalakulam(p.o)</t>
  </si>
  <si>
    <t>Monday marlet</t>
  </si>
  <si>
    <t xml:space="preserve">BAIRAVI M </t>
  </si>
  <si>
    <t>2112 7395 9222</t>
  </si>
  <si>
    <t xml:space="preserve">MADHAVAN </t>
  </si>
  <si>
    <t>814809603p</t>
  </si>
  <si>
    <t xml:space="preserve">VASANTHI </t>
  </si>
  <si>
    <t xml:space="preserve">GANTHI NAGAR </t>
  </si>
  <si>
    <t xml:space="preserve">AVOOR </t>
  </si>
  <si>
    <t xml:space="preserve">THIRUVARUR </t>
  </si>
  <si>
    <t xml:space="preserve">TAMIL NADU </t>
  </si>
  <si>
    <t>BERSHA S K</t>
  </si>
  <si>
    <t>5553 4769 6213</t>
  </si>
  <si>
    <t>SURESH KUMAR B</t>
  </si>
  <si>
    <t>KALA RANI J</t>
  </si>
  <si>
    <t>PARAYAN VILAI</t>
  </si>
  <si>
    <t xml:space="preserve">SINCLAIR STREET </t>
  </si>
  <si>
    <t>MARTHANDAM</t>
  </si>
  <si>
    <t xml:space="preserve">BHARANIDHARAN R </t>
  </si>
  <si>
    <t>3180 0336 6079</t>
  </si>
  <si>
    <t>RAMACHANDRAN M</t>
  </si>
  <si>
    <t>PONMUDI R</t>
  </si>
  <si>
    <t>5/28</t>
  </si>
  <si>
    <t>MURUKKANKUDI</t>
  </si>
  <si>
    <t>PERAMBALUR DT</t>
  </si>
  <si>
    <t xml:space="preserve">KUNNAM TK </t>
  </si>
  <si>
    <t xml:space="preserve">WEST STREET </t>
  </si>
  <si>
    <t>BHARANITHARAN S</t>
  </si>
  <si>
    <t>3008 0317 8689</t>
  </si>
  <si>
    <t>SEKAR R</t>
  </si>
  <si>
    <t>ELAKKIYA S</t>
  </si>
  <si>
    <t xml:space="preserve">343/A, S/O SEKAR, VIRUTHAGIRIKUPPAM, </t>
  </si>
  <si>
    <t xml:space="preserve">MUDHANAI(POST), </t>
  </si>
  <si>
    <t xml:space="preserve">NORTH STREET, </t>
  </si>
  <si>
    <t xml:space="preserve">VIRUDHACHALLAM(TALUK) , </t>
  </si>
  <si>
    <t xml:space="preserve">CUDDALORE(DISTRICT). </t>
  </si>
  <si>
    <t>607 804</t>
  </si>
  <si>
    <t>BHAVANKUMAR B</t>
  </si>
  <si>
    <t>BALUSAMY S</t>
  </si>
  <si>
    <t>PRAHALATHA B</t>
  </si>
  <si>
    <t xml:space="preserve">BALUSAMY, </t>
  </si>
  <si>
    <t>KURUMPAPATTI,</t>
  </si>
  <si>
    <t>KANAVAIPATTI [PO],</t>
  </si>
  <si>
    <t>DINDIGUL [DIST]</t>
  </si>
  <si>
    <t xml:space="preserve">DINDIGUL </t>
  </si>
  <si>
    <t xml:space="preserve">BOOPESH L </t>
  </si>
  <si>
    <t>LAKSHMANAN K</t>
  </si>
  <si>
    <t>PUSHPAVALLI L</t>
  </si>
  <si>
    <t>Jayamurugan Illam</t>
  </si>
  <si>
    <t>Jancy Nagar</t>
  </si>
  <si>
    <t>Veerappan Chathiram</t>
  </si>
  <si>
    <t>Erode</t>
  </si>
  <si>
    <t>DANIE NATHANAEL D</t>
  </si>
  <si>
    <t>D DHARMARAJ MANICKAM</t>
  </si>
  <si>
    <t>87602 98079</t>
  </si>
  <si>
    <t>D ESTHER</t>
  </si>
  <si>
    <t xml:space="preserve">03-06-28/2,  SANTHI PILLAIYAR KOVIL STREET,  </t>
  </si>
  <si>
    <t xml:space="preserve"> VTC: SURANDAI  </t>
  </si>
  <si>
    <t>PO: SURANDAI</t>
  </si>
  <si>
    <t>SUB DISTRICT: VEERAKERALAMPUTHUR</t>
  </si>
  <si>
    <t xml:space="preserve">DISTRICT: TIRUNELVELI. </t>
  </si>
  <si>
    <t>DEEPAK S M</t>
  </si>
  <si>
    <t>SAHADEVAN M</t>
  </si>
  <si>
    <t>MANJULA S</t>
  </si>
  <si>
    <t xml:space="preserve">S/O: Sahadevan, </t>
  </si>
  <si>
    <t xml:space="preserve"> 159/1, Selvapuram, Cheran nagar,</t>
  </si>
  <si>
    <t xml:space="preserve"> Pollachi, Koil Palayam, </t>
  </si>
  <si>
    <t xml:space="preserve">PO: Kovilpalayam, DIST:  Coimbatore, </t>
  </si>
  <si>
    <t>Tamil Nadu 642110</t>
  </si>
  <si>
    <t>DEVASHREE B P</t>
  </si>
  <si>
    <t>BOOPATHI R</t>
  </si>
  <si>
    <t>PRIYA V</t>
  </si>
  <si>
    <t>E-75,</t>
  </si>
  <si>
    <t>POLICE QUARTERS,</t>
  </si>
  <si>
    <t>WARD-12,</t>
  </si>
  <si>
    <t>KANNANKURICHI,</t>
  </si>
  <si>
    <t>SALEM</t>
  </si>
  <si>
    <t>DHAKSHAYINI K</t>
  </si>
  <si>
    <t>SCA</t>
  </si>
  <si>
    <t>KAMALAKANNAN R</t>
  </si>
  <si>
    <t>KALAISELVI K</t>
  </si>
  <si>
    <t>2/223,A,ARUNTHATHIYAR STREET ,</t>
  </si>
  <si>
    <t>MALAYAMPATTI</t>
  </si>
  <si>
    <t>RASIPURAM T(K)</t>
  </si>
  <si>
    <t>NAMAKKAL (DT)</t>
  </si>
  <si>
    <t>TAMILNADU</t>
  </si>
  <si>
    <t xml:space="preserve">DHAKSILAA S </t>
  </si>
  <si>
    <t>O +ve</t>
  </si>
  <si>
    <t>SIVAKUMAR M</t>
  </si>
  <si>
    <t>MALATHI C</t>
  </si>
  <si>
    <t>W/5 1271, Gandhinagar 2nd,</t>
  </si>
  <si>
    <t>5th street, Dharapuram Road,</t>
  </si>
  <si>
    <t>Udumalaipettai,</t>
  </si>
  <si>
    <t>Tiruppur</t>
  </si>
  <si>
    <t>Tamilnadu</t>
  </si>
  <si>
    <t>DHANUSH L</t>
  </si>
  <si>
    <t>V LINGARAJ</t>
  </si>
  <si>
    <t>L NISHA</t>
  </si>
  <si>
    <t>6/91 , TEMPLE STREET</t>
  </si>
  <si>
    <t>MUTTINADU VILLAGE</t>
  </si>
  <si>
    <t>ATHIGARATTY POST</t>
  </si>
  <si>
    <t>COONOOR THALUK</t>
  </si>
  <si>
    <t>THE NILGIRIS</t>
  </si>
  <si>
    <t>DHARNESH N</t>
  </si>
  <si>
    <t>A+ve</t>
  </si>
  <si>
    <t>NATARAJ A</t>
  </si>
  <si>
    <t>UMAMAHESWARI N</t>
  </si>
  <si>
    <t>99,kumaran Street,</t>
  </si>
  <si>
    <t>SR Layout, Palladam Road,</t>
  </si>
  <si>
    <t>VTC: Pollachi</t>
  </si>
  <si>
    <t xml:space="preserve">Sub District:Pollachi,District:Coimbatore </t>
  </si>
  <si>
    <t xml:space="preserve">State: Tamilnadu </t>
  </si>
  <si>
    <t>DHARUN P</t>
  </si>
  <si>
    <t>PARASURAMA G</t>
  </si>
  <si>
    <t>MENAGA P</t>
  </si>
  <si>
    <t>NORTH STREET</t>
  </si>
  <si>
    <t>CHINNUR</t>
  </si>
  <si>
    <t xml:space="preserve">BHUVANAGIRI TALUKA </t>
  </si>
  <si>
    <t>SUB DISTRICT :CHIDAMBARAM DISTRICT :CUDDALORE</t>
  </si>
  <si>
    <t>608 502</t>
  </si>
  <si>
    <t>DHAYANITHI G</t>
  </si>
  <si>
    <t xml:space="preserve">B POSITIVE </t>
  </si>
  <si>
    <t>GANAPATHY A</t>
  </si>
  <si>
    <t>SELVA RANI G</t>
  </si>
  <si>
    <t xml:space="preserve">694 ADUR AGARAM SOUTH STREET </t>
  </si>
  <si>
    <t>ADUR AGARAM POST</t>
  </si>
  <si>
    <t>KURINJIPADI TK</t>
  </si>
  <si>
    <t xml:space="preserve">CUDDALORE DISTRICT </t>
  </si>
  <si>
    <t>DHEENADAYALAN R S</t>
  </si>
  <si>
    <t>SETHURAMAN R R</t>
  </si>
  <si>
    <t>SAROJA M</t>
  </si>
  <si>
    <t>4a</t>
  </si>
  <si>
    <t xml:space="preserve">Kamaraj nagar 4th cross </t>
  </si>
  <si>
    <t xml:space="preserve">Rajaji nagar </t>
  </si>
  <si>
    <t xml:space="preserve">Post </t>
  </si>
  <si>
    <t xml:space="preserve">Ariyalur </t>
  </si>
  <si>
    <t>DIVYA A</t>
  </si>
  <si>
    <t>80560 92234</t>
  </si>
  <si>
    <t>AMULNATHAN M</t>
  </si>
  <si>
    <t>97154 50882</t>
  </si>
  <si>
    <t>KAVITHA A</t>
  </si>
  <si>
    <t>99448 12124</t>
  </si>
  <si>
    <t xml:space="preserve"> 385/ PANNEER SELVAM STREET</t>
  </si>
  <si>
    <t xml:space="preserve">KAVERIPATTINAM </t>
  </si>
  <si>
    <t xml:space="preserve">KRISHNAGIRI DISTRICT </t>
  </si>
  <si>
    <t xml:space="preserve">KAVERIPATTINAM POST </t>
  </si>
  <si>
    <t xml:space="preserve">KRISHNAGIRI TALUK </t>
  </si>
  <si>
    <t>635 112</t>
  </si>
  <si>
    <t>DIVYA R</t>
  </si>
  <si>
    <t>RAMESH V</t>
  </si>
  <si>
    <t>DEEPALAKSHMI R</t>
  </si>
  <si>
    <t>48,</t>
  </si>
  <si>
    <t>LAKSHMI NAGAR,</t>
  </si>
  <si>
    <t>METTUTHOTTAM,</t>
  </si>
  <si>
    <t>SAMICHETTIPALAYAM,</t>
  </si>
  <si>
    <t>ENIYAN E</t>
  </si>
  <si>
    <t xml:space="preserve"> ELANGOVAN R</t>
  </si>
  <si>
    <t xml:space="preserve">  ELAVENIL E </t>
  </si>
  <si>
    <t>NO 1/121</t>
  </si>
  <si>
    <t xml:space="preserve">KALIYAMAN KOVIL STREET </t>
  </si>
  <si>
    <t>KOOTHUR POST</t>
  </si>
  <si>
    <t>BUDALORE TK</t>
  </si>
  <si>
    <t>THANJAVUR DT</t>
  </si>
  <si>
    <t>ESHWANTH K</t>
  </si>
  <si>
    <t>DEEPA S</t>
  </si>
  <si>
    <t>C/o:kumar R ,54 KAMARAJ COLONI,</t>
  </si>
  <si>
    <t xml:space="preserve">R V PUDUR,  </t>
  </si>
  <si>
    <t xml:space="preserve">ERUTHENPATHY </t>
  </si>
  <si>
    <t>Eruthenpathy ,palakkad</t>
  </si>
  <si>
    <t>Kerala</t>
  </si>
  <si>
    <t>FAWAZ RAHMAN C</t>
  </si>
  <si>
    <t>Mujeeb Rahiman</t>
  </si>
  <si>
    <t>+971 50 277 2824</t>
  </si>
  <si>
    <t>Fareeda Mujeeb</t>
  </si>
  <si>
    <t>S/O Mujeeb Rahiman</t>
  </si>
  <si>
    <t>Cholakkal House</t>
  </si>
  <si>
    <t>Meenadathur PO</t>
  </si>
  <si>
    <t>Tanalur,  Meenadathur, Tirur ,Malappuram</t>
  </si>
  <si>
    <t>Kerala 676307</t>
  </si>
  <si>
    <t>GAUTHAM D R</t>
  </si>
  <si>
    <t>DHEIVEEKAN A</t>
  </si>
  <si>
    <t>RENUGA S</t>
  </si>
  <si>
    <t>2/70.MELA THERU</t>
  </si>
  <si>
    <t>PANDIPATHIRAM POST, AVUDAIYARKOVIL TALUK</t>
  </si>
  <si>
    <t>PUDUKKOTAI DIST,</t>
  </si>
  <si>
    <t>Tamil Nadu</t>
  </si>
  <si>
    <t>GAUTHAM GANESH</t>
  </si>
  <si>
    <t xml:space="preserve">Ganesh Kumar </t>
  </si>
  <si>
    <t>Deepa d</t>
  </si>
  <si>
    <t>Madathil house,</t>
  </si>
  <si>
    <t>Mayyanad</t>
  </si>
  <si>
    <t>Mayyanad P.O</t>
  </si>
  <si>
    <t>Kollam</t>
  </si>
  <si>
    <t>GOKULAKRISHNAN V</t>
  </si>
  <si>
    <t>VENKATACHALAM C</t>
  </si>
  <si>
    <t>RAJAKUMARI V</t>
  </si>
  <si>
    <t xml:space="preserve">20 YADHAVAR STREET RADDIPALAYAM </t>
  </si>
  <si>
    <t xml:space="preserve">Tk:kurinjpadi </t>
  </si>
  <si>
    <t xml:space="preserve">Dst:Cuddalore </t>
  </si>
  <si>
    <t xml:space="preserve">PO:kalkunam </t>
  </si>
  <si>
    <t>GUNALAN G</t>
  </si>
  <si>
    <t>A1B+</t>
  </si>
  <si>
    <t>Gunasekaran p</t>
  </si>
  <si>
    <t>Anuradha G</t>
  </si>
  <si>
    <t xml:space="preserve">S/O Gunasekaran </t>
  </si>
  <si>
    <t>1/137</t>
  </si>
  <si>
    <t>PALLA STREET</t>
  </si>
  <si>
    <t>VEMBI</t>
  </si>
  <si>
    <t xml:space="preserve">VILLUPURAM </t>
  </si>
  <si>
    <t>HANIF ARISH S</t>
  </si>
  <si>
    <t>48954783 8226</t>
  </si>
  <si>
    <t>Siddiq H</t>
  </si>
  <si>
    <t>+917708666060</t>
  </si>
  <si>
    <t>Sofiya begum R</t>
  </si>
  <si>
    <t>+919629549815</t>
  </si>
  <si>
    <t>S/O:Siddiq ,door no 4/225-2,</t>
  </si>
  <si>
    <t>Vinayagar Kovil street ,</t>
  </si>
  <si>
    <t>Ghandhinagar,</t>
  </si>
  <si>
    <t>Madukkarai, coimbatore,</t>
  </si>
  <si>
    <t>Tamil nadu,</t>
  </si>
  <si>
    <t>HARI PRASATH.T</t>
  </si>
  <si>
    <t xml:space="preserve">B Negative </t>
  </si>
  <si>
    <t xml:space="preserve">Tamilselvan </t>
  </si>
  <si>
    <t>Sutha.T</t>
  </si>
  <si>
    <t>2/191 North Street kattucherry tharangambadi taluk Mayiladudurai district 609303</t>
  </si>
  <si>
    <t>HARIKOWSHIK M</t>
  </si>
  <si>
    <t>MOHAN S</t>
  </si>
  <si>
    <t>CHANDIRA M</t>
  </si>
  <si>
    <t>1025,</t>
  </si>
  <si>
    <t>SEELANAYAKANPATTI,</t>
  </si>
  <si>
    <t>THUNGAVI (PO),</t>
  </si>
  <si>
    <t>MADATHIKULAM (TK)</t>
  </si>
  <si>
    <t>TIRUPPUR (DT)</t>
  </si>
  <si>
    <t>HARISH B</t>
  </si>
  <si>
    <t>Baskaran S</t>
  </si>
  <si>
    <t>Sangeetha B</t>
  </si>
  <si>
    <t xml:space="preserve">S/O Baskaran </t>
  </si>
  <si>
    <t>22/1,</t>
  </si>
  <si>
    <t>Thattar street,</t>
  </si>
  <si>
    <t>Anaicut,</t>
  </si>
  <si>
    <t xml:space="preserve">Vellore district </t>
  </si>
  <si>
    <t>HARISHRAJ M K</t>
  </si>
  <si>
    <t>KARUNANITHI M</t>
  </si>
  <si>
    <t>KAVITHA K</t>
  </si>
  <si>
    <t>3/300,</t>
  </si>
  <si>
    <t>NORTH STREET,</t>
  </si>
  <si>
    <t>KEELATHIRUPALAKUDI,</t>
  </si>
  <si>
    <t>MANNARGUDI,</t>
  </si>
  <si>
    <t>THIRUVARUR,</t>
  </si>
  <si>
    <t>HARITHAVARDHANA B</t>
  </si>
  <si>
    <t xml:space="preserve">A positive </t>
  </si>
  <si>
    <t>BALAJI. M</t>
  </si>
  <si>
    <t>SRILAKSHMI . K.P</t>
  </si>
  <si>
    <t xml:space="preserve">122 kamaraj nagar </t>
  </si>
  <si>
    <t xml:space="preserve">Uthangarai </t>
  </si>
  <si>
    <t xml:space="preserve">Uthangarai taluk </t>
  </si>
  <si>
    <t xml:space="preserve">Krishnagiri district </t>
  </si>
  <si>
    <t xml:space="preserve">Tamilnadu </t>
  </si>
  <si>
    <t>635 207</t>
  </si>
  <si>
    <t>HASINI B</t>
  </si>
  <si>
    <t>B +</t>
  </si>
  <si>
    <t>BALAJI M</t>
  </si>
  <si>
    <t>SHOBA N</t>
  </si>
  <si>
    <t xml:space="preserve"> 3/8 </t>
  </si>
  <si>
    <t>KARANDAPALLI VILLAGE</t>
  </si>
  <si>
    <t>ANDEVANAPALLI POST</t>
  </si>
  <si>
    <t xml:space="preserve"> DENKANIKOTTAI TALUK</t>
  </si>
  <si>
    <t>KRISHNAGIRI</t>
  </si>
  <si>
    <t xml:space="preserve">HEMADHARANI V </t>
  </si>
  <si>
    <t xml:space="preserve">K VENKATESAN </t>
  </si>
  <si>
    <t>V MENAGA</t>
  </si>
  <si>
    <t xml:space="preserve">2/466C </t>
  </si>
  <si>
    <t>VALLALAR ROAD</t>
  </si>
  <si>
    <t>MANTHANGAL MOTTUR</t>
  </si>
  <si>
    <t>ANNA NAGAR</t>
  </si>
  <si>
    <t>RANIPET</t>
  </si>
  <si>
    <t>HEMANTHKUMAR V</t>
  </si>
  <si>
    <t>Venkatesh B</t>
  </si>
  <si>
    <t>Gayathri  B</t>
  </si>
  <si>
    <t>S/o Venkatesh, 181 unichetty(vil)</t>
  </si>
  <si>
    <t>Enusonai(pt)</t>
  </si>
  <si>
    <t>Shoolagiri (tk)</t>
  </si>
  <si>
    <t>Krishnagiri (dt)</t>
  </si>
  <si>
    <t xml:space="preserve">Tamil Nadu </t>
  </si>
  <si>
    <t>HIMAVARSINI S</t>
  </si>
  <si>
    <t>SIVAKUMAR K</t>
  </si>
  <si>
    <t>DEEPA P</t>
  </si>
  <si>
    <t>4/22</t>
  </si>
  <si>
    <t>ANCHENEYAR KOVIL STREET</t>
  </si>
  <si>
    <t>VANIYAMBADI</t>
  </si>
  <si>
    <t>VELLAKUTTAI(VILL)</t>
  </si>
  <si>
    <t>TIRUPATHUR(DT)</t>
  </si>
  <si>
    <t>635 752</t>
  </si>
  <si>
    <t>ISHWARYA P</t>
  </si>
  <si>
    <t>PANDIYAN P</t>
  </si>
  <si>
    <t>PONKALANJIYAM</t>
  </si>
  <si>
    <t>129,</t>
  </si>
  <si>
    <t>BIG BAZAR STREET ,</t>
  </si>
  <si>
    <t>RAJAPALAYAM,</t>
  </si>
  <si>
    <t>VIRUDHUNAGAR,</t>
  </si>
  <si>
    <t>JANA K</t>
  </si>
  <si>
    <t>KANNAN K</t>
  </si>
  <si>
    <t>PRABAVATHI S</t>
  </si>
  <si>
    <t>S/O KANNAN  ,30/5A</t>
  </si>
  <si>
    <t>NAMAGIRIPETTAI</t>
  </si>
  <si>
    <t>RASIPURAM (PO)</t>
  </si>
  <si>
    <t>JAYACHANDIRAN R</t>
  </si>
  <si>
    <t>17/08/2008</t>
  </si>
  <si>
    <t>B+ ve</t>
  </si>
  <si>
    <t>RAJENDRAN R</t>
  </si>
  <si>
    <t>R VIJAYA</t>
  </si>
  <si>
    <t>NO 6/285</t>
  </si>
  <si>
    <t>S/O RAJENDRAN</t>
  </si>
  <si>
    <t>CUDDALORE (dt)</t>
  </si>
  <si>
    <t>KATTUMANNAR KOIL(TK)</t>
  </si>
  <si>
    <t>SOUTH STREET</t>
  </si>
  <si>
    <t>JAYASRI S</t>
  </si>
  <si>
    <t xml:space="preserve">O POSITIVE </t>
  </si>
  <si>
    <t>SELVARAJ J</t>
  </si>
  <si>
    <t>SUSILA S</t>
  </si>
  <si>
    <t>DOOR NO.2/37</t>
  </si>
  <si>
    <t xml:space="preserve">NORTH KATTUKOTTAI </t>
  </si>
  <si>
    <t xml:space="preserve">THEDAVUR </t>
  </si>
  <si>
    <t>GANGAVALLI  SALEM</t>
  </si>
  <si>
    <t>JEEVA R</t>
  </si>
  <si>
    <t>RAJAMANI J</t>
  </si>
  <si>
    <t>158/614</t>
  </si>
  <si>
    <t>KARUNTHALAKURUCHI</t>
  </si>
  <si>
    <t>East Street</t>
  </si>
  <si>
    <t>CHINNASELAM (t.k)</t>
  </si>
  <si>
    <t>KALLAKURICHI(d.t)</t>
  </si>
  <si>
    <t>JEEVITHA S</t>
  </si>
  <si>
    <t>SELVAM R</t>
  </si>
  <si>
    <t>SUGUNA S</t>
  </si>
  <si>
    <t>1/16 A</t>
  </si>
  <si>
    <t xml:space="preserve"> KANNIYAPPAN NAGAR(VILL)</t>
  </si>
  <si>
    <t>PAIYUR (PO)</t>
  </si>
  <si>
    <t>KRISHNAGIRI(DT)</t>
  </si>
  <si>
    <t>KRISHNAGIRI(TK)</t>
  </si>
  <si>
    <t>JEGADEESWARAN S</t>
  </si>
  <si>
    <t xml:space="preserve">A M SENTHILKUMAR </t>
  </si>
  <si>
    <t>S SUBHA</t>
  </si>
  <si>
    <t>3-754</t>
  </si>
  <si>
    <t xml:space="preserve">KALANIKKOTTAI </t>
  </si>
  <si>
    <t>MIDACHIKKADU (PO)</t>
  </si>
  <si>
    <t>PERAVURANI (TK)</t>
  </si>
  <si>
    <t>THANJAVUR (DT)</t>
  </si>
  <si>
    <t>JHARNA P</t>
  </si>
  <si>
    <t>PANNEER SELVAM V</t>
  </si>
  <si>
    <t>LATHA P</t>
  </si>
  <si>
    <t>86/1A VISHWANATHAN NAGAR,</t>
  </si>
  <si>
    <t>SIVAGANGAI RAJA ROAD,</t>
  </si>
  <si>
    <t>RAMNAGAR,</t>
  </si>
  <si>
    <t>DEVAKOTTAI,</t>
  </si>
  <si>
    <t>SIVAGANGAI DISTRICT.</t>
  </si>
  <si>
    <t>KALAIVANAN V</t>
  </si>
  <si>
    <t>N. Velayutham</t>
  </si>
  <si>
    <t>V. Seetha</t>
  </si>
  <si>
    <t>8/822</t>
  </si>
  <si>
    <t>New street second cross</t>
  </si>
  <si>
    <t xml:space="preserve">Mundiyampakkam </t>
  </si>
  <si>
    <t xml:space="preserve">Villupuram </t>
  </si>
  <si>
    <t>605-601</t>
  </si>
  <si>
    <t xml:space="preserve">CSE A </t>
  </si>
  <si>
    <t xml:space="preserve">BOYS </t>
  </si>
  <si>
    <t xml:space="preserve">GIRLS </t>
  </si>
  <si>
    <t>BOYS DAY</t>
  </si>
  <si>
    <t>GIRLS DAY</t>
  </si>
  <si>
    <t xml:space="preserve">BOYS  HOS </t>
  </si>
  <si>
    <t>GIRLS  HOS</t>
  </si>
  <si>
    <t xml:space="preserve">TOTAL MQ </t>
  </si>
  <si>
    <t>TOTAL  GQ</t>
  </si>
  <si>
    <t xml:space="preserve">BC </t>
  </si>
  <si>
    <t xml:space="preserve">MBC </t>
  </si>
  <si>
    <t xml:space="preserve">GEN </t>
  </si>
  <si>
    <t>Attn %</t>
  </si>
  <si>
    <t>cgpa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</si>
</sst>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theme="1"/>
      <name val="Calibri"/>
      <scheme val="minor"/>
    </font>
    <font>
      <b/>
      <sz val="9"/>
      <color theme="1"/>
      <name val="Times New Roman"/>
    </font>
    <font>
      <b/>
      <sz val="9"/>
      <color rgb="FF000000"/>
      <name val="Times New Roman"/>
    </font>
    <font>
      <sz val="11"/>
      <color theme="1"/>
      <name val="Calibri"/>
    </font>
    <font>
      <sz val="14"/>
      <color theme="1"/>
      <name val="Times New Roman"/>
    </font>
    <font>
      <b/>
      <sz val="14"/>
      <color theme="1"/>
      <name val="Times New Roman"/>
    </font>
    <font>
      <sz val="11"/>
      <color rgb="FFFF0000"/>
      <name val="Calibri"/>
    </font>
    <font>
      <sz val="14"/>
      <color rgb="FFFF0000"/>
      <name val="Times New Roman"/>
    </font>
    <font>
      <b/>
      <sz val="14"/>
      <color rgb="FFFF0000"/>
      <name val="Times New Roman"/>
    </font>
    <font>
      <sz val="14"/>
      <color rgb="FF000000"/>
      <name val="Times New Roman"/>
    </font>
    <font>
      <b/>
      <sz val="14"/>
      <color rgb="FF000000"/>
      <name val="Times New Roman"/>
    </font>
    <font>
      <b/>
      <sz val="14"/>
      <color theme="1"/>
      <name val="Calibri"/>
    </font>
    <font>
      <b/>
      <sz val="11"/>
      <color theme="1"/>
      <name val="Cambria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AEF"/>
        <bgColor rgb="FFFFFAE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CCCCCC"/>
      </left>
      <right style="medium">
        <color rgb="FF3D3D3D"/>
      </right>
      <top style="medium">
        <color rgb="FF3D3D3D"/>
      </top>
      <bottom style="medium">
        <color rgb="FF3D3D3D"/>
      </bottom>
      <diagonal/>
    </border>
  </borders>
  <cellStyleXfs count="1">
    <xf numFmtId="0" fontId="0" fillId="0" borderId="0"/>
  </cellStyleXfs>
  <cellXfs count="56">
    <xf numFmtId="0" fontId="0" fillId="0" borderId="0" xfId="0"/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3" fillId="0" borderId="1" xfId="0" applyFont="1" applyBorder="1"/>
    <xf numFmtId="1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left" vertical="center"/>
    </xf>
    <xf numFmtId="1" fontId="4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" fontId="5" fillId="3" borderId="1" xfId="0" applyNumberFormat="1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left" vertical="center"/>
    </xf>
    <xf numFmtId="1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1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1" fontId="8" fillId="2" borderId="1" xfId="0" applyNumberFormat="1" applyFont="1" applyFill="1" applyBorder="1" applyAlignment="1">
      <alignment horizontal="left" vertical="center"/>
    </xf>
    <xf numFmtId="164" fontId="7" fillId="2" borderId="1" xfId="0" applyNumberFormat="1" applyFont="1" applyFill="1" applyBorder="1" applyAlignment="1">
      <alignment horizontal="left" vertical="center"/>
    </xf>
    <xf numFmtId="1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4" borderId="1" xfId="0" applyFont="1" applyFill="1" applyBorder="1" applyAlignment="1">
      <alignment vertical="center" wrapText="1"/>
    </xf>
    <xf numFmtId="1" fontId="10" fillId="4" borderId="1" xfId="0" applyNumberFormat="1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left" vertical="center" wrapText="1"/>
    </xf>
    <xf numFmtId="1" fontId="9" fillId="4" borderId="1" xfId="0" applyNumberFormat="1" applyFont="1" applyFill="1" applyBorder="1" applyAlignment="1">
      <alignment horizontal="right" vertical="center" wrapText="1"/>
    </xf>
    <xf numFmtId="0" fontId="9" fillId="4" borderId="1" xfId="0" applyFont="1" applyFill="1" applyBorder="1" applyAlignment="1">
      <alignment horizontal="right" vertical="center" wrapText="1"/>
    </xf>
    <xf numFmtId="0" fontId="3" fillId="0" borderId="2" xfId="0" applyFont="1" applyBorder="1"/>
    <xf numFmtId="1" fontId="5" fillId="2" borderId="3" xfId="0" applyNumberFormat="1" applyFont="1" applyFill="1" applyBorder="1" applyAlignment="1">
      <alignment horizontal="left" vertical="center"/>
    </xf>
    <xf numFmtId="0" fontId="4" fillId="2" borderId="4" xfId="0" applyFont="1" applyFill="1" applyBorder="1" applyAlignment="1">
      <alignment vertical="center"/>
    </xf>
    <xf numFmtId="1" fontId="4" fillId="2" borderId="4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left" vertical="center"/>
    </xf>
    <xf numFmtId="0" fontId="4" fillId="3" borderId="4" xfId="0" applyFont="1" applyFill="1" applyBorder="1" applyAlignment="1">
      <alignment vertical="center"/>
    </xf>
    <xf numFmtId="1" fontId="4" fillId="3" borderId="4" xfId="0" applyNumberFormat="1" applyFont="1" applyFill="1" applyBorder="1" applyAlignment="1">
      <alignment horizontal="center" vertical="center"/>
    </xf>
    <xf numFmtId="1" fontId="5" fillId="2" borderId="6" xfId="0" applyNumberFormat="1" applyFont="1" applyFill="1" applyBorder="1" applyAlignment="1">
      <alignment horizontal="left" vertical="center"/>
    </xf>
    <xf numFmtId="1" fontId="5" fillId="3" borderId="6" xfId="0" applyNumberFormat="1" applyFont="1" applyFill="1" applyBorder="1" applyAlignment="1">
      <alignment horizontal="left" vertical="center"/>
    </xf>
    <xf numFmtId="1" fontId="5" fillId="2" borderId="5" xfId="0" applyNumberFormat="1" applyFont="1" applyFill="1" applyBorder="1" applyAlignment="1">
      <alignment horizontal="left" vertical="center"/>
    </xf>
    <xf numFmtId="1" fontId="10" fillId="4" borderId="7" xfId="0" applyNumberFormat="1" applyFont="1" applyFill="1" applyBorder="1" applyAlignment="1">
      <alignment horizontal="left" vertical="center" wrapText="1"/>
    </xf>
    <xf numFmtId="0" fontId="9" fillId="4" borderId="4" xfId="0" applyFont="1" applyFill="1" applyBorder="1" applyAlignment="1">
      <alignment vertical="center" wrapText="1"/>
    </xf>
    <xf numFmtId="1" fontId="9" fillId="4" borderId="4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1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E14" sqref="E14"/>
    </sheetView>
  </sheetViews>
  <sheetFormatPr defaultColWidth="14.44140625" defaultRowHeight="15" customHeight="1" x14ac:dyDescent="0.3"/>
  <cols>
    <col min="1" max="1" width="4.88671875" customWidth="1"/>
    <col min="2" max="2" width="19.5546875" customWidth="1"/>
    <col min="3" max="3" width="32.109375" customWidth="1"/>
    <col min="4" max="4" width="19.5546875" customWidth="1"/>
    <col min="5" max="5" width="16.5546875" customWidth="1"/>
    <col min="6" max="6" width="12.44140625" customWidth="1"/>
    <col min="7" max="7" width="9.109375" customWidth="1"/>
    <col min="8" max="8" width="10.6640625" customWidth="1"/>
    <col min="9" max="9" width="15.88671875" customWidth="1"/>
    <col min="10" max="10" width="20.44140625" customWidth="1"/>
    <col min="11" max="11" width="17.6640625" customWidth="1"/>
    <col min="12" max="12" width="17.33203125" customWidth="1"/>
    <col min="13" max="13" width="23" customWidth="1"/>
    <col min="14" max="14" width="17.44140625" customWidth="1"/>
    <col min="15" max="15" width="28.88671875" customWidth="1"/>
    <col min="16" max="16" width="17.109375" customWidth="1"/>
    <col min="17" max="17" width="26.6640625" customWidth="1"/>
    <col min="18" max="18" width="21.6640625" customWidth="1"/>
    <col min="19" max="19" width="30.5546875" customWidth="1"/>
    <col min="20" max="20" width="30.109375" customWidth="1"/>
    <col min="21" max="21" width="31" customWidth="1"/>
    <col min="22" max="22" width="17.5546875" customWidth="1"/>
    <col min="23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t="s">
        <v>576</v>
      </c>
      <c r="X1" t="s">
        <v>577</v>
      </c>
      <c r="Y1" s="5"/>
      <c r="Z1" s="5"/>
    </row>
    <row r="2" spans="1:26" ht="18" x14ac:dyDescent="0.3">
      <c r="A2" s="6">
        <v>1</v>
      </c>
      <c r="B2" s="7">
        <v>720825103001</v>
      </c>
      <c r="C2" s="8" t="s">
        <v>22</v>
      </c>
      <c r="D2" s="9">
        <v>533803001635</v>
      </c>
      <c r="E2" s="10">
        <v>39473</v>
      </c>
      <c r="F2" s="8" t="s">
        <v>23</v>
      </c>
      <c r="G2" s="8" t="s">
        <v>24</v>
      </c>
      <c r="H2" s="8" t="s">
        <v>25</v>
      </c>
      <c r="I2" s="8" t="s">
        <v>26</v>
      </c>
      <c r="J2" s="8" t="s">
        <v>27</v>
      </c>
      <c r="K2" s="11">
        <v>6385608094</v>
      </c>
      <c r="L2" s="7">
        <v>6385608094</v>
      </c>
      <c r="M2" s="8" t="s">
        <v>28</v>
      </c>
      <c r="N2" s="12">
        <v>7868037808</v>
      </c>
      <c r="O2" s="8" t="s">
        <v>29</v>
      </c>
      <c r="P2" s="12">
        <v>7868037808</v>
      </c>
      <c r="Q2" s="12" t="s">
        <v>30</v>
      </c>
      <c r="R2" s="8" t="s">
        <v>31</v>
      </c>
      <c r="S2" s="8" t="s">
        <v>32</v>
      </c>
      <c r="T2" s="8" t="s">
        <v>33</v>
      </c>
      <c r="U2" s="8" t="s">
        <v>34</v>
      </c>
      <c r="V2" s="13">
        <v>621701</v>
      </c>
      <c r="W2">
        <v>67</v>
      </c>
      <c r="X2">
        <v>7.47</v>
      </c>
      <c r="Y2" s="6"/>
      <c r="Z2" s="6"/>
    </row>
    <row r="3" spans="1:26" ht="18" x14ac:dyDescent="0.3">
      <c r="A3" s="6">
        <v>2</v>
      </c>
      <c r="B3" s="14">
        <v>720825103002</v>
      </c>
      <c r="C3" s="15" t="s">
        <v>35</v>
      </c>
      <c r="D3" s="16">
        <v>661099426195</v>
      </c>
      <c r="E3" s="17">
        <v>39555</v>
      </c>
      <c r="F3" s="15" t="s">
        <v>23</v>
      </c>
      <c r="G3" s="15" t="s">
        <v>24</v>
      </c>
      <c r="H3" s="15" t="s">
        <v>36</v>
      </c>
      <c r="I3" s="15" t="s">
        <v>26</v>
      </c>
      <c r="J3" s="15" t="s">
        <v>27</v>
      </c>
      <c r="K3" s="18">
        <v>9361833487</v>
      </c>
      <c r="L3" s="14">
        <v>9361833487</v>
      </c>
      <c r="M3" s="15" t="s">
        <v>37</v>
      </c>
      <c r="N3" s="19">
        <v>8523908345</v>
      </c>
      <c r="O3" s="15" t="s">
        <v>38</v>
      </c>
      <c r="P3" s="19">
        <v>8523908345</v>
      </c>
      <c r="Q3" s="19" t="s">
        <v>39</v>
      </c>
      <c r="R3" s="15" t="s">
        <v>40</v>
      </c>
      <c r="S3" s="15" t="s">
        <v>41</v>
      </c>
      <c r="T3" s="15" t="s">
        <v>42</v>
      </c>
      <c r="U3" s="15" t="s">
        <v>43</v>
      </c>
      <c r="V3" s="20" t="s">
        <v>44</v>
      </c>
      <c r="W3">
        <v>67</v>
      </c>
      <c r="X3">
        <v>7.47</v>
      </c>
      <c r="Y3" s="6"/>
      <c r="Z3" s="6"/>
    </row>
    <row r="4" spans="1:26" ht="18" x14ac:dyDescent="0.3">
      <c r="A4" s="6">
        <v>3</v>
      </c>
      <c r="B4" s="7">
        <v>720825103003</v>
      </c>
      <c r="C4" s="8" t="s">
        <v>45</v>
      </c>
      <c r="D4" s="9">
        <v>992737302941</v>
      </c>
      <c r="E4" s="10">
        <v>39021</v>
      </c>
      <c r="F4" s="8" t="s">
        <v>23</v>
      </c>
      <c r="G4" s="8" t="s">
        <v>46</v>
      </c>
      <c r="H4" s="8" t="s">
        <v>47</v>
      </c>
      <c r="I4" s="8" t="s">
        <v>48</v>
      </c>
      <c r="J4" s="8" t="s">
        <v>27</v>
      </c>
      <c r="K4" s="11">
        <v>9961085779</v>
      </c>
      <c r="L4" s="7">
        <v>9961085779</v>
      </c>
      <c r="M4" s="8" t="s">
        <v>49</v>
      </c>
      <c r="N4" s="12">
        <v>9961497836</v>
      </c>
      <c r="O4" s="8" t="s">
        <v>50</v>
      </c>
      <c r="P4" s="12">
        <v>9496353612</v>
      </c>
      <c r="Q4" s="12" t="s">
        <v>51</v>
      </c>
      <c r="R4" s="8" t="s">
        <v>52</v>
      </c>
      <c r="S4" s="8" t="s">
        <v>53</v>
      </c>
      <c r="T4" s="8" t="s">
        <v>54</v>
      </c>
      <c r="U4" s="8" t="s">
        <v>55</v>
      </c>
      <c r="V4" s="13">
        <v>685588</v>
      </c>
      <c r="W4">
        <v>83</v>
      </c>
      <c r="X4">
        <v>7.87</v>
      </c>
      <c r="Y4" s="6"/>
      <c r="Z4" s="6"/>
    </row>
    <row r="5" spans="1:26" ht="18" x14ac:dyDescent="0.3">
      <c r="A5" s="6">
        <v>4</v>
      </c>
      <c r="B5" s="14">
        <v>720825103004</v>
      </c>
      <c r="C5" s="15" t="s">
        <v>56</v>
      </c>
      <c r="D5" s="16">
        <v>732937015107</v>
      </c>
      <c r="E5" s="17">
        <v>39602</v>
      </c>
      <c r="F5" s="15" t="s">
        <v>23</v>
      </c>
      <c r="G5" s="15" t="s">
        <v>24</v>
      </c>
      <c r="H5" s="15" t="s">
        <v>57</v>
      </c>
      <c r="I5" s="15" t="s">
        <v>58</v>
      </c>
      <c r="J5" s="15" t="s">
        <v>27</v>
      </c>
      <c r="K5" s="18">
        <v>8825666528</v>
      </c>
      <c r="L5" s="14">
        <v>8825666528</v>
      </c>
      <c r="M5" s="15" t="s">
        <v>59</v>
      </c>
      <c r="N5" s="19">
        <v>9842192192</v>
      </c>
      <c r="O5" s="15" t="s">
        <v>60</v>
      </c>
      <c r="P5" s="19">
        <v>8838610195</v>
      </c>
      <c r="Q5" s="19" t="s">
        <v>61</v>
      </c>
      <c r="R5" s="15" t="s">
        <v>62</v>
      </c>
      <c r="S5" s="15" t="s">
        <v>63</v>
      </c>
      <c r="T5" s="15" t="s">
        <v>64</v>
      </c>
      <c r="U5" s="15" t="s">
        <v>65</v>
      </c>
      <c r="V5" s="20">
        <v>637002</v>
      </c>
      <c r="W5">
        <v>75</v>
      </c>
      <c r="X5">
        <v>7.16</v>
      </c>
      <c r="Y5" s="6"/>
      <c r="Z5" s="6"/>
    </row>
    <row r="6" spans="1:26" ht="18" x14ac:dyDescent="0.3">
      <c r="A6" s="6">
        <v>5</v>
      </c>
      <c r="B6" s="7">
        <v>720825103005</v>
      </c>
      <c r="C6" s="8" t="s">
        <v>66</v>
      </c>
      <c r="D6" s="9" t="s">
        <v>67</v>
      </c>
      <c r="E6" s="10">
        <v>39366</v>
      </c>
      <c r="F6" s="8" t="s">
        <v>23</v>
      </c>
      <c r="G6" s="8" t="s">
        <v>46</v>
      </c>
      <c r="H6" s="8" t="s">
        <v>57</v>
      </c>
      <c r="I6" s="8" t="s">
        <v>68</v>
      </c>
      <c r="J6" s="8" t="s">
        <v>69</v>
      </c>
      <c r="K6" s="11">
        <v>8524069465</v>
      </c>
      <c r="L6" s="7">
        <v>8524069465</v>
      </c>
      <c r="M6" s="8" t="s">
        <v>70</v>
      </c>
      <c r="N6" s="12">
        <v>8870249049</v>
      </c>
      <c r="O6" s="8" t="s">
        <v>71</v>
      </c>
      <c r="P6" s="12">
        <v>9597333103</v>
      </c>
      <c r="Q6" s="12" t="s">
        <v>72</v>
      </c>
      <c r="R6" s="8" t="s">
        <v>73</v>
      </c>
      <c r="S6" s="8" t="s">
        <v>74</v>
      </c>
      <c r="T6" s="8" t="s">
        <v>75</v>
      </c>
      <c r="U6" s="8" t="s">
        <v>76</v>
      </c>
      <c r="V6" s="13">
        <v>641604</v>
      </c>
      <c r="W6">
        <v>92</v>
      </c>
      <c r="X6">
        <v>7.52</v>
      </c>
      <c r="Y6" s="6"/>
      <c r="Z6" s="6"/>
    </row>
    <row r="7" spans="1:26" ht="18" x14ac:dyDescent="0.3">
      <c r="A7" s="6">
        <v>6</v>
      </c>
      <c r="B7" s="14">
        <v>720825103006</v>
      </c>
      <c r="C7" s="15" t="s">
        <v>77</v>
      </c>
      <c r="D7" s="16">
        <v>811307793868</v>
      </c>
      <c r="E7" s="17">
        <v>39574</v>
      </c>
      <c r="F7" s="15" t="s">
        <v>78</v>
      </c>
      <c r="G7" s="15" t="s">
        <v>46</v>
      </c>
      <c r="H7" s="15" t="s">
        <v>57</v>
      </c>
      <c r="I7" s="15" t="s">
        <v>68</v>
      </c>
      <c r="J7" s="15" t="s">
        <v>27</v>
      </c>
      <c r="K7" s="18">
        <v>8870120916</v>
      </c>
      <c r="L7" s="14">
        <v>8870120916</v>
      </c>
      <c r="M7" s="15" t="s">
        <v>79</v>
      </c>
      <c r="N7" s="19">
        <v>9994770600</v>
      </c>
      <c r="O7" s="15" t="s">
        <v>80</v>
      </c>
      <c r="P7" s="19">
        <v>7601070600</v>
      </c>
      <c r="Q7" s="19" t="s">
        <v>81</v>
      </c>
      <c r="R7" s="15" t="s">
        <v>82</v>
      </c>
      <c r="S7" s="15" t="s">
        <v>83</v>
      </c>
      <c r="T7" s="15" t="s">
        <v>84</v>
      </c>
      <c r="U7" s="15" t="s">
        <v>85</v>
      </c>
      <c r="V7" s="20">
        <v>625019</v>
      </c>
      <c r="W7">
        <v>92</v>
      </c>
      <c r="X7">
        <v>7.52</v>
      </c>
      <c r="Y7" s="6"/>
      <c r="Z7" s="6"/>
    </row>
    <row r="8" spans="1:26" ht="18" x14ac:dyDescent="0.3">
      <c r="A8" s="6">
        <v>7</v>
      </c>
      <c r="B8" s="7">
        <v>720825103007</v>
      </c>
      <c r="C8" s="8" t="s">
        <v>86</v>
      </c>
      <c r="D8" s="9">
        <v>618112850890</v>
      </c>
      <c r="E8" s="10">
        <v>39458</v>
      </c>
      <c r="F8" s="8" t="s">
        <v>23</v>
      </c>
      <c r="G8" s="8" t="s">
        <v>24</v>
      </c>
      <c r="H8" s="8" t="s">
        <v>87</v>
      </c>
      <c r="I8" s="8" t="s">
        <v>68</v>
      </c>
      <c r="J8" s="8" t="s">
        <v>27</v>
      </c>
      <c r="K8" s="11">
        <v>9360329916</v>
      </c>
      <c r="L8" s="7">
        <v>9360329916</v>
      </c>
      <c r="M8" s="8" t="s">
        <v>88</v>
      </c>
      <c r="N8" s="12">
        <v>9976013717</v>
      </c>
      <c r="O8" s="8" t="s">
        <v>89</v>
      </c>
      <c r="P8" s="12">
        <v>8667373493</v>
      </c>
      <c r="Q8" s="12" t="s">
        <v>90</v>
      </c>
      <c r="R8" s="8" t="s">
        <v>91</v>
      </c>
      <c r="S8" s="8" t="s">
        <v>92</v>
      </c>
      <c r="T8" s="8" t="s">
        <v>93</v>
      </c>
      <c r="U8" s="8" t="s">
        <v>94</v>
      </c>
      <c r="V8" s="13">
        <v>627808</v>
      </c>
      <c r="W8">
        <v>83</v>
      </c>
      <c r="X8">
        <v>8.43</v>
      </c>
      <c r="Y8" s="6"/>
      <c r="Z8" s="6"/>
    </row>
    <row r="9" spans="1:26" ht="18" x14ac:dyDescent="0.3">
      <c r="A9" s="6">
        <v>8</v>
      </c>
      <c r="B9" s="14">
        <v>720825103008</v>
      </c>
      <c r="C9" s="15" t="s">
        <v>95</v>
      </c>
      <c r="D9" s="16">
        <v>279510751185</v>
      </c>
      <c r="E9" s="17">
        <v>39127</v>
      </c>
      <c r="F9" s="15" t="s">
        <v>78</v>
      </c>
      <c r="G9" s="15" t="s">
        <v>46</v>
      </c>
      <c r="H9" s="15" t="s">
        <v>36</v>
      </c>
      <c r="I9" s="15" t="s">
        <v>48</v>
      </c>
      <c r="J9" s="15" t="s">
        <v>27</v>
      </c>
      <c r="K9" s="18">
        <v>8319058984</v>
      </c>
      <c r="L9" s="14">
        <v>8319058984</v>
      </c>
      <c r="M9" s="15" t="s">
        <v>96</v>
      </c>
      <c r="N9" s="19">
        <v>8889835796</v>
      </c>
      <c r="O9" s="15" t="s">
        <v>97</v>
      </c>
      <c r="P9" s="19">
        <v>7587437572</v>
      </c>
      <c r="Q9" s="19" t="s">
        <v>98</v>
      </c>
      <c r="R9" s="15" t="s">
        <v>99</v>
      </c>
      <c r="S9" s="15" t="s">
        <v>100</v>
      </c>
      <c r="T9" s="15" t="s">
        <v>101</v>
      </c>
      <c r="U9" s="15" t="s">
        <v>102</v>
      </c>
      <c r="V9" s="20">
        <v>629152</v>
      </c>
      <c r="W9">
        <v>75</v>
      </c>
      <c r="X9">
        <v>7.7</v>
      </c>
      <c r="Y9" s="6"/>
      <c r="Z9" s="6"/>
    </row>
    <row r="10" spans="1:26" ht="18" x14ac:dyDescent="0.3">
      <c r="A10" s="6">
        <v>9</v>
      </c>
      <c r="B10" s="7">
        <v>720825103009</v>
      </c>
      <c r="C10" s="8" t="s">
        <v>103</v>
      </c>
      <c r="D10" s="9">
        <v>342095378702</v>
      </c>
      <c r="E10" s="10">
        <v>39386</v>
      </c>
      <c r="F10" s="8" t="s">
        <v>23</v>
      </c>
      <c r="G10" s="8" t="s">
        <v>46</v>
      </c>
      <c r="H10" s="8" t="s">
        <v>47</v>
      </c>
      <c r="I10" s="8" t="s">
        <v>58</v>
      </c>
      <c r="J10" s="8" t="s">
        <v>27</v>
      </c>
      <c r="K10" s="11">
        <v>8289989455</v>
      </c>
      <c r="L10" s="7">
        <v>8289989455</v>
      </c>
      <c r="M10" s="8" t="s">
        <v>104</v>
      </c>
      <c r="N10" s="12">
        <v>8075809810</v>
      </c>
      <c r="O10" s="8" t="s">
        <v>105</v>
      </c>
      <c r="P10" s="12">
        <v>9746565117</v>
      </c>
      <c r="Q10" s="12" t="s">
        <v>106</v>
      </c>
      <c r="R10" s="8" t="s">
        <v>107</v>
      </c>
      <c r="S10" s="8" t="s">
        <v>108</v>
      </c>
      <c r="T10" s="8" t="s">
        <v>109</v>
      </c>
      <c r="U10" s="8" t="s">
        <v>110</v>
      </c>
      <c r="V10" s="13">
        <v>670010</v>
      </c>
      <c r="W10">
        <v>92</v>
      </c>
      <c r="X10">
        <v>8.57</v>
      </c>
      <c r="Y10" s="6"/>
      <c r="Z10" s="6"/>
    </row>
    <row r="11" spans="1:26" ht="18" x14ac:dyDescent="0.3">
      <c r="A11" s="6">
        <v>10</v>
      </c>
      <c r="B11" s="14">
        <v>720825103010</v>
      </c>
      <c r="C11" s="15" t="s">
        <v>111</v>
      </c>
      <c r="D11" s="16" t="s">
        <v>112</v>
      </c>
      <c r="E11" s="17">
        <v>39377</v>
      </c>
      <c r="F11" s="15" t="s">
        <v>23</v>
      </c>
      <c r="G11" s="15" t="s">
        <v>46</v>
      </c>
      <c r="H11" s="15" t="s">
        <v>113</v>
      </c>
      <c r="I11" s="15" t="s">
        <v>68</v>
      </c>
      <c r="J11" s="15" t="s">
        <v>69</v>
      </c>
      <c r="K11" s="18">
        <v>7092860646</v>
      </c>
      <c r="L11" s="14">
        <v>7092860646</v>
      </c>
      <c r="M11" s="15" t="s">
        <v>114</v>
      </c>
      <c r="N11" s="19">
        <v>9842555646</v>
      </c>
      <c r="O11" s="15" t="s">
        <v>115</v>
      </c>
      <c r="P11" s="19">
        <v>9659555456</v>
      </c>
      <c r="Q11" s="19" t="s">
        <v>116</v>
      </c>
      <c r="R11" s="15" t="s">
        <v>117</v>
      </c>
      <c r="S11" s="15" t="s">
        <v>118</v>
      </c>
      <c r="T11" s="15" t="s">
        <v>119</v>
      </c>
      <c r="U11" s="15" t="s">
        <v>120</v>
      </c>
      <c r="V11" s="20">
        <v>641201</v>
      </c>
      <c r="W11">
        <v>100</v>
      </c>
      <c r="X11">
        <v>8.65</v>
      </c>
      <c r="Y11" s="6"/>
      <c r="Z11" s="6"/>
    </row>
    <row r="12" spans="1:26" ht="18" x14ac:dyDescent="0.3">
      <c r="A12" s="6">
        <v>11</v>
      </c>
      <c r="B12" s="7">
        <v>720825103011</v>
      </c>
      <c r="C12" s="8" t="s">
        <v>121</v>
      </c>
      <c r="D12" s="9" t="s">
        <v>122</v>
      </c>
      <c r="E12" s="10">
        <v>39528</v>
      </c>
      <c r="F12" s="8" t="s">
        <v>23</v>
      </c>
      <c r="G12" s="8" t="s">
        <v>24</v>
      </c>
      <c r="H12" s="8" t="s">
        <v>123</v>
      </c>
      <c r="I12" s="8" t="s">
        <v>68</v>
      </c>
      <c r="J12" s="8" t="s">
        <v>27</v>
      </c>
      <c r="K12" s="11">
        <v>8675903032</v>
      </c>
      <c r="L12" s="7">
        <v>8675903032</v>
      </c>
      <c r="M12" s="8" t="s">
        <v>124</v>
      </c>
      <c r="N12" s="12">
        <v>9992250839</v>
      </c>
      <c r="O12" s="8" t="s">
        <v>125</v>
      </c>
      <c r="P12" s="12">
        <v>8950448623</v>
      </c>
      <c r="Q12" s="12" t="s">
        <v>126</v>
      </c>
      <c r="R12" s="8" t="s">
        <v>127</v>
      </c>
      <c r="S12" s="8" t="s">
        <v>128</v>
      </c>
      <c r="T12" s="8" t="s">
        <v>129</v>
      </c>
      <c r="U12" s="8" t="s">
        <v>130</v>
      </c>
      <c r="V12" s="13">
        <v>622412</v>
      </c>
      <c r="W12">
        <v>92</v>
      </c>
      <c r="X12">
        <v>7.7</v>
      </c>
      <c r="Y12" s="6"/>
      <c r="Z12" s="6"/>
    </row>
    <row r="13" spans="1:26" ht="18" x14ac:dyDescent="0.3">
      <c r="A13" s="6">
        <v>12</v>
      </c>
      <c r="B13" s="14">
        <v>720825103012</v>
      </c>
      <c r="C13" s="15" t="s">
        <v>131</v>
      </c>
      <c r="D13" s="16" t="s">
        <v>132</v>
      </c>
      <c r="E13" s="17">
        <v>39417</v>
      </c>
      <c r="F13" s="15" t="s">
        <v>78</v>
      </c>
      <c r="G13" s="15" t="s">
        <v>24</v>
      </c>
      <c r="H13" s="15" t="s">
        <v>133</v>
      </c>
      <c r="I13" s="15" t="s">
        <v>68</v>
      </c>
      <c r="J13" s="15" t="s">
        <v>27</v>
      </c>
      <c r="K13" s="18">
        <v>8807354103</v>
      </c>
      <c r="L13" s="14">
        <v>8807354103</v>
      </c>
      <c r="M13" s="15" t="s">
        <v>134</v>
      </c>
      <c r="N13" s="19">
        <v>6383794736</v>
      </c>
      <c r="O13" s="15" t="s">
        <v>135</v>
      </c>
      <c r="P13" s="19">
        <v>9486078271</v>
      </c>
      <c r="Q13" s="19" t="s">
        <v>136</v>
      </c>
      <c r="R13" s="15" t="s">
        <v>137</v>
      </c>
      <c r="S13" s="15" t="s">
        <v>138</v>
      </c>
      <c r="T13" s="15" t="s">
        <v>139</v>
      </c>
      <c r="U13" s="15" t="s">
        <v>140</v>
      </c>
      <c r="V13" s="20">
        <v>629154</v>
      </c>
      <c r="W13">
        <v>92</v>
      </c>
      <c r="X13">
        <v>7.91</v>
      </c>
      <c r="Y13" s="6"/>
      <c r="Z13" s="6"/>
    </row>
    <row r="14" spans="1:26" ht="18" x14ac:dyDescent="0.3">
      <c r="A14" s="6">
        <v>13</v>
      </c>
      <c r="B14" s="7">
        <v>720825103013</v>
      </c>
      <c r="C14" s="8" t="s">
        <v>141</v>
      </c>
      <c r="D14" s="9" t="s">
        <v>142</v>
      </c>
      <c r="E14" s="10">
        <v>39285</v>
      </c>
      <c r="F14" s="8" t="s">
        <v>23</v>
      </c>
      <c r="G14" s="8" t="s">
        <v>24</v>
      </c>
      <c r="H14" s="8" t="s">
        <v>143</v>
      </c>
      <c r="I14" s="8" t="s">
        <v>144</v>
      </c>
      <c r="J14" s="8" t="s">
        <v>27</v>
      </c>
      <c r="K14" s="11">
        <v>8056632207</v>
      </c>
      <c r="L14" s="7">
        <v>8056632207</v>
      </c>
      <c r="M14" s="8" t="s">
        <v>145</v>
      </c>
      <c r="N14" s="12">
        <v>9344609105</v>
      </c>
      <c r="O14" s="8" t="s">
        <v>146</v>
      </c>
      <c r="P14" s="12">
        <v>9698376859</v>
      </c>
      <c r="Q14" s="12" t="s">
        <v>147</v>
      </c>
      <c r="R14" s="8" t="s">
        <v>148</v>
      </c>
      <c r="S14" s="8" t="s">
        <v>149</v>
      </c>
      <c r="T14" s="8" t="s">
        <v>150</v>
      </c>
      <c r="U14" s="8" t="s">
        <v>151</v>
      </c>
      <c r="V14" s="13">
        <v>630211</v>
      </c>
      <c r="W14">
        <v>92</v>
      </c>
      <c r="X14">
        <v>0</v>
      </c>
      <c r="Y14" s="6"/>
      <c r="Z14" s="6"/>
    </row>
    <row r="15" spans="1:26" ht="18" x14ac:dyDescent="0.3">
      <c r="A15" s="6">
        <v>14</v>
      </c>
      <c r="B15" s="14">
        <v>720825103014</v>
      </c>
      <c r="C15" s="15" t="s">
        <v>152</v>
      </c>
      <c r="D15" s="16">
        <v>917936643151</v>
      </c>
      <c r="E15" s="17">
        <v>39435</v>
      </c>
      <c r="F15" s="15" t="s">
        <v>23</v>
      </c>
      <c r="G15" s="15" t="s">
        <v>24</v>
      </c>
      <c r="H15" s="15" t="s">
        <v>57</v>
      </c>
      <c r="I15" s="15" t="s">
        <v>26</v>
      </c>
      <c r="J15" s="15" t="s">
        <v>27</v>
      </c>
      <c r="K15" s="18">
        <v>8870609773</v>
      </c>
      <c r="L15" s="14">
        <v>8870609773</v>
      </c>
      <c r="M15" s="15" t="s">
        <v>153</v>
      </c>
      <c r="N15" s="19">
        <v>9751349009</v>
      </c>
      <c r="O15" s="15" t="s">
        <v>154</v>
      </c>
      <c r="P15" s="19">
        <v>9751349009</v>
      </c>
      <c r="Q15" s="19" t="s">
        <v>155</v>
      </c>
      <c r="R15" s="15" t="s">
        <v>156</v>
      </c>
      <c r="S15" s="15" t="s">
        <v>157</v>
      </c>
      <c r="T15" s="15" t="s">
        <v>158</v>
      </c>
      <c r="U15" s="15" t="s">
        <v>159</v>
      </c>
      <c r="V15" s="20">
        <v>621101</v>
      </c>
      <c r="W15">
        <v>58</v>
      </c>
      <c r="X15">
        <v>7.7</v>
      </c>
      <c r="Y15" s="6"/>
      <c r="Z15" s="6"/>
    </row>
    <row r="16" spans="1:26" ht="18" x14ac:dyDescent="0.3">
      <c r="A16" s="21">
        <v>15</v>
      </c>
      <c r="B16" s="22">
        <v>720825103015</v>
      </c>
      <c r="C16" s="23" t="s">
        <v>160</v>
      </c>
      <c r="D16" s="24" t="s">
        <v>161</v>
      </c>
      <c r="E16" s="25">
        <v>39435</v>
      </c>
      <c r="F16" s="23" t="s">
        <v>23</v>
      </c>
      <c r="G16" s="23" t="s">
        <v>24</v>
      </c>
      <c r="H16" s="23" t="s">
        <v>47</v>
      </c>
      <c r="I16" s="23" t="s">
        <v>144</v>
      </c>
      <c r="J16" s="23" t="s">
        <v>27</v>
      </c>
      <c r="K16" s="26">
        <v>7904363711</v>
      </c>
      <c r="L16" s="22">
        <v>7904363711</v>
      </c>
      <c r="M16" s="23" t="s">
        <v>162</v>
      </c>
      <c r="N16" s="27">
        <v>7806858844</v>
      </c>
      <c r="O16" s="23" t="s">
        <v>163</v>
      </c>
      <c r="P16" s="27">
        <v>9843031422</v>
      </c>
      <c r="Q16" s="27">
        <v>286</v>
      </c>
      <c r="R16" s="23" t="s">
        <v>164</v>
      </c>
      <c r="S16" s="23" t="s">
        <v>165</v>
      </c>
      <c r="T16" s="23" t="s">
        <v>166</v>
      </c>
      <c r="U16" s="23" t="s">
        <v>167</v>
      </c>
      <c r="V16" s="28" t="s">
        <v>168</v>
      </c>
      <c r="W16" s="21"/>
      <c r="X16" s="21"/>
      <c r="Y16" s="21"/>
      <c r="Z16" s="21"/>
    </row>
    <row r="17" spans="1:26" ht="18" x14ac:dyDescent="0.3">
      <c r="A17" s="6">
        <v>16</v>
      </c>
      <c r="B17" s="14">
        <v>720825103016</v>
      </c>
      <c r="C17" s="15" t="s">
        <v>169</v>
      </c>
      <c r="D17" s="16">
        <v>989761213950</v>
      </c>
      <c r="E17" s="17">
        <v>39343</v>
      </c>
      <c r="F17" s="15" t="s">
        <v>23</v>
      </c>
      <c r="G17" s="15" t="s">
        <v>46</v>
      </c>
      <c r="H17" s="15" t="s">
        <v>133</v>
      </c>
      <c r="I17" s="15" t="s">
        <v>26</v>
      </c>
      <c r="J17" s="15" t="s">
        <v>69</v>
      </c>
      <c r="K17" s="18">
        <v>9361082418</v>
      </c>
      <c r="L17" s="14">
        <v>9361082418</v>
      </c>
      <c r="M17" s="15" t="s">
        <v>170</v>
      </c>
      <c r="N17" s="19">
        <v>9487216767</v>
      </c>
      <c r="O17" s="15" t="s">
        <v>171</v>
      </c>
      <c r="P17" s="19">
        <v>9790614932</v>
      </c>
      <c r="Q17" s="19" t="s">
        <v>172</v>
      </c>
      <c r="R17" s="15" t="s">
        <v>173</v>
      </c>
      <c r="S17" s="15" t="s">
        <v>174</v>
      </c>
      <c r="T17" s="15" t="s">
        <v>175</v>
      </c>
      <c r="U17" s="15" t="s">
        <v>176</v>
      </c>
      <c r="V17" s="20">
        <v>641110</v>
      </c>
      <c r="W17">
        <v>75</v>
      </c>
      <c r="X17">
        <v>8.17</v>
      </c>
      <c r="Y17" s="6"/>
      <c r="Z17" s="6"/>
    </row>
    <row r="18" spans="1:26" ht="18" x14ac:dyDescent="0.3">
      <c r="A18" s="6">
        <v>17</v>
      </c>
      <c r="B18" s="7">
        <v>720825103017</v>
      </c>
      <c r="C18" s="8" t="s">
        <v>177</v>
      </c>
      <c r="D18" s="9" t="s">
        <v>178</v>
      </c>
      <c r="E18" s="10">
        <v>39437</v>
      </c>
      <c r="F18" s="8" t="s">
        <v>23</v>
      </c>
      <c r="G18" s="8" t="s">
        <v>46</v>
      </c>
      <c r="H18" s="8" t="s">
        <v>57</v>
      </c>
      <c r="I18" s="8" t="s">
        <v>68</v>
      </c>
      <c r="J18" s="8" t="s">
        <v>69</v>
      </c>
      <c r="K18" s="11">
        <v>9043350942</v>
      </c>
      <c r="L18" s="7">
        <v>9043350942</v>
      </c>
      <c r="M18" s="8" t="s">
        <v>179</v>
      </c>
      <c r="N18" s="12">
        <v>9486470246</v>
      </c>
      <c r="O18" s="8" t="s">
        <v>180</v>
      </c>
      <c r="P18" s="12">
        <v>9486470246</v>
      </c>
      <c r="Q18" s="12" t="s">
        <v>181</v>
      </c>
      <c r="R18" s="8" t="s">
        <v>182</v>
      </c>
      <c r="S18" s="8" t="s">
        <v>183</v>
      </c>
      <c r="T18" s="8" t="s">
        <v>184</v>
      </c>
      <c r="U18" s="8" t="s">
        <v>185</v>
      </c>
      <c r="V18" s="13">
        <v>629177</v>
      </c>
      <c r="W18">
        <v>92</v>
      </c>
      <c r="X18">
        <v>7.7</v>
      </c>
      <c r="Y18" s="6"/>
      <c r="Z18" s="6"/>
    </row>
    <row r="19" spans="1:26" ht="18" x14ac:dyDescent="0.3">
      <c r="A19" s="6">
        <v>18</v>
      </c>
      <c r="B19" s="14">
        <v>720825103018</v>
      </c>
      <c r="C19" s="15" t="s">
        <v>186</v>
      </c>
      <c r="D19" s="16" t="s">
        <v>187</v>
      </c>
      <c r="E19" s="17">
        <v>39375</v>
      </c>
      <c r="F19" s="15" t="s">
        <v>23</v>
      </c>
      <c r="G19" s="15" t="s">
        <v>24</v>
      </c>
      <c r="H19" s="15" t="s">
        <v>57</v>
      </c>
      <c r="I19" s="15" t="s">
        <v>68</v>
      </c>
      <c r="J19" s="15" t="s">
        <v>27</v>
      </c>
      <c r="K19" s="18">
        <v>9344553253</v>
      </c>
      <c r="L19" s="14">
        <v>9344553253</v>
      </c>
      <c r="M19" s="15" t="s">
        <v>188</v>
      </c>
      <c r="N19" s="19">
        <v>9626207778</v>
      </c>
      <c r="O19" s="15" t="s">
        <v>189</v>
      </c>
      <c r="P19" s="19">
        <v>9843499633</v>
      </c>
      <c r="Q19" s="19" t="s">
        <v>190</v>
      </c>
      <c r="R19" s="15" t="s">
        <v>191</v>
      </c>
      <c r="S19" s="15" t="s">
        <v>192</v>
      </c>
      <c r="T19" s="15" t="s">
        <v>193</v>
      </c>
      <c r="U19" s="15" t="s">
        <v>194</v>
      </c>
      <c r="V19" s="20">
        <v>614601</v>
      </c>
      <c r="W19">
        <v>92</v>
      </c>
      <c r="X19">
        <v>7.96</v>
      </c>
      <c r="Y19" s="6"/>
      <c r="Z19" s="6"/>
    </row>
    <row r="20" spans="1:26" ht="18" x14ac:dyDescent="0.3">
      <c r="A20" s="6">
        <v>19</v>
      </c>
      <c r="B20" s="7">
        <v>720825103019</v>
      </c>
      <c r="C20" s="8" t="s">
        <v>195</v>
      </c>
      <c r="D20" s="9" t="s">
        <v>196</v>
      </c>
      <c r="E20" s="10">
        <v>39426</v>
      </c>
      <c r="F20" s="8" t="s">
        <v>23</v>
      </c>
      <c r="G20" s="8" t="s">
        <v>24</v>
      </c>
      <c r="H20" s="8" t="s">
        <v>87</v>
      </c>
      <c r="I20" s="8" t="s">
        <v>68</v>
      </c>
      <c r="J20" s="8" t="s">
        <v>27</v>
      </c>
      <c r="K20" s="11">
        <v>7871679524</v>
      </c>
      <c r="L20" s="7">
        <v>9150619524</v>
      </c>
      <c r="M20" s="8" t="s">
        <v>197</v>
      </c>
      <c r="N20" s="12">
        <v>9751341827</v>
      </c>
      <c r="O20" s="8" t="s">
        <v>198</v>
      </c>
      <c r="P20" s="12">
        <v>9629410197</v>
      </c>
      <c r="Q20" s="12" t="s">
        <v>199</v>
      </c>
      <c r="R20" s="8" t="s">
        <v>199</v>
      </c>
      <c r="S20" s="8" t="s">
        <v>200</v>
      </c>
      <c r="T20" s="8" t="s">
        <v>201</v>
      </c>
      <c r="U20" s="8" t="s">
        <v>202</v>
      </c>
      <c r="V20" s="13">
        <v>629802</v>
      </c>
      <c r="W20">
        <v>92</v>
      </c>
      <c r="X20">
        <v>9</v>
      </c>
      <c r="Y20" s="6"/>
      <c r="Z20" s="6"/>
    </row>
    <row r="21" spans="1:26" ht="15.75" customHeight="1" x14ac:dyDescent="0.3">
      <c r="A21" s="6">
        <v>20</v>
      </c>
      <c r="B21" s="14">
        <v>720825103020</v>
      </c>
      <c r="C21" s="15" t="s">
        <v>203</v>
      </c>
      <c r="D21" s="16" t="s">
        <v>204</v>
      </c>
      <c r="E21" s="17">
        <v>39440</v>
      </c>
      <c r="F21" s="15" t="s">
        <v>78</v>
      </c>
      <c r="G21" s="15" t="s">
        <v>24</v>
      </c>
      <c r="H21" s="15" t="s">
        <v>47</v>
      </c>
      <c r="I21" s="15" t="s">
        <v>58</v>
      </c>
      <c r="J21" s="15" t="s">
        <v>27</v>
      </c>
      <c r="K21" s="18">
        <v>9344149822</v>
      </c>
      <c r="L21" s="14">
        <v>9344149822</v>
      </c>
      <c r="M21" s="15" t="s">
        <v>205</v>
      </c>
      <c r="N21" s="19" t="s">
        <v>206</v>
      </c>
      <c r="O21" s="15" t="s">
        <v>207</v>
      </c>
      <c r="P21" s="19">
        <v>8523922110</v>
      </c>
      <c r="Q21" s="19" t="s">
        <v>208</v>
      </c>
      <c r="R21" s="15" t="s">
        <v>209</v>
      </c>
      <c r="S21" s="15" t="s">
        <v>209</v>
      </c>
      <c r="T21" s="15" t="s">
        <v>210</v>
      </c>
      <c r="U21" s="15" t="s">
        <v>211</v>
      </c>
      <c r="V21" s="20">
        <v>612701</v>
      </c>
      <c r="W21">
        <v>83</v>
      </c>
      <c r="X21">
        <v>7.3</v>
      </c>
      <c r="Y21" s="6"/>
      <c r="Z21" s="6"/>
    </row>
    <row r="22" spans="1:26" ht="15.75" customHeight="1" x14ac:dyDescent="0.3">
      <c r="A22" s="6">
        <v>21</v>
      </c>
      <c r="B22" s="7">
        <v>720825103021</v>
      </c>
      <c r="C22" s="8" t="s">
        <v>212</v>
      </c>
      <c r="D22" s="9" t="s">
        <v>213</v>
      </c>
      <c r="E22" s="10">
        <v>39623</v>
      </c>
      <c r="F22" s="8" t="s">
        <v>78</v>
      </c>
      <c r="G22" s="8" t="s">
        <v>24</v>
      </c>
      <c r="H22" s="8" t="s">
        <v>133</v>
      </c>
      <c r="I22" s="8" t="s">
        <v>68</v>
      </c>
      <c r="J22" s="8" t="s">
        <v>27</v>
      </c>
      <c r="K22" s="11">
        <v>7845966749</v>
      </c>
      <c r="L22" s="7">
        <v>7845966749</v>
      </c>
      <c r="M22" s="8" t="s">
        <v>214</v>
      </c>
      <c r="N22" s="12">
        <v>7598525742</v>
      </c>
      <c r="O22" s="8" t="s">
        <v>215</v>
      </c>
      <c r="P22" s="12">
        <v>9994580604</v>
      </c>
      <c r="Q22" s="12" t="s">
        <v>216</v>
      </c>
      <c r="R22" s="8" t="s">
        <v>217</v>
      </c>
      <c r="S22" s="8" t="s">
        <v>218</v>
      </c>
      <c r="T22" s="8" t="s">
        <v>102</v>
      </c>
      <c r="U22" s="8" t="s">
        <v>140</v>
      </c>
      <c r="V22" s="13">
        <v>629165</v>
      </c>
      <c r="W22">
        <v>92</v>
      </c>
      <c r="X22">
        <v>8.8699999999999992</v>
      </c>
      <c r="Y22" s="6"/>
      <c r="Z22" s="6"/>
    </row>
    <row r="23" spans="1:26" ht="15.75" customHeight="1" x14ac:dyDescent="0.3">
      <c r="A23" s="6">
        <v>22</v>
      </c>
      <c r="B23" s="14">
        <v>720825103022</v>
      </c>
      <c r="C23" s="15" t="s">
        <v>219</v>
      </c>
      <c r="D23" s="16" t="s">
        <v>220</v>
      </c>
      <c r="E23" s="17">
        <v>39311</v>
      </c>
      <c r="F23" s="15" t="s">
        <v>23</v>
      </c>
      <c r="G23" s="15" t="s">
        <v>46</v>
      </c>
      <c r="H23" s="15" t="s">
        <v>47</v>
      </c>
      <c r="I23" s="15" t="s">
        <v>26</v>
      </c>
      <c r="J23" s="15" t="s">
        <v>27</v>
      </c>
      <c r="K23" s="18">
        <v>9361133692</v>
      </c>
      <c r="L23" s="14">
        <v>9361133692</v>
      </c>
      <c r="M23" s="15" t="s">
        <v>221</v>
      </c>
      <c r="N23" s="19">
        <v>9943354518</v>
      </c>
      <c r="O23" s="15" t="s">
        <v>222</v>
      </c>
      <c r="P23" s="19">
        <v>9943354518</v>
      </c>
      <c r="Q23" s="19" t="s">
        <v>223</v>
      </c>
      <c r="R23" s="15" t="s">
        <v>224</v>
      </c>
      <c r="S23" s="15" t="s">
        <v>225</v>
      </c>
      <c r="T23" s="15" t="s">
        <v>226</v>
      </c>
      <c r="U23" s="15" t="s">
        <v>227</v>
      </c>
      <c r="V23" s="20">
        <v>621133</v>
      </c>
      <c r="W23">
        <v>58</v>
      </c>
      <c r="X23">
        <v>6.94</v>
      </c>
      <c r="Y23" s="6"/>
      <c r="Z23" s="6"/>
    </row>
    <row r="24" spans="1:26" ht="15.75" customHeight="1" x14ac:dyDescent="0.3">
      <c r="A24" s="6">
        <v>23</v>
      </c>
      <c r="B24" s="7">
        <v>720825103023</v>
      </c>
      <c r="C24" s="8" t="s">
        <v>228</v>
      </c>
      <c r="D24" s="9" t="s">
        <v>229</v>
      </c>
      <c r="E24" s="10">
        <v>39245</v>
      </c>
      <c r="F24" s="8" t="s">
        <v>23</v>
      </c>
      <c r="G24" s="8" t="s">
        <v>24</v>
      </c>
      <c r="H24" s="8" t="s">
        <v>47</v>
      </c>
      <c r="I24" s="8" t="s">
        <v>26</v>
      </c>
      <c r="J24" s="8" t="s">
        <v>69</v>
      </c>
      <c r="K24" s="11">
        <v>8248611886</v>
      </c>
      <c r="L24" s="7">
        <v>8248611886</v>
      </c>
      <c r="M24" s="8" t="s">
        <v>230</v>
      </c>
      <c r="N24" s="12">
        <v>6380805089</v>
      </c>
      <c r="O24" s="8" t="s">
        <v>231</v>
      </c>
      <c r="P24" s="12">
        <v>6380805089</v>
      </c>
      <c r="Q24" s="12" t="s">
        <v>232</v>
      </c>
      <c r="R24" s="8" t="s">
        <v>233</v>
      </c>
      <c r="S24" s="8" t="s">
        <v>234</v>
      </c>
      <c r="T24" s="8" t="s">
        <v>235</v>
      </c>
      <c r="U24" s="8" t="s">
        <v>236</v>
      </c>
      <c r="V24" s="13" t="s">
        <v>237</v>
      </c>
      <c r="W24">
        <v>58</v>
      </c>
      <c r="X24">
        <v>7.26</v>
      </c>
      <c r="Y24" s="6"/>
      <c r="Z24" s="6"/>
    </row>
    <row r="25" spans="1:26" ht="15.75" customHeight="1" x14ac:dyDescent="0.3">
      <c r="A25" s="6">
        <v>24</v>
      </c>
      <c r="B25" s="14">
        <v>720825103024</v>
      </c>
      <c r="C25" s="15" t="s">
        <v>238</v>
      </c>
      <c r="D25" s="16">
        <v>474834427240</v>
      </c>
      <c r="E25" s="17">
        <v>39318</v>
      </c>
      <c r="F25" s="15" t="s">
        <v>23</v>
      </c>
      <c r="G25" s="15" t="s">
        <v>46</v>
      </c>
      <c r="H25" s="15" t="s">
        <v>57</v>
      </c>
      <c r="I25" s="15" t="s">
        <v>26</v>
      </c>
      <c r="J25" s="15" t="s">
        <v>27</v>
      </c>
      <c r="K25" s="18">
        <v>8778175255</v>
      </c>
      <c r="L25" s="14">
        <v>8778175255</v>
      </c>
      <c r="M25" s="15" t="s">
        <v>239</v>
      </c>
      <c r="N25" s="19">
        <v>9787715878</v>
      </c>
      <c r="O25" s="15" t="s">
        <v>240</v>
      </c>
      <c r="P25" s="19">
        <v>6374869099</v>
      </c>
      <c r="Q25" s="19" t="s">
        <v>241</v>
      </c>
      <c r="R25" s="15" t="s">
        <v>242</v>
      </c>
      <c r="S25" s="15" t="s">
        <v>243</v>
      </c>
      <c r="T25" s="15" t="s">
        <v>244</v>
      </c>
      <c r="U25" s="15" t="s">
        <v>245</v>
      </c>
      <c r="V25" s="20">
        <v>624308</v>
      </c>
      <c r="W25">
        <v>92</v>
      </c>
      <c r="X25">
        <v>6.88</v>
      </c>
      <c r="Y25" s="6"/>
      <c r="Z25" s="6"/>
    </row>
    <row r="26" spans="1:26" ht="15.75" customHeight="1" x14ac:dyDescent="0.3">
      <c r="A26" s="6">
        <v>25</v>
      </c>
      <c r="B26" s="7">
        <v>720825103025</v>
      </c>
      <c r="C26" s="8" t="s">
        <v>246</v>
      </c>
      <c r="D26" s="9">
        <v>654139730349</v>
      </c>
      <c r="E26" s="10">
        <v>39510</v>
      </c>
      <c r="F26" s="8" t="s">
        <v>23</v>
      </c>
      <c r="G26" s="8" t="s">
        <v>24</v>
      </c>
      <c r="H26" s="8" t="s">
        <v>133</v>
      </c>
      <c r="I26" s="8" t="s">
        <v>68</v>
      </c>
      <c r="J26" s="8" t="s">
        <v>27</v>
      </c>
      <c r="K26" s="11">
        <v>7397544452</v>
      </c>
      <c r="L26" s="7">
        <v>7397544452</v>
      </c>
      <c r="M26" s="8" t="s">
        <v>247</v>
      </c>
      <c r="N26" s="12">
        <v>9994644452</v>
      </c>
      <c r="O26" s="8" t="s">
        <v>248</v>
      </c>
      <c r="P26" s="12">
        <v>9786044452</v>
      </c>
      <c r="Q26" s="12">
        <v>151</v>
      </c>
      <c r="R26" s="8" t="s">
        <v>249</v>
      </c>
      <c r="S26" s="8" t="s">
        <v>250</v>
      </c>
      <c r="T26" s="8" t="s">
        <v>251</v>
      </c>
      <c r="U26" s="8" t="s">
        <v>252</v>
      </c>
      <c r="V26" s="13">
        <v>638004</v>
      </c>
      <c r="W26">
        <v>100</v>
      </c>
      <c r="X26">
        <v>8.8699999999999992</v>
      </c>
      <c r="Y26" s="6"/>
      <c r="Z26" s="6"/>
    </row>
    <row r="27" spans="1:26" ht="15.75" customHeight="1" x14ac:dyDescent="0.3">
      <c r="A27" s="6">
        <v>26</v>
      </c>
      <c r="B27" s="14">
        <v>720825103026</v>
      </c>
      <c r="C27" s="15" t="s">
        <v>253</v>
      </c>
      <c r="D27" s="16">
        <v>394527341973</v>
      </c>
      <c r="E27" s="17">
        <v>39120</v>
      </c>
      <c r="F27" s="15" t="s">
        <v>23</v>
      </c>
      <c r="G27" s="15" t="s">
        <v>46</v>
      </c>
      <c r="H27" s="15" t="s">
        <v>47</v>
      </c>
      <c r="I27" s="15" t="s">
        <v>68</v>
      </c>
      <c r="J27" s="15" t="s">
        <v>27</v>
      </c>
      <c r="K27" s="18">
        <v>8220567382</v>
      </c>
      <c r="L27" s="14">
        <v>8220567382</v>
      </c>
      <c r="M27" s="15" t="s">
        <v>254</v>
      </c>
      <c r="N27" s="19" t="s">
        <v>255</v>
      </c>
      <c r="O27" s="15" t="s">
        <v>256</v>
      </c>
      <c r="P27" s="19" t="s">
        <v>255</v>
      </c>
      <c r="Q27" s="19" t="s">
        <v>257</v>
      </c>
      <c r="R27" s="15" t="s">
        <v>258</v>
      </c>
      <c r="S27" s="15" t="s">
        <v>259</v>
      </c>
      <c r="T27" s="15" t="s">
        <v>260</v>
      </c>
      <c r="U27" s="15" t="s">
        <v>261</v>
      </c>
      <c r="V27" s="20">
        <v>627859</v>
      </c>
      <c r="W27">
        <v>100</v>
      </c>
      <c r="X27">
        <v>7.26</v>
      </c>
      <c r="Y27" s="6"/>
      <c r="Z27" s="6"/>
    </row>
    <row r="28" spans="1:26" ht="15.75" customHeight="1" x14ac:dyDescent="0.3">
      <c r="A28" s="6">
        <v>27</v>
      </c>
      <c r="B28" s="7">
        <v>720825103027</v>
      </c>
      <c r="C28" s="8" t="s">
        <v>262</v>
      </c>
      <c r="D28" s="9">
        <v>472777297872</v>
      </c>
      <c r="E28" s="10">
        <v>39625</v>
      </c>
      <c r="F28" s="8" t="s">
        <v>23</v>
      </c>
      <c r="G28" s="8" t="s">
        <v>46</v>
      </c>
      <c r="H28" s="8" t="s">
        <v>133</v>
      </c>
      <c r="I28" s="8" t="s">
        <v>68</v>
      </c>
      <c r="J28" s="8" t="s">
        <v>69</v>
      </c>
      <c r="K28" s="11">
        <v>7904186061</v>
      </c>
      <c r="L28" s="7">
        <v>7904186061</v>
      </c>
      <c r="M28" s="8" t="s">
        <v>263</v>
      </c>
      <c r="N28" s="12">
        <v>6369686958</v>
      </c>
      <c r="O28" s="8" t="s">
        <v>264</v>
      </c>
      <c r="P28" s="12">
        <v>6383259811</v>
      </c>
      <c r="Q28" s="12" t="s">
        <v>265</v>
      </c>
      <c r="R28" s="8" t="s">
        <v>266</v>
      </c>
      <c r="S28" s="8" t="s">
        <v>267</v>
      </c>
      <c r="T28" s="8" t="s">
        <v>268</v>
      </c>
      <c r="U28" s="8" t="s">
        <v>269</v>
      </c>
      <c r="V28" s="13">
        <v>642110</v>
      </c>
      <c r="W28">
        <v>83</v>
      </c>
      <c r="X28">
        <v>7.83</v>
      </c>
      <c r="Y28" s="6"/>
      <c r="Z28" s="6"/>
    </row>
    <row r="29" spans="1:26" ht="15.75" customHeight="1" x14ac:dyDescent="0.3">
      <c r="A29" s="6">
        <v>28</v>
      </c>
      <c r="B29" s="14">
        <v>720825103028</v>
      </c>
      <c r="C29" s="15" t="s">
        <v>270</v>
      </c>
      <c r="D29" s="16">
        <v>229502145878</v>
      </c>
      <c r="E29" s="17">
        <v>39254</v>
      </c>
      <c r="F29" s="15" t="s">
        <v>78</v>
      </c>
      <c r="G29" s="15" t="s">
        <v>24</v>
      </c>
      <c r="H29" s="15" t="s">
        <v>133</v>
      </c>
      <c r="I29" s="15" t="s">
        <v>68</v>
      </c>
      <c r="J29" s="15" t="s">
        <v>27</v>
      </c>
      <c r="K29" s="18">
        <v>9345621607</v>
      </c>
      <c r="L29" s="14">
        <v>9345621607</v>
      </c>
      <c r="M29" s="15" t="s">
        <v>271</v>
      </c>
      <c r="N29" s="19">
        <v>9442210266</v>
      </c>
      <c r="O29" s="15" t="s">
        <v>272</v>
      </c>
      <c r="P29" s="19">
        <v>9445722831</v>
      </c>
      <c r="Q29" s="19" t="s">
        <v>273</v>
      </c>
      <c r="R29" s="15" t="s">
        <v>274</v>
      </c>
      <c r="S29" s="15" t="s">
        <v>275</v>
      </c>
      <c r="T29" s="15" t="s">
        <v>276</v>
      </c>
      <c r="U29" s="15" t="s">
        <v>277</v>
      </c>
      <c r="V29" s="20">
        <v>636008</v>
      </c>
      <c r="W29">
        <v>100</v>
      </c>
      <c r="X29">
        <v>8.57</v>
      </c>
      <c r="Y29" s="6"/>
      <c r="Z29" s="6"/>
    </row>
    <row r="30" spans="1:26" ht="15.75" customHeight="1" x14ac:dyDescent="0.3">
      <c r="A30" s="6">
        <v>29</v>
      </c>
      <c r="B30" s="7">
        <v>720825103029</v>
      </c>
      <c r="C30" s="8" t="s">
        <v>278</v>
      </c>
      <c r="D30" s="9">
        <v>895465763181</v>
      </c>
      <c r="E30" s="10">
        <v>39428</v>
      </c>
      <c r="F30" s="8" t="s">
        <v>78</v>
      </c>
      <c r="G30" s="8" t="s">
        <v>24</v>
      </c>
      <c r="H30" s="8" t="s">
        <v>133</v>
      </c>
      <c r="I30" s="8" t="s">
        <v>279</v>
      </c>
      <c r="J30" s="8" t="s">
        <v>27</v>
      </c>
      <c r="K30" s="11">
        <v>8056704022</v>
      </c>
      <c r="L30" s="7">
        <v>8056704022</v>
      </c>
      <c r="M30" s="8" t="s">
        <v>280</v>
      </c>
      <c r="N30" s="12">
        <v>9976996262</v>
      </c>
      <c r="O30" s="8" t="s">
        <v>281</v>
      </c>
      <c r="P30" s="12">
        <v>8668149822</v>
      </c>
      <c r="Q30" s="12" t="s">
        <v>282</v>
      </c>
      <c r="R30" s="8" t="s">
        <v>283</v>
      </c>
      <c r="S30" s="8" t="s">
        <v>284</v>
      </c>
      <c r="T30" s="8" t="s">
        <v>285</v>
      </c>
      <c r="U30" s="8" t="s">
        <v>286</v>
      </c>
      <c r="V30" s="13">
        <v>637407</v>
      </c>
      <c r="W30">
        <v>92</v>
      </c>
      <c r="X30">
        <v>7.83</v>
      </c>
      <c r="Y30" s="6"/>
      <c r="Z30" s="6"/>
    </row>
    <row r="31" spans="1:26" ht="15.75" customHeight="1" x14ac:dyDescent="0.3">
      <c r="A31" s="6">
        <v>30</v>
      </c>
      <c r="B31" s="14">
        <v>720825103030</v>
      </c>
      <c r="C31" s="15" t="s">
        <v>287</v>
      </c>
      <c r="D31" s="16">
        <v>222397604400</v>
      </c>
      <c r="E31" s="17">
        <v>39336</v>
      </c>
      <c r="F31" s="15" t="s">
        <v>78</v>
      </c>
      <c r="G31" s="15" t="s">
        <v>46</v>
      </c>
      <c r="H31" s="15" t="s">
        <v>288</v>
      </c>
      <c r="I31" s="15" t="s">
        <v>68</v>
      </c>
      <c r="J31" s="15" t="s">
        <v>69</v>
      </c>
      <c r="K31" s="18">
        <v>9047032755</v>
      </c>
      <c r="L31" s="14">
        <v>9047032755</v>
      </c>
      <c r="M31" s="15" t="s">
        <v>289</v>
      </c>
      <c r="N31" s="19">
        <v>9786661973</v>
      </c>
      <c r="O31" s="15" t="s">
        <v>290</v>
      </c>
      <c r="P31" s="19">
        <v>9047032755</v>
      </c>
      <c r="Q31" s="19" t="s">
        <v>291</v>
      </c>
      <c r="R31" s="15" t="s">
        <v>292</v>
      </c>
      <c r="S31" s="15" t="s">
        <v>293</v>
      </c>
      <c r="T31" s="15" t="s">
        <v>294</v>
      </c>
      <c r="U31" s="15" t="s">
        <v>295</v>
      </c>
      <c r="V31" s="20">
        <v>642126</v>
      </c>
      <c r="W31">
        <v>100</v>
      </c>
      <c r="X31">
        <v>8.83</v>
      </c>
      <c r="Y31" s="6"/>
      <c r="Z31" s="6"/>
    </row>
    <row r="32" spans="1:26" ht="15.75" customHeight="1" x14ac:dyDescent="0.3">
      <c r="A32" s="6">
        <v>31</v>
      </c>
      <c r="B32" s="7">
        <v>720825103031</v>
      </c>
      <c r="C32" s="8" t="s">
        <v>296</v>
      </c>
      <c r="D32" s="9">
        <v>878695624151</v>
      </c>
      <c r="E32" s="10">
        <v>39367</v>
      </c>
      <c r="F32" s="8" t="s">
        <v>23</v>
      </c>
      <c r="G32" s="8" t="s">
        <v>24</v>
      </c>
      <c r="H32" s="8" t="s">
        <v>288</v>
      </c>
      <c r="I32" s="8" t="s">
        <v>68</v>
      </c>
      <c r="J32" s="8" t="s">
        <v>69</v>
      </c>
      <c r="K32" s="11">
        <v>8807227204</v>
      </c>
      <c r="L32" s="7">
        <v>8807227204</v>
      </c>
      <c r="M32" s="8" t="s">
        <v>297</v>
      </c>
      <c r="N32" s="12">
        <v>9655167204</v>
      </c>
      <c r="O32" s="8" t="s">
        <v>298</v>
      </c>
      <c r="P32" s="12">
        <v>9080978725</v>
      </c>
      <c r="Q32" s="12" t="s">
        <v>299</v>
      </c>
      <c r="R32" s="8" t="s">
        <v>300</v>
      </c>
      <c r="S32" s="8" t="s">
        <v>301</v>
      </c>
      <c r="T32" s="8" t="s">
        <v>302</v>
      </c>
      <c r="U32" s="8" t="s">
        <v>303</v>
      </c>
      <c r="V32" s="13">
        <v>643003</v>
      </c>
      <c r="W32">
        <v>92</v>
      </c>
      <c r="X32">
        <v>7.7</v>
      </c>
      <c r="Y32" s="6"/>
      <c r="Z32" s="6"/>
    </row>
    <row r="33" spans="1:26" ht="15.75" customHeight="1" x14ac:dyDescent="0.3">
      <c r="A33" s="6">
        <v>32</v>
      </c>
      <c r="B33" s="14">
        <v>720825103032</v>
      </c>
      <c r="C33" s="15" t="s">
        <v>304</v>
      </c>
      <c r="D33" s="16">
        <v>695551046174</v>
      </c>
      <c r="E33" s="17">
        <v>39532</v>
      </c>
      <c r="F33" s="15" t="s">
        <v>23</v>
      </c>
      <c r="G33" s="15" t="s">
        <v>46</v>
      </c>
      <c r="H33" s="15" t="s">
        <v>305</v>
      </c>
      <c r="I33" s="15" t="s">
        <v>68</v>
      </c>
      <c r="J33" s="15" t="s">
        <v>69</v>
      </c>
      <c r="K33" s="18">
        <v>7540075846</v>
      </c>
      <c r="L33" s="14">
        <v>7540075846</v>
      </c>
      <c r="M33" s="15" t="s">
        <v>306</v>
      </c>
      <c r="N33" s="19">
        <v>9965225846</v>
      </c>
      <c r="O33" s="15" t="s">
        <v>307</v>
      </c>
      <c r="P33" s="19">
        <v>7200815846</v>
      </c>
      <c r="Q33" s="19" t="s">
        <v>308</v>
      </c>
      <c r="R33" s="15" t="s">
        <v>309</v>
      </c>
      <c r="S33" s="15" t="s">
        <v>310</v>
      </c>
      <c r="T33" s="15" t="s">
        <v>311</v>
      </c>
      <c r="U33" s="15" t="s">
        <v>312</v>
      </c>
      <c r="V33" s="20">
        <v>642001</v>
      </c>
      <c r="W33">
        <v>92</v>
      </c>
      <c r="X33">
        <v>7.48</v>
      </c>
      <c r="Y33" s="6"/>
      <c r="Z33" s="6"/>
    </row>
    <row r="34" spans="1:26" ht="15.75" customHeight="1" x14ac:dyDescent="0.3">
      <c r="A34" s="6">
        <v>33</v>
      </c>
      <c r="B34" s="7">
        <v>720825103033</v>
      </c>
      <c r="C34" s="8" t="s">
        <v>313</v>
      </c>
      <c r="D34" s="9">
        <v>686258569137</v>
      </c>
      <c r="E34" s="10">
        <v>39624</v>
      </c>
      <c r="F34" s="8" t="s">
        <v>23</v>
      </c>
      <c r="G34" s="8" t="s">
        <v>24</v>
      </c>
      <c r="H34" s="8" t="s">
        <v>47</v>
      </c>
      <c r="I34" s="8" t="s">
        <v>26</v>
      </c>
      <c r="J34" s="8" t="s">
        <v>27</v>
      </c>
      <c r="K34" s="11">
        <v>8438491385</v>
      </c>
      <c r="L34" s="7">
        <v>8438491385</v>
      </c>
      <c r="M34" s="8" t="s">
        <v>314</v>
      </c>
      <c r="N34" s="12">
        <v>6379631385</v>
      </c>
      <c r="O34" s="8" t="s">
        <v>315</v>
      </c>
      <c r="P34" s="12">
        <v>6379631385</v>
      </c>
      <c r="Q34" s="12">
        <v>61</v>
      </c>
      <c r="R34" s="8" t="s">
        <v>316</v>
      </c>
      <c r="S34" s="8" t="s">
        <v>317</v>
      </c>
      <c r="T34" s="8" t="s">
        <v>318</v>
      </c>
      <c r="U34" s="8" t="s">
        <v>319</v>
      </c>
      <c r="V34" s="13" t="s">
        <v>320</v>
      </c>
      <c r="W34">
        <v>75</v>
      </c>
      <c r="X34">
        <v>7</v>
      </c>
      <c r="Y34" s="6"/>
      <c r="Z34" s="6"/>
    </row>
    <row r="35" spans="1:26" ht="15.75" customHeight="1" x14ac:dyDescent="0.3">
      <c r="A35" s="6">
        <v>34</v>
      </c>
      <c r="B35" s="14">
        <v>720825103034</v>
      </c>
      <c r="C35" s="15" t="s">
        <v>321</v>
      </c>
      <c r="D35" s="16">
        <v>516227159469</v>
      </c>
      <c r="E35" s="17">
        <v>39433</v>
      </c>
      <c r="F35" s="15" t="s">
        <v>23</v>
      </c>
      <c r="G35" s="15" t="s">
        <v>24</v>
      </c>
      <c r="H35" s="15" t="s">
        <v>322</v>
      </c>
      <c r="I35" s="15" t="s">
        <v>26</v>
      </c>
      <c r="J35" s="15" t="s">
        <v>27</v>
      </c>
      <c r="K35" s="18">
        <v>9123527205</v>
      </c>
      <c r="L35" s="14">
        <v>9123527205</v>
      </c>
      <c r="M35" s="15" t="s">
        <v>323</v>
      </c>
      <c r="N35" s="19">
        <v>9578686484</v>
      </c>
      <c r="O35" s="15" t="s">
        <v>324</v>
      </c>
      <c r="P35" s="19">
        <v>7373871103</v>
      </c>
      <c r="Q35" s="19" t="s">
        <v>325</v>
      </c>
      <c r="R35" s="15" t="s">
        <v>326</v>
      </c>
      <c r="S35" s="15" t="s">
        <v>327</v>
      </c>
      <c r="T35" s="15" t="s">
        <v>328</v>
      </c>
      <c r="U35" s="15" t="s">
        <v>130</v>
      </c>
      <c r="V35" s="20">
        <v>607302</v>
      </c>
      <c r="W35">
        <v>92</v>
      </c>
      <c r="X35">
        <v>6.96</v>
      </c>
      <c r="Y35" s="6"/>
      <c r="Z35" s="6"/>
    </row>
    <row r="36" spans="1:26" ht="15.75" customHeight="1" x14ac:dyDescent="0.3">
      <c r="A36" s="6">
        <v>35</v>
      </c>
      <c r="B36" s="7">
        <v>720825103035</v>
      </c>
      <c r="C36" s="8" t="s">
        <v>329</v>
      </c>
      <c r="D36" s="9">
        <v>830253523868</v>
      </c>
      <c r="E36" s="10">
        <v>39424</v>
      </c>
      <c r="F36" s="8" t="s">
        <v>23</v>
      </c>
      <c r="G36" s="8" t="s">
        <v>46</v>
      </c>
      <c r="H36" s="8" t="s">
        <v>133</v>
      </c>
      <c r="I36" s="8" t="s">
        <v>26</v>
      </c>
      <c r="J36" s="8" t="s">
        <v>27</v>
      </c>
      <c r="K36" s="11">
        <v>8870607403</v>
      </c>
      <c r="L36" s="7">
        <v>8870607403</v>
      </c>
      <c r="M36" s="8" t="s">
        <v>330</v>
      </c>
      <c r="N36" s="12">
        <v>7010202277</v>
      </c>
      <c r="O36" s="8" t="s">
        <v>331</v>
      </c>
      <c r="P36" s="12">
        <v>9443844453</v>
      </c>
      <c r="Q36" s="12" t="s">
        <v>332</v>
      </c>
      <c r="R36" s="8" t="s">
        <v>333</v>
      </c>
      <c r="S36" s="8" t="s">
        <v>334</v>
      </c>
      <c r="T36" s="8" t="s">
        <v>335</v>
      </c>
      <c r="U36" s="8" t="s">
        <v>336</v>
      </c>
      <c r="V36" s="13">
        <v>621713</v>
      </c>
      <c r="W36">
        <v>58</v>
      </c>
      <c r="X36">
        <v>5</v>
      </c>
      <c r="Y36" s="6"/>
      <c r="Z36" s="6"/>
    </row>
    <row r="37" spans="1:26" ht="15.75" customHeight="1" x14ac:dyDescent="0.3">
      <c r="A37" s="6">
        <v>36</v>
      </c>
      <c r="B37" s="14">
        <v>720825103036</v>
      </c>
      <c r="C37" s="15" t="s">
        <v>337</v>
      </c>
      <c r="D37" s="16">
        <v>446439641389</v>
      </c>
      <c r="E37" s="17">
        <v>39396</v>
      </c>
      <c r="F37" s="15" t="s">
        <v>78</v>
      </c>
      <c r="G37" s="15" t="s">
        <v>46</v>
      </c>
      <c r="H37" s="15" t="s">
        <v>305</v>
      </c>
      <c r="I37" s="15" t="s">
        <v>68</v>
      </c>
      <c r="J37" s="15" t="s">
        <v>27</v>
      </c>
      <c r="K37" s="18">
        <v>8056092234</v>
      </c>
      <c r="L37" s="14" t="s">
        <v>338</v>
      </c>
      <c r="M37" s="15" t="s">
        <v>339</v>
      </c>
      <c r="N37" s="19" t="s">
        <v>340</v>
      </c>
      <c r="O37" s="15" t="s">
        <v>341</v>
      </c>
      <c r="P37" s="19" t="s">
        <v>342</v>
      </c>
      <c r="Q37" s="19" t="s">
        <v>343</v>
      </c>
      <c r="R37" s="15" t="s">
        <v>344</v>
      </c>
      <c r="S37" s="15" t="s">
        <v>345</v>
      </c>
      <c r="T37" s="15" t="s">
        <v>346</v>
      </c>
      <c r="U37" s="15" t="s">
        <v>347</v>
      </c>
      <c r="V37" s="20" t="s">
        <v>348</v>
      </c>
      <c r="W37">
        <v>92</v>
      </c>
      <c r="X37">
        <v>8.17</v>
      </c>
      <c r="Y37" s="6"/>
      <c r="Z37" s="6"/>
    </row>
    <row r="38" spans="1:26" ht="15.75" customHeight="1" x14ac:dyDescent="0.3">
      <c r="A38" s="6">
        <v>37</v>
      </c>
      <c r="B38" s="7">
        <v>720825103037</v>
      </c>
      <c r="C38" s="8" t="s">
        <v>349</v>
      </c>
      <c r="D38" s="9">
        <v>387186415046</v>
      </c>
      <c r="E38" s="10">
        <v>39334</v>
      </c>
      <c r="F38" s="8" t="s">
        <v>78</v>
      </c>
      <c r="G38" s="8" t="s">
        <v>24</v>
      </c>
      <c r="H38" s="8" t="s">
        <v>133</v>
      </c>
      <c r="I38" s="8" t="s">
        <v>26</v>
      </c>
      <c r="J38" s="8" t="s">
        <v>69</v>
      </c>
      <c r="K38" s="11">
        <v>8248652948</v>
      </c>
      <c r="L38" s="7">
        <v>8248652948</v>
      </c>
      <c r="M38" s="8" t="s">
        <v>350</v>
      </c>
      <c r="N38" s="12">
        <v>9171376789</v>
      </c>
      <c r="O38" s="8" t="s">
        <v>351</v>
      </c>
      <c r="P38" s="12">
        <v>8124636685</v>
      </c>
      <c r="Q38" s="12" t="s">
        <v>352</v>
      </c>
      <c r="R38" s="8" t="s">
        <v>353</v>
      </c>
      <c r="S38" s="8" t="s">
        <v>354</v>
      </c>
      <c r="T38" s="8" t="s">
        <v>355</v>
      </c>
      <c r="U38" s="8" t="s">
        <v>120</v>
      </c>
      <c r="V38" s="13">
        <v>641047</v>
      </c>
      <c r="W38">
        <v>100</v>
      </c>
      <c r="X38">
        <v>8.26</v>
      </c>
      <c r="Y38" s="6"/>
      <c r="Z38" s="6"/>
    </row>
    <row r="39" spans="1:26" ht="15.75" customHeight="1" x14ac:dyDescent="0.3">
      <c r="A39" s="6">
        <v>38</v>
      </c>
      <c r="B39" s="14">
        <v>720825103038</v>
      </c>
      <c r="C39" s="15" t="s">
        <v>356</v>
      </c>
      <c r="D39" s="16">
        <v>282657295485</v>
      </c>
      <c r="E39" s="17">
        <v>39187</v>
      </c>
      <c r="F39" s="15" t="s">
        <v>23</v>
      </c>
      <c r="G39" s="15" t="s">
        <v>24</v>
      </c>
      <c r="H39" s="15" t="s">
        <v>57</v>
      </c>
      <c r="I39" s="15" t="s">
        <v>58</v>
      </c>
      <c r="J39" s="15" t="s">
        <v>27</v>
      </c>
      <c r="K39" s="18">
        <v>8754951510</v>
      </c>
      <c r="L39" s="14">
        <v>8754951510</v>
      </c>
      <c r="M39" s="15" t="s">
        <v>357</v>
      </c>
      <c r="N39" s="19">
        <v>9788076237</v>
      </c>
      <c r="O39" s="15" t="s">
        <v>358</v>
      </c>
      <c r="P39" s="19">
        <v>8300514237</v>
      </c>
      <c r="Q39" s="19" t="s">
        <v>359</v>
      </c>
      <c r="R39" s="15" t="s">
        <v>360</v>
      </c>
      <c r="S39" s="15" t="s">
        <v>361</v>
      </c>
      <c r="T39" s="15" t="s">
        <v>362</v>
      </c>
      <c r="U39" s="15" t="s">
        <v>363</v>
      </c>
      <c r="V39" s="20">
        <v>613104</v>
      </c>
      <c r="W39">
        <v>75</v>
      </c>
      <c r="X39">
        <v>7.3</v>
      </c>
      <c r="Y39" s="6"/>
      <c r="Z39" s="6"/>
    </row>
    <row r="40" spans="1:26" ht="15.75" customHeight="1" x14ac:dyDescent="0.3">
      <c r="A40" s="6">
        <v>39</v>
      </c>
      <c r="B40" s="7">
        <v>720825103039</v>
      </c>
      <c r="C40" s="8" t="s">
        <v>364</v>
      </c>
      <c r="D40" s="9">
        <v>769216280761</v>
      </c>
      <c r="E40" s="10">
        <v>39439</v>
      </c>
      <c r="F40" s="8" t="s">
        <v>23</v>
      </c>
      <c r="G40" s="8" t="s">
        <v>46</v>
      </c>
      <c r="H40" s="8" t="s">
        <v>57</v>
      </c>
      <c r="I40" s="8" t="s">
        <v>48</v>
      </c>
      <c r="J40" s="8" t="s">
        <v>69</v>
      </c>
      <c r="K40" s="11">
        <v>6282048558</v>
      </c>
      <c r="L40" s="7">
        <v>6282048558</v>
      </c>
      <c r="M40" s="8" t="s">
        <v>162</v>
      </c>
      <c r="N40" s="12">
        <v>9842189975</v>
      </c>
      <c r="O40" s="8" t="s">
        <v>365</v>
      </c>
      <c r="P40" s="12">
        <v>7012312893</v>
      </c>
      <c r="Q40" s="12" t="s">
        <v>366</v>
      </c>
      <c r="R40" s="8" t="s">
        <v>367</v>
      </c>
      <c r="S40" s="8" t="s">
        <v>368</v>
      </c>
      <c r="T40" s="8" t="s">
        <v>369</v>
      </c>
      <c r="U40" s="8" t="s">
        <v>370</v>
      </c>
      <c r="V40" s="13">
        <v>678555</v>
      </c>
      <c r="W40">
        <v>67</v>
      </c>
      <c r="X40">
        <v>7.48</v>
      </c>
      <c r="Y40" s="6"/>
      <c r="Z40" s="6"/>
    </row>
    <row r="41" spans="1:26" ht="15.75" customHeight="1" x14ac:dyDescent="0.3">
      <c r="A41" s="6">
        <v>40</v>
      </c>
      <c r="B41" s="14">
        <v>720825103040</v>
      </c>
      <c r="C41" s="15" t="s">
        <v>371</v>
      </c>
      <c r="D41" s="16">
        <v>797847073486</v>
      </c>
      <c r="E41" s="17">
        <v>39444</v>
      </c>
      <c r="F41" s="15" t="s">
        <v>23</v>
      </c>
      <c r="G41" s="15" t="s">
        <v>46</v>
      </c>
      <c r="H41" s="15" t="s">
        <v>288</v>
      </c>
      <c r="I41" s="15" t="s">
        <v>68</v>
      </c>
      <c r="J41" s="15" t="s">
        <v>27</v>
      </c>
      <c r="K41" s="18">
        <v>7012687427</v>
      </c>
      <c r="L41" s="14">
        <v>7012687427</v>
      </c>
      <c r="M41" s="15" t="s">
        <v>372</v>
      </c>
      <c r="N41" s="19" t="s">
        <v>373</v>
      </c>
      <c r="O41" s="15" t="s">
        <v>374</v>
      </c>
      <c r="P41" s="19">
        <v>9633039752</v>
      </c>
      <c r="Q41" s="19" t="s">
        <v>375</v>
      </c>
      <c r="R41" s="15" t="s">
        <v>376</v>
      </c>
      <c r="S41" s="15" t="s">
        <v>377</v>
      </c>
      <c r="T41" s="15" t="s">
        <v>378</v>
      </c>
      <c r="U41" s="15" t="s">
        <v>379</v>
      </c>
      <c r="V41" s="20">
        <v>676307</v>
      </c>
      <c r="W41">
        <v>100</v>
      </c>
      <c r="X41">
        <v>7.61</v>
      </c>
      <c r="Y41" s="6"/>
      <c r="Z41" s="6"/>
    </row>
    <row r="42" spans="1:26" ht="15.75" customHeight="1" x14ac:dyDescent="0.3">
      <c r="A42" s="6">
        <v>41</v>
      </c>
      <c r="B42" s="7">
        <v>720825103041</v>
      </c>
      <c r="C42" s="8" t="s">
        <v>380</v>
      </c>
      <c r="D42" s="9">
        <v>785865041738</v>
      </c>
      <c r="E42" s="10">
        <v>39358</v>
      </c>
      <c r="F42" s="8" t="s">
        <v>23</v>
      </c>
      <c r="G42" s="8" t="s">
        <v>46</v>
      </c>
      <c r="H42" s="8" t="s">
        <v>57</v>
      </c>
      <c r="I42" s="8" t="s">
        <v>68</v>
      </c>
      <c r="J42" s="8" t="s">
        <v>27</v>
      </c>
      <c r="K42" s="11">
        <v>9344379400</v>
      </c>
      <c r="L42" s="7">
        <v>9344379400</v>
      </c>
      <c r="M42" s="8" t="s">
        <v>381</v>
      </c>
      <c r="N42" s="12">
        <v>9865140793</v>
      </c>
      <c r="O42" s="8" t="s">
        <v>382</v>
      </c>
      <c r="P42" s="12">
        <v>8248456430</v>
      </c>
      <c r="Q42" s="12" t="s">
        <v>383</v>
      </c>
      <c r="R42" s="8" t="s">
        <v>384</v>
      </c>
      <c r="S42" s="8" t="s">
        <v>385</v>
      </c>
      <c r="T42" s="8" t="s">
        <v>386</v>
      </c>
      <c r="U42" s="8">
        <v>614618</v>
      </c>
      <c r="V42" s="13">
        <v>614618</v>
      </c>
      <c r="W42">
        <v>92</v>
      </c>
      <c r="X42">
        <v>8.48</v>
      </c>
      <c r="Y42" s="6"/>
      <c r="Z42" s="6"/>
    </row>
    <row r="43" spans="1:26" ht="15.75" customHeight="1" x14ac:dyDescent="0.3">
      <c r="A43" s="6">
        <v>42</v>
      </c>
      <c r="B43" s="14">
        <v>720825103042</v>
      </c>
      <c r="C43" s="15" t="s">
        <v>387</v>
      </c>
      <c r="D43" s="16">
        <v>791992135950</v>
      </c>
      <c r="E43" s="17">
        <v>39460</v>
      </c>
      <c r="F43" s="15" t="s">
        <v>23</v>
      </c>
      <c r="G43" s="15" t="s">
        <v>46</v>
      </c>
      <c r="H43" s="15" t="s">
        <v>25</v>
      </c>
      <c r="I43" s="15" t="s">
        <v>48</v>
      </c>
      <c r="J43" s="15" t="s">
        <v>27</v>
      </c>
      <c r="K43" s="18">
        <v>8089103433</v>
      </c>
      <c r="L43" s="14">
        <v>8089103433</v>
      </c>
      <c r="M43" s="15" t="s">
        <v>388</v>
      </c>
      <c r="N43" s="19">
        <v>9442236913</v>
      </c>
      <c r="O43" s="15" t="s">
        <v>389</v>
      </c>
      <c r="P43" s="19">
        <v>9895969332</v>
      </c>
      <c r="Q43" s="19" t="s">
        <v>390</v>
      </c>
      <c r="R43" s="15" t="s">
        <v>391</v>
      </c>
      <c r="S43" s="15" t="s">
        <v>392</v>
      </c>
      <c r="T43" s="15" t="s">
        <v>393</v>
      </c>
      <c r="U43" s="15" t="s">
        <v>370</v>
      </c>
      <c r="V43" s="20">
        <v>691303</v>
      </c>
      <c r="W43">
        <v>83</v>
      </c>
      <c r="X43">
        <v>8.6999999999999993</v>
      </c>
      <c r="Y43" s="6"/>
      <c r="Z43" s="6"/>
    </row>
    <row r="44" spans="1:26" ht="15.75" customHeight="1" x14ac:dyDescent="0.35">
      <c r="A44" s="6">
        <v>43</v>
      </c>
      <c r="B44" s="7">
        <v>720825103043</v>
      </c>
      <c r="C44" s="8" t="s">
        <v>394</v>
      </c>
      <c r="D44" s="9">
        <v>363393718073</v>
      </c>
      <c r="E44" s="10">
        <v>39212</v>
      </c>
      <c r="F44" s="8" t="s">
        <v>23</v>
      </c>
      <c r="G44" s="8" t="s">
        <v>24</v>
      </c>
      <c r="H44" s="29"/>
      <c r="I44" s="8" t="s">
        <v>68</v>
      </c>
      <c r="J44" s="8" t="s">
        <v>27</v>
      </c>
      <c r="K44" s="11">
        <v>9751170162</v>
      </c>
      <c r="L44" s="7">
        <v>9751170162</v>
      </c>
      <c r="M44" s="8" t="s">
        <v>395</v>
      </c>
      <c r="N44" s="12">
        <v>9345749941</v>
      </c>
      <c r="O44" s="8" t="s">
        <v>396</v>
      </c>
      <c r="P44" s="12">
        <v>9751170162</v>
      </c>
      <c r="Q44" s="12">
        <v>20</v>
      </c>
      <c r="R44" s="8" t="s">
        <v>397</v>
      </c>
      <c r="S44" s="8" t="s">
        <v>398</v>
      </c>
      <c r="T44" s="8" t="s">
        <v>399</v>
      </c>
      <c r="U44" s="8" t="s">
        <v>400</v>
      </c>
      <c r="V44" s="13">
        <v>607302</v>
      </c>
      <c r="W44">
        <v>92</v>
      </c>
      <c r="X44">
        <v>7.57</v>
      </c>
      <c r="Y44" s="6"/>
      <c r="Z44" s="6"/>
    </row>
    <row r="45" spans="1:26" ht="15.75" customHeight="1" x14ac:dyDescent="0.3">
      <c r="A45" s="6">
        <v>44</v>
      </c>
      <c r="B45" s="14">
        <v>720825103044</v>
      </c>
      <c r="C45" s="15" t="s">
        <v>401</v>
      </c>
      <c r="D45" s="16">
        <v>377087569305</v>
      </c>
      <c r="E45" s="17">
        <v>39124</v>
      </c>
      <c r="F45" s="15" t="s">
        <v>23</v>
      </c>
      <c r="G45" s="15" t="s">
        <v>24</v>
      </c>
      <c r="H45" s="15" t="s">
        <v>402</v>
      </c>
      <c r="I45" s="15" t="s">
        <v>26</v>
      </c>
      <c r="J45" s="15" t="s">
        <v>27</v>
      </c>
      <c r="K45" s="18">
        <v>7339404167</v>
      </c>
      <c r="L45" s="14">
        <v>7339404167</v>
      </c>
      <c r="M45" s="15" t="s">
        <v>403</v>
      </c>
      <c r="N45" s="19">
        <v>8012484406</v>
      </c>
      <c r="O45" s="15" t="s">
        <v>404</v>
      </c>
      <c r="P45" s="19">
        <v>8270319780</v>
      </c>
      <c r="Q45" s="19" t="s">
        <v>405</v>
      </c>
      <c r="R45" s="15" t="s">
        <v>406</v>
      </c>
      <c r="S45" s="15" t="s">
        <v>407</v>
      </c>
      <c r="T45" s="15" t="s">
        <v>408</v>
      </c>
      <c r="U45" s="15" t="s">
        <v>409</v>
      </c>
      <c r="V45" s="20">
        <v>605203</v>
      </c>
      <c r="W45">
        <v>92</v>
      </c>
      <c r="X45">
        <v>7.3</v>
      </c>
      <c r="Y45" s="6"/>
      <c r="Z45" s="6"/>
    </row>
    <row r="46" spans="1:26" ht="15.75" customHeight="1" x14ac:dyDescent="0.3">
      <c r="A46" s="6">
        <v>45</v>
      </c>
      <c r="B46" s="7">
        <v>720825103045</v>
      </c>
      <c r="C46" s="8" t="s">
        <v>410</v>
      </c>
      <c r="D46" s="9" t="s">
        <v>411</v>
      </c>
      <c r="E46" s="10">
        <v>39439</v>
      </c>
      <c r="F46" s="8" t="s">
        <v>23</v>
      </c>
      <c r="G46" s="8" t="s">
        <v>24</v>
      </c>
      <c r="H46" s="8" t="s">
        <v>87</v>
      </c>
      <c r="I46" s="8" t="s">
        <v>144</v>
      </c>
      <c r="J46" s="8" t="s">
        <v>69</v>
      </c>
      <c r="K46" s="11">
        <v>9600265750</v>
      </c>
      <c r="L46" s="7">
        <v>9600265750</v>
      </c>
      <c r="M46" s="8" t="s">
        <v>412</v>
      </c>
      <c r="N46" s="12" t="s">
        <v>413</v>
      </c>
      <c r="O46" s="8" t="s">
        <v>414</v>
      </c>
      <c r="P46" s="12" t="s">
        <v>415</v>
      </c>
      <c r="Q46" s="12" t="s">
        <v>416</v>
      </c>
      <c r="R46" s="8" t="s">
        <v>417</v>
      </c>
      <c r="S46" s="8" t="s">
        <v>418</v>
      </c>
      <c r="T46" s="8" t="s">
        <v>419</v>
      </c>
      <c r="U46" s="8" t="s">
        <v>420</v>
      </c>
      <c r="V46" s="13">
        <v>641105</v>
      </c>
      <c r="W46">
        <v>100</v>
      </c>
      <c r="X46">
        <v>8.52</v>
      </c>
      <c r="Y46" s="6"/>
      <c r="Z46" s="6"/>
    </row>
    <row r="47" spans="1:26" ht="15.75" customHeight="1" x14ac:dyDescent="0.3">
      <c r="A47" s="6">
        <v>46</v>
      </c>
      <c r="B47" s="14">
        <v>720825103046</v>
      </c>
      <c r="C47" s="15" t="s">
        <v>421</v>
      </c>
      <c r="D47" s="16">
        <v>471302684871</v>
      </c>
      <c r="E47" s="17">
        <v>39345</v>
      </c>
      <c r="F47" s="15" t="s">
        <v>23</v>
      </c>
      <c r="G47" s="15" t="s">
        <v>24</v>
      </c>
      <c r="H47" s="15" t="s">
        <v>422</v>
      </c>
      <c r="I47" s="15" t="s">
        <v>26</v>
      </c>
      <c r="J47" s="15" t="s">
        <v>27</v>
      </c>
      <c r="K47" s="18">
        <v>8015489724</v>
      </c>
      <c r="L47" s="14">
        <v>8015489724</v>
      </c>
      <c r="M47" s="15" t="s">
        <v>423</v>
      </c>
      <c r="N47" s="19">
        <v>9943848120</v>
      </c>
      <c r="O47" s="15" t="s">
        <v>424</v>
      </c>
      <c r="P47" s="19">
        <v>7806985849</v>
      </c>
      <c r="Q47" s="19" t="s">
        <v>425</v>
      </c>
      <c r="R47" s="15" t="s">
        <v>425</v>
      </c>
      <c r="S47" s="15" t="s">
        <v>425</v>
      </c>
      <c r="T47" s="15" t="s">
        <v>425</v>
      </c>
      <c r="U47" s="15" t="s">
        <v>425</v>
      </c>
      <c r="V47" s="20">
        <v>609303</v>
      </c>
      <c r="W47">
        <v>83</v>
      </c>
      <c r="X47">
        <v>7.18</v>
      </c>
      <c r="Y47" s="6"/>
      <c r="Z47" s="6"/>
    </row>
    <row r="48" spans="1:26" ht="15.75" customHeight="1" x14ac:dyDescent="0.3">
      <c r="A48" s="6">
        <v>47</v>
      </c>
      <c r="B48" s="7">
        <v>720825103047</v>
      </c>
      <c r="C48" s="8" t="s">
        <v>426</v>
      </c>
      <c r="D48" s="9">
        <v>260694787415</v>
      </c>
      <c r="E48" s="10">
        <v>39688</v>
      </c>
      <c r="F48" s="8" t="s">
        <v>23</v>
      </c>
      <c r="G48" s="8" t="s">
        <v>24</v>
      </c>
      <c r="H48" s="8" t="s">
        <v>25</v>
      </c>
      <c r="I48" s="8" t="s">
        <v>26</v>
      </c>
      <c r="J48" s="8" t="s">
        <v>27</v>
      </c>
      <c r="K48" s="11">
        <v>6385624935</v>
      </c>
      <c r="L48" s="7">
        <v>6385624935</v>
      </c>
      <c r="M48" s="8" t="s">
        <v>427</v>
      </c>
      <c r="N48" s="12">
        <v>9677574384</v>
      </c>
      <c r="O48" s="8" t="s">
        <v>428</v>
      </c>
      <c r="P48" s="12">
        <v>9976944384</v>
      </c>
      <c r="Q48" s="12" t="s">
        <v>429</v>
      </c>
      <c r="R48" s="8" t="s">
        <v>430</v>
      </c>
      <c r="S48" s="8" t="s">
        <v>431</v>
      </c>
      <c r="T48" s="8" t="s">
        <v>432</v>
      </c>
      <c r="U48" s="8" t="s">
        <v>433</v>
      </c>
      <c r="V48" s="13">
        <v>642203</v>
      </c>
      <c r="W48">
        <v>67</v>
      </c>
      <c r="X48">
        <v>7.7</v>
      </c>
      <c r="Y48" s="6"/>
      <c r="Z48" s="6"/>
    </row>
    <row r="49" spans="1:26" ht="15.75" customHeight="1" x14ac:dyDescent="0.3">
      <c r="A49" s="6">
        <v>48</v>
      </c>
      <c r="B49" s="14">
        <v>720825103048</v>
      </c>
      <c r="C49" s="15" t="s">
        <v>434</v>
      </c>
      <c r="D49" s="16">
        <v>308405058827</v>
      </c>
      <c r="E49" s="17">
        <v>39359</v>
      </c>
      <c r="F49" s="15" t="s">
        <v>23</v>
      </c>
      <c r="G49" s="15" t="s">
        <v>24</v>
      </c>
      <c r="H49" s="15" t="s">
        <v>57</v>
      </c>
      <c r="I49" s="15" t="s">
        <v>26</v>
      </c>
      <c r="J49" s="15" t="s">
        <v>27</v>
      </c>
      <c r="K49" s="18">
        <v>6385280410</v>
      </c>
      <c r="L49" s="14">
        <v>6385280410</v>
      </c>
      <c r="M49" s="15" t="s">
        <v>435</v>
      </c>
      <c r="N49" s="19">
        <v>9444488068</v>
      </c>
      <c r="O49" s="15" t="s">
        <v>436</v>
      </c>
      <c r="P49" s="19">
        <v>9894230037</v>
      </c>
      <c r="Q49" s="19" t="s">
        <v>437</v>
      </c>
      <c r="R49" s="15" t="s">
        <v>438</v>
      </c>
      <c r="S49" s="15" t="s">
        <v>439</v>
      </c>
      <c r="T49" s="15" t="s">
        <v>440</v>
      </c>
      <c r="U49" s="15" t="s">
        <v>441</v>
      </c>
      <c r="V49" s="20">
        <v>632101</v>
      </c>
      <c r="W49">
        <v>83</v>
      </c>
      <c r="X49">
        <v>8.26</v>
      </c>
      <c r="Y49" s="6"/>
      <c r="Z49" s="6"/>
    </row>
    <row r="50" spans="1:26" ht="15.75" customHeight="1" x14ac:dyDescent="0.3">
      <c r="A50" s="6">
        <v>49</v>
      </c>
      <c r="B50" s="7">
        <v>720825103049</v>
      </c>
      <c r="C50" s="8" t="s">
        <v>442</v>
      </c>
      <c r="D50" s="9">
        <v>939299332327</v>
      </c>
      <c r="E50" s="10">
        <v>39031</v>
      </c>
      <c r="F50" s="8" t="s">
        <v>23</v>
      </c>
      <c r="G50" s="8" t="s">
        <v>46</v>
      </c>
      <c r="H50" s="8" t="s">
        <v>87</v>
      </c>
      <c r="I50" s="8" t="s">
        <v>68</v>
      </c>
      <c r="J50" s="8" t="s">
        <v>27</v>
      </c>
      <c r="K50" s="11">
        <v>9361762495</v>
      </c>
      <c r="L50" s="7">
        <v>9361762495</v>
      </c>
      <c r="M50" s="8" t="s">
        <v>443</v>
      </c>
      <c r="N50" s="12">
        <v>9042796109</v>
      </c>
      <c r="O50" s="8" t="s">
        <v>444</v>
      </c>
      <c r="P50" s="12">
        <v>9042796109</v>
      </c>
      <c r="Q50" s="12" t="s">
        <v>445</v>
      </c>
      <c r="R50" s="8" t="s">
        <v>446</v>
      </c>
      <c r="S50" s="8" t="s">
        <v>447</v>
      </c>
      <c r="T50" s="8" t="s">
        <v>448</v>
      </c>
      <c r="U50" s="8" t="s">
        <v>449</v>
      </c>
      <c r="V50" s="13">
        <v>614018</v>
      </c>
      <c r="W50">
        <v>42</v>
      </c>
      <c r="X50">
        <v>5</v>
      </c>
      <c r="Y50" s="6"/>
      <c r="Z50" s="6"/>
    </row>
    <row r="51" spans="1:26" ht="15.75" customHeight="1" x14ac:dyDescent="0.3">
      <c r="A51" s="6">
        <v>50</v>
      </c>
      <c r="B51" s="14">
        <v>720825103050</v>
      </c>
      <c r="C51" s="15" t="s">
        <v>450</v>
      </c>
      <c r="D51" s="16">
        <v>331935569805</v>
      </c>
      <c r="E51" s="17">
        <v>39222</v>
      </c>
      <c r="F51" s="15" t="s">
        <v>78</v>
      </c>
      <c r="G51" s="15" t="s">
        <v>46</v>
      </c>
      <c r="H51" s="15" t="s">
        <v>451</v>
      </c>
      <c r="I51" s="15" t="s">
        <v>68</v>
      </c>
      <c r="J51" s="15" t="s">
        <v>27</v>
      </c>
      <c r="K51" s="18">
        <v>6379496143</v>
      </c>
      <c r="L51" s="14">
        <v>6379496143</v>
      </c>
      <c r="M51" s="15" t="s">
        <v>452</v>
      </c>
      <c r="N51" s="19">
        <v>7904351973</v>
      </c>
      <c r="O51" s="15" t="s">
        <v>453</v>
      </c>
      <c r="P51" s="19">
        <v>9003332262</v>
      </c>
      <c r="Q51" s="19" t="s">
        <v>454</v>
      </c>
      <c r="R51" s="15" t="s">
        <v>455</v>
      </c>
      <c r="S51" s="15" t="s">
        <v>456</v>
      </c>
      <c r="T51" s="15" t="s">
        <v>457</v>
      </c>
      <c r="U51" s="15" t="s">
        <v>458</v>
      </c>
      <c r="V51" s="20" t="s">
        <v>459</v>
      </c>
      <c r="W51">
        <v>92</v>
      </c>
      <c r="X51">
        <v>7.39</v>
      </c>
      <c r="Y51" s="6"/>
      <c r="Z51" s="6"/>
    </row>
    <row r="52" spans="1:26" ht="15.75" customHeight="1" x14ac:dyDescent="0.3">
      <c r="A52" s="6">
        <v>51</v>
      </c>
      <c r="B52" s="7">
        <v>720825103051</v>
      </c>
      <c r="C52" s="8" t="s">
        <v>460</v>
      </c>
      <c r="D52" s="9">
        <v>580456769175</v>
      </c>
      <c r="E52" s="10">
        <v>39552</v>
      </c>
      <c r="F52" s="8" t="s">
        <v>78</v>
      </c>
      <c r="G52" s="8" t="s">
        <v>46</v>
      </c>
      <c r="H52" s="8" t="s">
        <v>461</v>
      </c>
      <c r="I52" s="8" t="s">
        <v>68</v>
      </c>
      <c r="J52" s="8" t="s">
        <v>27</v>
      </c>
      <c r="K52" s="11">
        <v>7806963896</v>
      </c>
      <c r="L52" s="7">
        <v>7806963896</v>
      </c>
      <c r="M52" s="8" t="s">
        <v>462</v>
      </c>
      <c r="N52" s="12">
        <v>9787864718</v>
      </c>
      <c r="O52" s="8" t="s">
        <v>463</v>
      </c>
      <c r="P52" s="12">
        <v>8526334084</v>
      </c>
      <c r="Q52" s="12" t="s">
        <v>464</v>
      </c>
      <c r="R52" s="8" t="s">
        <v>465</v>
      </c>
      <c r="S52" s="8" t="s">
        <v>466</v>
      </c>
      <c r="T52" s="8" t="s">
        <v>467</v>
      </c>
      <c r="U52" s="8" t="s">
        <v>468</v>
      </c>
      <c r="V52" s="13">
        <v>635107</v>
      </c>
      <c r="W52">
        <v>75</v>
      </c>
      <c r="X52">
        <v>8.65</v>
      </c>
      <c r="Y52" s="6"/>
      <c r="Z52" s="6"/>
    </row>
    <row r="53" spans="1:26" ht="15.75" customHeight="1" x14ac:dyDescent="0.3">
      <c r="A53" s="6">
        <v>52</v>
      </c>
      <c r="B53" s="14">
        <v>720825103052</v>
      </c>
      <c r="C53" s="15" t="s">
        <v>469</v>
      </c>
      <c r="D53" s="16">
        <v>741516386250</v>
      </c>
      <c r="E53" s="17">
        <v>39610</v>
      </c>
      <c r="F53" s="15" t="s">
        <v>78</v>
      </c>
      <c r="G53" s="15" t="s">
        <v>24</v>
      </c>
      <c r="H53" s="15" t="s">
        <v>25</v>
      </c>
      <c r="I53" s="15" t="s">
        <v>26</v>
      </c>
      <c r="J53" s="15" t="s">
        <v>27</v>
      </c>
      <c r="K53" s="18">
        <v>8870433718</v>
      </c>
      <c r="L53" s="14">
        <v>8870433718</v>
      </c>
      <c r="M53" s="15" t="s">
        <v>470</v>
      </c>
      <c r="N53" s="19">
        <v>9786333718</v>
      </c>
      <c r="O53" s="15" t="s">
        <v>471</v>
      </c>
      <c r="P53" s="19">
        <v>9443028719</v>
      </c>
      <c r="Q53" s="19" t="s">
        <v>472</v>
      </c>
      <c r="R53" s="15" t="s">
        <v>473</v>
      </c>
      <c r="S53" s="15" t="s">
        <v>474</v>
      </c>
      <c r="T53" s="15" t="s">
        <v>475</v>
      </c>
      <c r="U53" s="15" t="s">
        <v>476</v>
      </c>
      <c r="V53" s="20">
        <v>632401</v>
      </c>
      <c r="W53">
        <v>83</v>
      </c>
      <c r="X53">
        <v>8.26</v>
      </c>
      <c r="Y53" s="6"/>
      <c r="Z53" s="6"/>
    </row>
    <row r="54" spans="1:26" ht="15.75" customHeight="1" x14ac:dyDescent="0.3">
      <c r="A54" s="6">
        <v>53</v>
      </c>
      <c r="B54" s="7">
        <v>720825103053</v>
      </c>
      <c r="C54" s="8" t="s">
        <v>477</v>
      </c>
      <c r="D54" s="9">
        <v>241925375851</v>
      </c>
      <c r="E54" s="10">
        <v>39551</v>
      </c>
      <c r="F54" s="8" t="s">
        <v>23</v>
      </c>
      <c r="G54" s="8" t="s">
        <v>46</v>
      </c>
      <c r="H54" s="8" t="s">
        <v>57</v>
      </c>
      <c r="I54" s="8" t="s">
        <v>26</v>
      </c>
      <c r="J54" s="8" t="s">
        <v>27</v>
      </c>
      <c r="K54" s="11">
        <v>6379002927</v>
      </c>
      <c r="L54" s="7">
        <v>6379002927</v>
      </c>
      <c r="M54" s="8" t="s">
        <v>478</v>
      </c>
      <c r="N54" s="12">
        <v>9626587065</v>
      </c>
      <c r="O54" s="8" t="s">
        <v>479</v>
      </c>
      <c r="P54" s="12">
        <v>8610191106</v>
      </c>
      <c r="Q54" s="12" t="s">
        <v>480</v>
      </c>
      <c r="R54" s="8" t="s">
        <v>481</v>
      </c>
      <c r="S54" s="8" t="s">
        <v>482</v>
      </c>
      <c r="T54" s="8" t="s">
        <v>483</v>
      </c>
      <c r="U54" s="8" t="s">
        <v>484</v>
      </c>
      <c r="V54" s="13">
        <v>635117</v>
      </c>
      <c r="W54">
        <v>92</v>
      </c>
      <c r="X54">
        <v>7.57</v>
      </c>
      <c r="Y54" s="6"/>
      <c r="Z54" s="6"/>
    </row>
    <row r="55" spans="1:26" ht="15.75" customHeight="1" x14ac:dyDescent="0.3">
      <c r="A55" s="6">
        <v>54</v>
      </c>
      <c r="B55" s="14">
        <v>720825103054</v>
      </c>
      <c r="C55" s="15" t="s">
        <v>485</v>
      </c>
      <c r="D55" s="16">
        <v>283859913007</v>
      </c>
      <c r="E55" s="17">
        <v>39606</v>
      </c>
      <c r="F55" s="15" t="s">
        <v>78</v>
      </c>
      <c r="G55" s="15" t="s">
        <v>24</v>
      </c>
      <c r="H55" s="15" t="s">
        <v>87</v>
      </c>
      <c r="I55" s="15" t="s">
        <v>68</v>
      </c>
      <c r="J55" s="15" t="s">
        <v>27</v>
      </c>
      <c r="K55" s="18">
        <v>9360034508</v>
      </c>
      <c r="L55" s="14">
        <v>9360034508</v>
      </c>
      <c r="M55" s="15" t="s">
        <v>486</v>
      </c>
      <c r="N55" s="19">
        <v>9360756744</v>
      </c>
      <c r="O55" s="15" t="s">
        <v>487</v>
      </c>
      <c r="P55" s="19">
        <v>9043728744</v>
      </c>
      <c r="Q55" s="19" t="s">
        <v>488</v>
      </c>
      <c r="R55" s="15" t="s">
        <v>489</v>
      </c>
      <c r="S55" s="15" t="s">
        <v>490</v>
      </c>
      <c r="T55" s="15" t="s">
        <v>491</v>
      </c>
      <c r="U55" s="15" t="s">
        <v>492</v>
      </c>
      <c r="V55" s="20" t="s">
        <v>493</v>
      </c>
      <c r="W55">
        <v>92</v>
      </c>
      <c r="X55">
        <v>5</v>
      </c>
      <c r="Y55" s="6"/>
      <c r="Z55" s="6"/>
    </row>
    <row r="56" spans="1:26" ht="15.75" customHeight="1" x14ac:dyDescent="0.3">
      <c r="A56" s="6">
        <v>55</v>
      </c>
      <c r="B56" s="7">
        <v>720825103055</v>
      </c>
      <c r="C56" s="8" t="s">
        <v>494</v>
      </c>
      <c r="D56" s="9">
        <v>338706174047</v>
      </c>
      <c r="E56" s="10">
        <v>39475</v>
      </c>
      <c r="F56" s="8" t="s">
        <v>78</v>
      </c>
      <c r="G56" s="8" t="s">
        <v>24</v>
      </c>
      <c r="H56" s="8" t="s">
        <v>305</v>
      </c>
      <c r="I56" s="8" t="s">
        <v>68</v>
      </c>
      <c r="J56" s="8" t="s">
        <v>27</v>
      </c>
      <c r="K56" s="11">
        <v>9952398142</v>
      </c>
      <c r="L56" s="7">
        <v>9952398142</v>
      </c>
      <c r="M56" s="8" t="s">
        <v>495</v>
      </c>
      <c r="N56" s="12">
        <v>9787519429</v>
      </c>
      <c r="O56" s="8" t="s">
        <v>496</v>
      </c>
      <c r="P56" s="12">
        <v>7373392665</v>
      </c>
      <c r="Q56" s="12" t="s">
        <v>497</v>
      </c>
      <c r="R56" s="8" t="s">
        <v>498</v>
      </c>
      <c r="S56" s="8" t="s">
        <v>499</v>
      </c>
      <c r="T56" s="8" t="s">
        <v>500</v>
      </c>
      <c r="U56" s="8" t="s">
        <v>140</v>
      </c>
      <c r="V56" s="13">
        <v>626117</v>
      </c>
      <c r="W56">
        <v>75</v>
      </c>
      <c r="X56">
        <v>7.39</v>
      </c>
      <c r="Y56" s="6"/>
      <c r="Z56" s="6"/>
    </row>
    <row r="57" spans="1:26" ht="15.75" customHeight="1" x14ac:dyDescent="0.3">
      <c r="A57" s="6">
        <v>56</v>
      </c>
      <c r="B57" s="14">
        <v>720825103056</v>
      </c>
      <c r="C57" s="15" t="s">
        <v>501</v>
      </c>
      <c r="D57" s="16">
        <v>788529179111</v>
      </c>
      <c r="E57" s="17">
        <v>39265</v>
      </c>
      <c r="F57" s="15" t="s">
        <v>23</v>
      </c>
      <c r="G57" s="15" t="s">
        <v>46</v>
      </c>
      <c r="H57" s="15" t="s">
        <v>57</v>
      </c>
      <c r="I57" s="15" t="s">
        <v>58</v>
      </c>
      <c r="J57" s="15" t="s">
        <v>27</v>
      </c>
      <c r="K57" s="18">
        <v>8610368549</v>
      </c>
      <c r="L57" s="14">
        <v>8610368549</v>
      </c>
      <c r="M57" s="15" t="s">
        <v>502</v>
      </c>
      <c r="N57" s="19">
        <v>9626932175</v>
      </c>
      <c r="O57" s="15" t="s">
        <v>503</v>
      </c>
      <c r="P57" s="19">
        <v>9655776149</v>
      </c>
      <c r="Q57" s="19" t="s">
        <v>504</v>
      </c>
      <c r="R57" s="15" t="s">
        <v>227</v>
      </c>
      <c r="S57" s="15" t="s">
        <v>505</v>
      </c>
      <c r="T57" s="15" t="s">
        <v>506</v>
      </c>
      <c r="U57" s="15" t="s">
        <v>285</v>
      </c>
      <c r="V57" s="20">
        <v>637406</v>
      </c>
      <c r="W57">
        <v>75</v>
      </c>
      <c r="X57">
        <v>6.77</v>
      </c>
      <c r="Y57" s="6"/>
      <c r="Z57" s="6"/>
    </row>
    <row r="58" spans="1:26" ht="21" customHeight="1" x14ac:dyDescent="0.3">
      <c r="A58" s="6">
        <v>57</v>
      </c>
      <c r="B58" s="7">
        <v>720825103057</v>
      </c>
      <c r="C58" s="30" t="s">
        <v>507</v>
      </c>
      <c r="D58" s="31">
        <v>671347243149</v>
      </c>
      <c r="E58" s="32" t="s">
        <v>508</v>
      </c>
      <c r="F58" s="30" t="s">
        <v>23</v>
      </c>
      <c r="G58" s="30" t="s">
        <v>24</v>
      </c>
      <c r="H58" s="30" t="s">
        <v>509</v>
      </c>
      <c r="I58" s="30" t="s">
        <v>26</v>
      </c>
      <c r="J58" s="30" t="s">
        <v>27</v>
      </c>
      <c r="K58" s="33">
        <v>9965374638</v>
      </c>
      <c r="L58" s="34">
        <v>9965374638</v>
      </c>
      <c r="M58" s="30" t="s">
        <v>510</v>
      </c>
      <c r="N58" s="32">
        <v>8940458291</v>
      </c>
      <c r="O58" s="30" t="s">
        <v>511</v>
      </c>
      <c r="P58" s="35">
        <v>6382586708</v>
      </c>
      <c r="Q58" s="30" t="s">
        <v>512</v>
      </c>
      <c r="R58" s="30" t="s">
        <v>513</v>
      </c>
      <c r="S58" s="30" t="s">
        <v>514</v>
      </c>
      <c r="T58" s="30" t="s">
        <v>515</v>
      </c>
      <c r="U58" s="30" t="s">
        <v>516</v>
      </c>
      <c r="V58" s="35">
        <v>608304</v>
      </c>
      <c r="W58">
        <v>58</v>
      </c>
      <c r="X58">
        <v>7.13</v>
      </c>
      <c r="Y58" s="6"/>
      <c r="Z58" s="6"/>
    </row>
    <row r="59" spans="1:26" ht="15.75" customHeight="1" x14ac:dyDescent="0.3">
      <c r="A59" s="6">
        <v>58</v>
      </c>
      <c r="B59" s="14">
        <v>720825103058</v>
      </c>
      <c r="C59" s="15" t="s">
        <v>517</v>
      </c>
      <c r="D59" s="16">
        <v>339959702100</v>
      </c>
      <c r="E59" s="17">
        <v>38083</v>
      </c>
      <c r="F59" s="15" t="s">
        <v>78</v>
      </c>
      <c r="G59" s="15" t="s">
        <v>24</v>
      </c>
      <c r="H59" s="15" t="s">
        <v>518</v>
      </c>
      <c r="I59" s="15" t="s">
        <v>68</v>
      </c>
      <c r="J59" s="15" t="s">
        <v>27</v>
      </c>
      <c r="K59" s="18">
        <v>9345792552</v>
      </c>
      <c r="L59" s="14">
        <v>9345792552</v>
      </c>
      <c r="M59" s="15" t="s">
        <v>519</v>
      </c>
      <c r="N59" s="19">
        <v>6383800840</v>
      </c>
      <c r="O59" s="15" t="s">
        <v>520</v>
      </c>
      <c r="P59" s="19">
        <v>9443327339</v>
      </c>
      <c r="Q59" s="19" t="s">
        <v>521</v>
      </c>
      <c r="R59" s="15" t="s">
        <v>522</v>
      </c>
      <c r="S59" s="15" t="s">
        <v>316</v>
      </c>
      <c r="T59" s="15" t="s">
        <v>523</v>
      </c>
      <c r="U59" s="15" t="s">
        <v>524</v>
      </c>
      <c r="V59" s="20">
        <v>636116</v>
      </c>
      <c r="W59">
        <v>75</v>
      </c>
      <c r="X59">
        <v>8.9600000000000009</v>
      </c>
      <c r="Y59" s="6"/>
      <c r="Z59" s="6"/>
    </row>
    <row r="60" spans="1:26" ht="15.75" customHeight="1" x14ac:dyDescent="0.3">
      <c r="A60" s="6">
        <v>59</v>
      </c>
      <c r="B60" s="7">
        <v>720825103059</v>
      </c>
      <c r="C60" s="8" t="s">
        <v>525</v>
      </c>
      <c r="D60" s="9">
        <v>975125077741</v>
      </c>
      <c r="E60" s="10">
        <v>39410</v>
      </c>
      <c r="F60" s="8" t="s">
        <v>23</v>
      </c>
      <c r="G60" s="8" t="s">
        <v>46</v>
      </c>
      <c r="H60" s="8" t="s">
        <v>305</v>
      </c>
      <c r="I60" s="8" t="s">
        <v>68</v>
      </c>
      <c r="J60" s="8" t="s">
        <v>27</v>
      </c>
      <c r="K60" s="11">
        <v>9345705332</v>
      </c>
      <c r="L60" s="7">
        <v>9345705332</v>
      </c>
      <c r="M60" s="8" t="s">
        <v>526</v>
      </c>
      <c r="N60" s="12">
        <v>9626437303</v>
      </c>
      <c r="O60" s="8" t="s">
        <v>71</v>
      </c>
      <c r="P60" s="12">
        <v>9626437303</v>
      </c>
      <c r="Q60" s="12" t="s">
        <v>527</v>
      </c>
      <c r="R60" s="8" t="s">
        <v>528</v>
      </c>
      <c r="S60" s="8" t="s">
        <v>529</v>
      </c>
      <c r="T60" s="8" t="s">
        <v>530</v>
      </c>
      <c r="U60" s="8" t="s">
        <v>531</v>
      </c>
      <c r="V60" s="13">
        <v>606301</v>
      </c>
      <c r="W60">
        <v>75</v>
      </c>
      <c r="X60">
        <v>6.65</v>
      </c>
      <c r="Y60" s="6"/>
      <c r="Z60" s="6"/>
    </row>
    <row r="61" spans="1:26" ht="15.75" customHeight="1" x14ac:dyDescent="0.3">
      <c r="A61" s="6">
        <v>60</v>
      </c>
      <c r="B61" s="14">
        <v>720825103060</v>
      </c>
      <c r="C61" s="15" t="s">
        <v>532</v>
      </c>
      <c r="D61" s="16">
        <v>582918158651</v>
      </c>
      <c r="E61" s="17">
        <v>38827</v>
      </c>
      <c r="F61" s="15" t="s">
        <v>78</v>
      </c>
      <c r="G61" s="15" t="s">
        <v>46</v>
      </c>
      <c r="H61" s="15" t="s">
        <v>133</v>
      </c>
      <c r="I61" s="15" t="s">
        <v>26</v>
      </c>
      <c r="J61" s="15" t="s">
        <v>69</v>
      </c>
      <c r="K61" s="18">
        <v>8754315123</v>
      </c>
      <c r="L61" s="14">
        <v>8754315123</v>
      </c>
      <c r="M61" s="15" t="s">
        <v>533</v>
      </c>
      <c r="N61" s="19">
        <v>9942205123</v>
      </c>
      <c r="O61" s="15" t="s">
        <v>534</v>
      </c>
      <c r="P61" s="19">
        <v>9043418837</v>
      </c>
      <c r="Q61" s="19" t="s">
        <v>535</v>
      </c>
      <c r="R61" s="15" t="s">
        <v>536</v>
      </c>
      <c r="S61" s="15" t="s">
        <v>537</v>
      </c>
      <c r="T61" s="15" t="s">
        <v>538</v>
      </c>
      <c r="U61" s="15" t="s">
        <v>539</v>
      </c>
      <c r="V61" s="20">
        <v>635112</v>
      </c>
      <c r="W61">
        <v>83</v>
      </c>
      <c r="X61">
        <v>8</v>
      </c>
      <c r="Y61" s="6"/>
      <c r="Z61" s="6"/>
    </row>
    <row r="62" spans="1:26" ht="15.75" customHeight="1" x14ac:dyDescent="0.3">
      <c r="A62" s="6">
        <v>61</v>
      </c>
      <c r="B62" s="7">
        <v>720825103061</v>
      </c>
      <c r="C62" s="8" t="s">
        <v>540</v>
      </c>
      <c r="D62" s="9">
        <v>229350424261</v>
      </c>
      <c r="E62" s="10">
        <v>39406</v>
      </c>
      <c r="F62" s="8" t="s">
        <v>23</v>
      </c>
      <c r="G62" s="8" t="s">
        <v>46</v>
      </c>
      <c r="H62" s="8" t="s">
        <v>57</v>
      </c>
      <c r="I62" s="8" t="s">
        <v>26</v>
      </c>
      <c r="J62" s="8" t="s">
        <v>27</v>
      </c>
      <c r="K62" s="11">
        <v>8220020178</v>
      </c>
      <c r="L62" s="7">
        <v>8220020178</v>
      </c>
      <c r="M62" s="8" t="s">
        <v>541</v>
      </c>
      <c r="N62" s="12">
        <v>7339598688</v>
      </c>
      <c r="O62" s="8" t="s">
        <v>542</v>
      </c>
      <c r="P62" s="12">
        <v>9003988599</v>
      </c>
      <c r="Q62" s="12" t="s">
        <v>543</v>
      </c>
      <c r="R62" s="8" t="s">
        <v>544</v>
      </c>
      <c r="S62" s="8" t="s">
        <v>545</v>
      </c>
      <c r="T62" s="8" t="s">
        <v>546</v>
      </c>
      <c r="U62" s="8" t="s">
        <v>547</v>
      </c>
      <c r="V62" s="13">
        <v>614804</v>
      </c>
      <c r="W62">
        <v>83</v>
      </c>
      <c r="X62">
        <v>7.25</v>
      </c>
      <c r="Y62" s="6"/>
      <c r="Z62" s="6"/>
    </row>
    <row r="63" spans="1:26" ht="15.75" customHeight="1" x14ac:dyDescent="0.3">
      <c r="A63" s="6">
        <v>62</v>
      </c>
      <c r="B63" s="14">
        <v>720825103062</v>
      </c>
      <c r="C63" s="15" t="s">
        <v>548</v>
      </c>
      <c r="D63" s="16">
        <v>475682920260</v>
      </c>
      <c r="E63" s="17">
        <v>39392</v>
      </c>
      <c r="F63" s="15" t="s">
        <v>78</v>
      </c>
      <c r="G63" s="15" t="s">
        <v>46</v>
      </c>
      <c r="H63" s="15" t="s">
        <v>25</v>
      </c>
      <c r="I63" s="15" t="s">
        <v>68</v>
      </c>
      <c r="J63" s="15" t="s">
        <v>27</v>
      </c>
      <c r="K63" s="18">
        <v>9944304344</v>
      </c>
      <c r="L63" s="14">
        <v>9944304344</v>
      </c>
      <c r="M63" s="15" t="s">
        <v>549</v>
      </c>
      <c r="N63" s="19">
        <v>9677957774</v>
      </c>
      <c r="O63" s="15" t="s">
        <v>550</v>
      </c>
      <c r="P63" s="19">
        <v>9976895936</v>
      </c>
      <c r="Q63" s="19" t="s">
        <v>551</v>
      </c>
      <c r="R63" s="15" t="s">
        <v>552</v>
      </c>
      <c r="S63" s="15" t="s">
        <v>553</v>
      </c>
      <c r="T63" s="15" t="s">
        <v>554</v>
      </c>
      <c r="U63" s="15" t="s">
        <v>555</v>
      </c>
      <c r="V63" s="20">
        <v>630302</v>
      </c>
      <c r="W63">
        <v>92</v>
      </c>
      <c r="X63">
        <v>7.74</v>
      </c>
      <c r="Y63" s="6"/>
      <c r="Z63" s="6"/>
    </row>
    <row r="64" spans="1:26" ht="15.75" customHeight="1" x14ac:dyDescent="0.3">
      <c r="A64" s="6">
        <v>63</v>
      </c>
      <c r="B64" s="7">
        <v>720825103063</v>
      </c>
      <c r="C64" s="8" t="s">
        <v>556</v>
      </c>
      <c r="D64" s="9">
        <v>468234755428</v>
      </c>
      <c r="E64" s="10">
        <v>39490</v>
      </c>
      <c r="F64" s="8" t="s">
        <v>23</v>
      </c>
      <c r="G64" s="8" t="s">
        <v>24</v>
      </c>
      <c r="H64" s="8" t="s">
        <v>133</v>
      </c>
      <c r="I64" s="8" t="s">
        <v>58</v>
      </c>
      <c r="J64" s="8" t="s">
        <v>27</v>
      </c>
      <c r="K64" s="11">
        <v>9080646764</v>
      </c>
      <c r="L64" s="7">
        <v>9080646764</v>
      </c>
      <c r="M64" s="8" t="s">
        <v>557</v>
      </c>
      <c r="N64" s="12">
        <v>9600244164</v>
      </c>
      <c r="O64" s="8" t="s">
        <v>558</v>
      </c>
      <c r="P64" s="12">
        <v>8667339327</v>
      </c>
      <c r="Q64" s="12" t="s">
        <v>559</v>
      </c>
      <c r="R64" s="8" t="s">
        <v>560</v>
      </c>
      <c r="S64" s="8" t="s">
        <v>561</v>
      </c>
      <c r="T64" s="8" t="s">
        <v>562</v>
      </c>
      <c r="U64" s="8" t="s">
        <v>295</v>
      </c>
      <c r="V64" s="13" t="s">
        <v>563</v>
      </c>
      <c r="W64">
        <v>83</v>
      </c>
      <c r="X64">
        <v>7.2</v>
      </c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V64" xr:uid="{00000000-0009-0000-0000-000000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9.109375" customWidth="1"/>
    <col min="3" max="3" width="28" customWidth="1"/>
    <col min="4" max="4" width="19.5546875" customWidth="1"/>
    <col min="5" max="5" width="15.44140625" customWidth="1"/>
    <col min="6" max="6" width="15.88671875" customWidth="1"/>
    <col min="7" max="9" width="8.6640625" customWidth="1"/>
    <col min="10" max="10" width="20.33203125" customWidth="1"/>
    <col min="11" max="11" width="15.6640625" customWidth="1"/>
    <col min="12" max="12" width="15.88671875" customWidth="1"/>
    <col min="13" max="13" width="18.109375" customWidth="1"/>
    <col min="14" max="14" width="12.109375" customWidth="1"/>
    <col min="15" max="26" width="8.6640625" customWidth="1"/>
  </cols>
  <sheetData>
    <row r="1" spans="1:26" ht="18" x14ac:dyDescent="0.3">
      <c r="A1" s="6">
        <v>1</v>
      </c>
      <c r="B1" s="14">
        <v>720825103006</v>
      </c>
      <c r="C1" s="15" t="s">
        <v>77</v>
      </c>
      <c r="D1" s="16">
        <v>811307793868</v>
      </c>
      <c r="E1" s="17">
        <v>39574</v>
      </c>
      <c r="F1" s="15" t="s">
        <v>78</v>
      </c>
      <c r="G1" s="15" t="s">
        <v>46</v>
      </c>
      <c r="H1" s="15" t="s">
        <v>57</v>
      </c>
      <c r="I1" s="15" t="s">
        <v>68</v>
      </c>
      <c r="J1" s="15" t="s">
        <v>27</v>
      </c>
      <c r="K1" s="18">
        <v>8870120916</v>
      </c>
      <c r="L1" s="14">
        <v>8870120916</v>
      </c>
      <c r="M1" s="15" t="s">
        <v>79</v>
      </c>
      <c r="N1" s="19">
        <v>9994770600</v>
      </c>
      <c r="O1" s="15" t="s">
        <v>80</v>
      </c>
      <c r="P1" s="19">
        <v>7601070600</v>
      </c>
      <c r="Q1" s="19" t="s">
        <v>81</v>
      </c>
      <c r="R1" s="15" t="s">
        <v>82</v>
      </c>
      <c r="S1" s="15" t="s">
        <v>83</v>
      </c>
      <c r="T1" s="15" t="s">
        <v>84</v>
      </c>
      <c r="U1" s="15" t="s">
        <v>85</v>
      </c>
      <c r="V1" s="20">
        <v>625019</v>
      </c>
      <c r="W1" s="36"/>
      <c r="X1" s="6"/>
      <c r="Y1" s="6"/>
      <c r="Z1" s="6"/>
    </row>
    <row r="2" spans="1:26" ht="18" x14ac:dyDescent="0.3">
      <c r="A2" s="6">
        <v>2</v>
      </c>
      <c r="B2" s="14">
        <v>720825103008</v>
      </c>
      <c r="C2" s="15" t="s">
        <v>95</v>
      </c>
      <c r="D2" s="16">
        <v>279510751185</v>
      </c>
      <c r="E2" s="17">
        <v>39127</v>
      </c>
      <c r="F2" s="15" t="s">
        <v>78</v>
      </c>
      <c r="G2" s="15" t="s">
        <v>46</v>
      </c>
      <c r="H2" s="15" t="s">
        <v>36</v>
      </c>
      <c r="I2" s="15" t="s">
        <v>48</v>
      </c>
      <c r="J2" s="15" t="s">
        <v>27</v>
      </c>
      <c r="K2" s="18">
        <v>8319058984</v>
      </c>
      <c r="L2" s="14">
        <v>8319058984</v>
      </c>
      <c r="M2" s="15" t="s">
        <v>96</v>
      </c>
      <c r="N2" s="19">
        <v>8889835796</v>
      </c>
      <c r="O2" s="15" t="s">
        <v>97</v>
      </c>
      <c r="P2" s="19">
        <v>7587437572</v>
      </c>
      <c r="Q2" s="19" t="s">
        <v>98</v>
      </c>
      <c r="R2" s="15" t="s">
        <v>99</v>
      </c>
      <c r="S2" s="15" t="s">
        <v>100</v>
      </c>
      <c r="T2" s="15" t="s">
        <v>101</v>
      </c>
      <c r="U2" s="15" t="s">
        <v>102</v>
      </c>
      <c r="V2" s="20">
        <v>629152</v>
      </c>
      <c r="W2" s="36"/>
      <c r="X2" s="6"/>
      <c r="Y2" s="6"/>
      <c r="Z2" s="6"/>
    </row>
    <row r="3" spans="1:26" ht="18" x14ac:dyDescent="0.3">
      <c r="A3" s="6">
        <v>3</v>
      </c>
      <c r="B3" s="14">
        <v>720825103012</v>
      </c>
      <c r="C3" s="15" t="s">
        <v>131</v>
      </c>
      <c r="D3" s="16">
        <v>400422429895</v>
      </c>
      <c r="E3" s="17">
        <v>39417</v>
      </c>
      <c r="F3" s="15" t="s">
        <v>78</v>
      </c>
      <c r="G3" s="15" t="s">
        <v>24</v>
      </c>
      <c r="H3" s="15" t="s">
        <v>133</v>
      </c>
      <c r="I3" s="15" t="s">
        <v>68</v>
      </c>
      <c r="J3" s="15" t="s">
        <v>27</v>
      </c>
      <c r="K3" s="18">
        <v>8807354103</v>
      </c>
      <c r="L3" s="14">
        <v>8807354103</v>
      </c>
      <c r="M3" s="15" t="s">
        <v>134</v>
      </c>
      <c r="N3" s="19">
        <v>6383794736</v>
      </c>
      <c r="O3" s="15" t="s">
        <v>135</v>
      </c>
      <c r="P3" s="19">
        <v>9486078271</v>
      </c>
      <c r="Q3" s="19" t="s">
        <v>136</v>
      </c>
      <c r="R3" s="15" t="s">
        <v>137</v>
      </c>
      <c r="S3" s="15" t="s">
        <v>138</v>
      </c>
      <c r="T3" s="15" t="s">
        <v>139</v>
      </c>
      <c r="U3" s="15" t="s">
        <v>140</v>
      </c>
      <c r="V3" s="20">
        <v>629154</v>
      </c>
      <c r="W3" s="36"/>
      <c r="X3" s="6"/>
      <c r="Y3" s="6"/>
      <c r="Z3" s="6"/>
    </row>
    <row r="4" spans="1:26" ht="18" x14ac:dyDescent="0.3">
      <c r="A4" s="6">
        <v>4</v>
      </c>
      <c r="B4" s="14">
        <v>720825103020</v>
      </c>
      <c r="C4" s="15" t="s">
        <v>203</v>
      </c>
      <c r="D4" s="16">
        <v>211273959222</v>
      </c>
      <c r="E4" s="17">
        <v>39440</v>
      </c>
      <c r="F4" s="15" t="s">
        <v>78</v>
      </c>
      <c r="G4" s="15" t="s">
        <v>24</v>
      </c>
      <c r="H4" s="15" t="s">
        <v>47</v>
      </c>
      <c r="I4" s="15" t="s">
        <v>58</v>
      </c>
      <c r="J4" s="15" t="s">
        <v>27</v>
      </c>
      <c r="K4" s="18">
        <v>9344149822</v>
      </c>
      <c r="L4" s="14">
        <v>9344149822</v>
      </c>
      <c r="M4" s="15" t="s">
        <v>205</v>
      </c>
      <c r="N4" s="19" t="s">
        <v>206</v>
      </c>
      <c r="O4" s="15" t="s">
        <v>207</v>
      </c>
      <c r="P4" s="19">
        <v>8523922110</v>
      </c>
      <c r="Q4" s="19" t="s">
        <v>208</v>
      </c>
      <c r="R4" s="15" t="s">
        <v>209</v>
      </c>
      <c r="S4" s="15" t="s">
        <v>209</v>
      </c>
      <c r="T4" s="15" t="s">
        <v>210</v>
      </c>
      <c r="U4" s="15" t="s">
        <v>211</v>
      </c>
      <c r="V4" s="20">
        <v>612701</v>
      </c>
      <c r="W4" s="36"/>
      <c r="X4" s="6"/>
      <c r="Y4" s="6"/>
      <c r="Z4" s="6"/>
    </row>
    <row r="5" spans="1:26" ht="18" x14ac:dyDescent="0.3">
      <c r="A5" s="6">
        <v>5</v>
      </c>
      <c r="B5" s="7">
        <v>720825103021</v>
      </c>
      <c r="C5" s="8" t="s">
        <v>212</v>
      </c>
      <c r="D5" s="9">
        <v>555347696213</v>
      </c>
      <c r="E5" s="10">
        <v>39623</v>
      </c>
      <c r="F5" s="8" t="s">
        <v>78</v>
      </c>
      <c r="G5" s="8" t="s">
        <v>24</v>
      </c>
      <c r="H5" s="8" t="s">
        <v>133</v>
      </c>
      <c r="I5" s="8" t="s">
        <v>68</v>
      </c>
      <c r="J5" s="8" t="s">
        <v>27</v>
      </c>
      <c r="K5" s="11">
        <v>7845966749</v>
      </c>
      <c r="L5" s="7">
        <v>7845966749</v>
      </c>
      <c r="M5" s="8" t="s">
        <v>214</v>
      </c>
      <c r="N5" s="12">
        <v>7598525742</v>
      </c>
      <c r="O5" s="8" t="s">
        <v>215</v>
      </c>
      <c r="P5" s="12">
        <v>9994580604</v>
      </c>
      <c r="Q5" s="12" t="s">
        <v>216</v>
      </c>
      <c r="R5" s="8" t="s">
        <v>217</v>
      </c>
      <c r="S5" s="8" t="s">
        <v>218</v>
      </c>
      <c r="T5" s="8" t="s">
        <v>102</v>
      </c>
      <c r="U5" s="8" t="s">
        <v>140</v>
      </c>
      <c r="V5" s="13">
        <v>629165</v>
      </c>
      <c r="W5" s="36"/>
      <c r="X5" s="6"/>
      <c r="Y5" s="6"/>
      <c r="Z5" s="6"/>
    </row>
    <row r="6" spans="1:26" ht="18" x14ac:dyDescent="0.3">
      <c r="A6" s="6">
        <v>6</v>
      </c>
      <c r="B6" s="14">
        <v>720825103028</v>
      </c>
      <c r="C6" s="15" t="s">
        <v>270</v>
      </c>
      <c r="D6" s="16">
        <v>229502145878</v>
      </c>
      <c r="E6" s="17">
        <v>39254</v>
      </c>
      <c r="F6" s="15" t="s">
        <v>78</v>
      </c>
      <c r="G6" s="15" t="s">
        <v>24</v>
      </c>
      <c r="H6" s="15" t="s">
        <v>133</v>
      </c>
      <c r="I6" s="15" t="s">
        <v>68</v>
      </c>
      <c r="J6" s="15" t="s">
        <v>27</v>
      </c>
      <c r="K6" s="18">
        <v>9345621607</v>
      </c>
      <c r="L6" s="14">
        <v>9345621607</v>
      </c>
      <c r="M6" s="15" t="s">
        <v>271</v>
      </c>
      <c r="N6" s="19">
        <v>9442210266</v>
      </c>
      <c r="O6" s="15" t="s">
        <v>272</v>
      </c>
      <c r="P6" s="19">
        <v>9445722831</v>
      </c>
      <c r="Q6" s="19" t="s">
        <v>273</v>
      </c>
      <c r="R6" s="15" t="s">
        <v>274</v>
      </c>
      <c r="S6" s="15" t="s">
        <v>275</v>
      </c>
      <c r="T6" s="15" t="s">
        <v>276</v>
      </c>
      <c r="U6" s="15" t="s">
        <v>277</v>
      </c>
      <c r="V6" s="20">
        <v>636008</v>
      </c>
      <c r="W6" s="36"/>
      <c r="X6" s="6"/>
      <c r="Y6" s="6"/>
      <c r="Z6" s="6"/>
    </row>
    <row r="7" spans="1:26" ht="18" x14ac:dyDescent="0.3">
      <c r="A7" s="6">
        <v>7</v>
      </c>
      <c r="B7" s="7">
        <v>720825103029</v>
      </c>
      <c r="C7" s="8" t="s">
        <v>278</v>
      </c>
      <c r="D7" s="9">
        <v>895465763181</v>
      </c>
      <c r="E7" s="10">
        <v>39428</v>
      </c>
      <c r="F7" s="8" t="s">
        <v>78</v>
      </c>
      <c r="G7" s="8" t="s">
        <v>24</v>
      </c>
      <c r="H7" s="8" t="s">
        <v>133</v>
      </c>
      <c r="I7" s="8" t="s">
        <v>279</v>
      </c>
      <c r="J7" s="8" t="s">
        <v>27</v>
      </c>
      <c r="K7" s="11">
        <v>8056704022</v>
      </c>
      <c r="L7" s="7">
        <v>8056704022</v>
      </c>
      <c r="M7" s="8" t="s">
        <v>280</v>
      </c>
      <c r="N7" s="12">
        <v>9976996262</v>
      </c>
      <c r="O7" s="8" t="s">
        <v>281</v>
      </c>
      <c r="P7" s="12">
        <v>8668149822</v>
      </c>
      <c r="Q7" s="12" t="s">
        <v>282</v>
      </c>
      <c r="R7" s="8" t="s">
        <v>283</v>
      </c>
      <c r="S7" s="8" t="s">
        <v>284</v>
      </c>
      <c r="T7" s="8" t="s">
        <v>285</v>
      </c>
      <c r="U7" s="8" t="s">
        <v>286</v>
      </c>
      <c r="V7" s="13">
        <v>637407</v>
      </c>
      <c r="W7" s="36"/>
      <c r="X7" s="6"/>
      <c r="Y7" s="6"/>
      <c r="Z7" s="6"/>
    </row>
    <row r="8" spans="1:26" ht="18" x14ac:dyDescent="0.3">
      <c r="A8" s="6">
        <v>9</v>
      </c>
      <c r="B8" s="14">
        <v>720825103036</v>
      </c>
      <c r="C8" s="15" t="s">
        <v>337</v>
      </c>
      <c r="D8" s="16">
        <v>446439641389</v>
      </c>
      <c r="E8" s="17">
        <v>39396</v>
      </c>
      <c r="F8" s="15" t="s">
        <v>78</v>
      </c>
      <c r="G8" s="15" t="s">
        <v>46</v>
      </c>
      <c r="H8" s="15" t="s">
        <v>305</v>
      </c>
      <c r="I8" s="15" t="s">
        <v>68</v>
      </c>
      <c r="J8" s="15" t="s">
        <v>27</v>
      </c>
      <c r="K8" s="18">
        <v>8056092234</v>
      </c>
      <c r="L8" s="14" t="s">
        <v>338</v>
      </c>
      <c r="M8" s="15" t="s">
        <v>339</v>
      </c>
      <c r="N8" s="19" t="s">
        <v>340</v>
      </c>
      <c r="O8" s="15" t="s">
        <v>341</v>
      </c>
      <c r="P8" s="19" t="s">
        <v>342</v>
      </c>
      <c r="Q8" s="19" t="s">
        <v>343</v>
      </c>
      <c r="R8" s="15" t="s">
        <v>344</v>
      </c>
      <c r="S8" s="15" t="s">
        <v>345</v>
      </c>
      <c r="T8" s="15" t="s">
        <v>346</v>
      </c>
      <c r="U8" s="15" t="s">
        <v>347</v>
      </c>
      <c r="V8" s="20" t="s">
        <v>348</v>
      </c>
      <c r="W8" s="36"/>
      <c r="X8" s="6"/>
      <c r="Y8" s="6"/>
      <c r="Z8" s="6"/>
    </row>
    <row r="9" spans="1:26" ht="18" x14ac:dyDescent="0.3">
      <c r="A9" s="6">
        <v>11</v>
      </c>
      <c r="B9" s="14">
        <v>720825103050</v>
      </c>
      <c r="C9" s="15" t="s">
        <v>450</v>
      </c>
      <c r="D9" s="16">
        <v>331935569805</v>
      </c>
      <c r="E9" s="17">
        <v>39222</v>
      </c>
      <c r="F9" s="15" t="s">
        <v>78</v>
      </c>
      <c r="G9" s="15" t="s">
        <v>46</v>
      </c>
      <c r="H9" s="15" t="s">
        <v>451</v>
      </c>
      <c r="I9" s="15" t="s">
        <v>68</v>
      </c>
      <c r="J9" s="15" t="s">
        <v>27</v>
      </c>
      <c r="K9" s="18">
        <v>6379496143</v>
      </c>
      <c r="L9" s="14">
        <v>6379496143</v>
      </c>
      <c r="M9" s="15" t="s">
        <v>452</v>
      </c>
      <c r="N9" s="19">
        <v>7904351973</v>
      </c>
      <c r="O9" s="15" t="s">
        <v>453</v>
      </c>
      <c r="P9" s="19">
        <v>9003332262</v>
      </c>
      <c r="Q9" s="19" t="s">
        <v>454</v>
      </c>
      <c r="R9" s="15" t="s">
        <v>455</v>
      </c>
      <c r="S9" s="15" t="s">
        <v>456</v>
      </c>
      <c r="T9" s="15" t="s">
        <v>457</v>
      </c>
      <c r="U9" s="15" t="s">
        <v>458</v>
      </c>
      <c r="V9" s="20" t="s">
        <v>459</v>
      </c>
      <c r="W9" s="36"/>
      <c r="X9" s="6"/>
      <c r="Y9" s="6"/>
      <c r="Z9" s="6"/>
    </row>
    <row r="10" spans="1:26" ht="18" x14ac:dyDescent="0.3">
      <c r="A10" s="6">
        <v>12</v>
      </c>
      <c r="B10" s="7">
        <v>720825103051</v>
      </c>
      <c r="C10" s="8" t="s">
        <v>460</v>
      </c>
      <c r="D10" s="9">
        <v>580456769175</v>
      </c>
      <c r="E10" s="10">
        <v>39552</v>
      </c>
      <c r="F10" s="8" t="s">
        <v>78</v>
      </c>
      <c r="G10" s="8" t="s">
        <v>46</v>
      </c>
      <c r="H10" s="8" t="s">
        <v>461</v>
      </c>
      <c r="I10" s="8" t="s">
        <v>68</v>
      </c>
      <c r="J10" s="8" t="s">
        <v>27</v>
      </c>
      <c r="K10" s="11">
        <v>7806963896</v>
      </c>
      <c r="L10" s="7">
        <v>7806963896</v>
      </c>
      <c r="M10" s="8" t="s">
        <v>462</v>
      </c>
      <c r="N10" s="12">
        <v>9787864718</v>
      </c>
      <c r="O10" s="8" t="s">
        <v>463</v>
      </c>
      <c r="P10" s="12">
        <v>8526334084</v>
      </c>
      <c r="Q10" s="12" t="s">
        <v>464</v>
      </c>
      <c r="R10" s="8" t="s">
        <v>465</v>
      </c>
      <c r="S10" s="8" t="s">
        <v>466</v>
      </c>
      <c r="T10" s="8" t="s">
        <v>467</v>
      </c>
      <c r="U10" s="8" t="s">
        <v>468</v>
      </c>
      <c r="V10" s="13">
        <v>635107</v>
      </c>
      <c r="W10" s="36"/>
      <c r="X10" s="6"/>
      <c r="Y10" s="6"/>
      <c r="Z10" s="6"/>
    </row>
    <row r="11" spans="1:26" ht="18" x14ac:dyDescent="0.3">
      <c r="A11" s="6">
        <v>13</v>
      </c>
      <c r="B11" s="14">
        <v>720825103052</v>
      </c>
      <c r="C11" s="15" t="s">
        <v>469</v>
      </c>
      <c r="D11" s="16">
        <v>741516386250</v>
      </c>
      <c r="E11" s="17">
        <v>39610</v>
      </c>
      <c r="F11" s="15" t="s">
        <v>78</v>
      </c>
      <c r="G11" s="15" t="s">
        <v>24</v>
      </c>
      <c r="H11" s="15" t="s">
        <v>25</v>
      </c>
      <c r="I11" s="15" t="s">
        <v>26</v>
      </c>
      <c r="J11" s="15" t="s">
        <v>27</v>
      </c>
      <c r="K11" s="18">
        <v>8870433718</v>
      </c>
      <c r="L11" s="14">
        <v>8870433718</v>
      </c>
      <c r="M11" s="15" t="s">
        <v>470</v>
      </c>
      <c r="N11" s="19">
        <v>9786333718</v>
      </c>
      <c r="O11" s="15" t="s">
        <v>471</v>
      </c>
      <c r="P11" s="19">
        <v>9443028719</v>
      </c>
      <c r="Q11" s="19" t="s">
        <v>472</v>
      </c>
      <c r="R11" s="15" t="s">
        <v>473</v>
      </c>
      <c r="S11" s="15" t="s">
        <v>474</v>
      </c>
      <c r="T11" s="15" t="s">
        <v>475</v>
      </c>
      <c r="U11" s="15" t="s">
        <v>476</v>
      </c>
      <c r="V11" s="20">
        <v>632401</v>
      </c>
      <c r="W11" s="36"/>
      <c r="X11" s="6"/>
      <c r="Y11" s="6"/>
      <c r="Z11" s="6"/>
    </row>
    <row r="12" spans="1:26" ht="18" x14ac:dyDescent="0.3">
      <c r="A12" s="6">
        <v>14</v>
      </c>
      <c r="B12" s="14">
        <v>720825103054</v>
      </c>
      <c r="C12" s="15" t="s">
        <v>485</v>
      </c>
      <c r="D12" s="16">
        <v>283859913007</v>
      </c>
      <c r="E12" s="17">
        <v>39606</v>
      </c>
      <c r="F12" s="15" t="s">
        <v>78</v>
      </c>
      <c r="G12" s="15" t="s">
        <v>24</v>
      </c>
      <c r="H12" s="15" t="s">
        <v>87</v>
      </c>
      <c r="I12" s="15" t="s">
        <v>68</v>
      </c>
      <c r="J12" s="15" t="s">
        <v>27</v>
      </c>
      <c r="K12" s="18">
        <v>9360034508</v>
      </c>
      <c r="L12" s="14">
        <v>9360034508</v>
      </c>
      <c r="M12" s="15" t="s">
        <v>486</v>
      </c>
      <c r="N12" s="19">
        <v>9360756744</v>
      </c>
      <c r="O12" s="15" t="s">
        <v>487</v>
      </c>
      <c r="P12" s="19">
        <v>9043728744</v>
      </c>
      <c r="Q12" s="19" t="s">
        <v>488</v>
      </c>
      <c r="R12" s="15" t="s">
        <v>489</v>
      </c>
      <c r="S12" s="15" t="s">
        <v>490</v>
      </c>
      <c r="T12" s="15" t="s">
        <v>491</v>
      </c>
      <c r="U12" s="15" t="s">
        <v>492</v>
      </c>
      <c r="V12" s="20" t="s">
        <v>493</v>
      </c>
      <c r="W12" s="36"/>
      <c r="X12" s="6"/>
      <c r="Y12" s="6"/>
      <c r="Z12" s="6"/>
    </row>
    <row r="13" spans="1:26" ht="18" x14ac:dyDescent="0.3">
      <c r="A13" s="6">
        <v>15</v>
      </c>
      <c r="B13" s="7">
        <v>720825103055</v>
      </c>
      <c r="C13" s="8" t="s">
        <v>494</v>
      </c>
      <c r="D13" s="9">
        <v>338706174047</v>
      </c>
      <c r="E13" s="10">
        <v>39475</v>
      </c>
      <c r="F13" s="8" t="s">
        <v>78</v>
      </c>
      <c r="G13" s="8" t="s">
        <v>24</v>
      </c>
      <c r="H13" s="8" t="s">
        <v>305</v>
      </c>
      <c r="I13" s="8" t="s">
        <v>68</v>
      </c>
      <c r="J13" s="8" t="s">
        <v>27</v>
      </c>
      <c r="K13" s="11">
        <v>9952398142</v>
      </c>
      <c r="L13" s="7">
        <v>9952398142</v>
      </c>
      <c r="M13" s="8" t="s">
        <v>495</v>
      </c>
      <c r="N13" s="12">
        <v>9787519429</v>
      </c>
      <c r="O13" s="8" t="s">
        <v>496</v>
      </c>
      <c r="P13" s="12">
        <v>7373392665</v>
      </c>
      <c r="Q13" s="12" t="s">
        <v>497</v>
      </c>
      <c r="R13" s="8" t="s">
        <v>498</v>
      </c>
      <c r="S13" s="8" t="s">
        <v>499</v>
      </c>
      <c r="T13" s="8" t="s">
        <v>500</v>
      </c>
      <c r="U13" s="8" t="s">
        <v>140</v>
      </c>
      <c r="V13" s="13">
        <v>626117</v>
      </c>
      <c r="W13" s="36"/>
      <c r="X13" s="6"/>
      <c r="Y13" s="6"/>
      <c r="Z13" s="6"/>
    </row>
    <row r="14" spans="1:26" ht="18" x14ac:dyDescent="0.3">
      <c r="A14" s="6">
        <v>16</v>
      </c>
      <c r="B14" s="14">
        <v>720825103058</v>
      </c>
      <c r="C14" s="15" t="s">
        <v>517</v>
      </c>
      <c r="D14" s="16">
        <v>339959702100</v>
      </c>
      <c r="E14" s="17">
        <v>38083</v>
      </c>
      <c r="F14" s="15" t="s">
        <v>78</v>
      </c>
      <c r="G14" s="15" t="s">
        <v>24</v>
      </c>
      <c r="H14" s="15" t="s">
        <v>518</v>
      </c>
      <c r="I14" s="15" t="s">
        <v>68</v>
      </c>
      <c r="J14" s="15" t="s">
        <v>27</v>
      </c>
      <c r="K14" s="18">
        <v>9345792552</v>
      </c>
      <c r="L14" s="14">
        <v>9345792552</v>
      </c>
      <c r="M14" s="15" t="s">
        <v>519</v>
      </c>
      <c r="N14" s="19">
        <v>6383800840</v>
      </c>
      <c r="O14" s="15" t="s">
        <v>520</v>
      </c>
      <c r="P14" s="19">
        <v>9443327339</v>
      </c>
      <c r="Q14" s="19" t="s">
        <v>521</v>
      </c>
      <c r="R14" s="15" t="s">
        <v>522</v>
      </c>
      <c r="S14" s="15" t="s">
        <v>316</v>
      </c>
      <c r="T14" s="15" t="s">
        <v>523</v>
      </c>
      <c r="U14" s="15" t="s">
        <v>524</v>
      </c>
      <c r="V14" s="20">
        <v>636116</v>
      </c>
      <c r="W14" s="36"/>
      <c r="X14" s="6"/>
      <c r="Y14" s="6"/>
      <c r="Z14" s="6"/>
    </row>
    <row r="15" spans="1:26" ht="18" x14ac:dyDescent="0.3">
      <c r="A15" s="6">
        <v>18</v>
      </c>
      <c r="B15" s="14">
        <v>720825103062</v>
      </c>
      <c r="C15" s="15" t="s">
        <v>548</v>
      </c>
      <c r="D15" s="16">
        <v>475682920260</v>
      </c>
      <c r="E15" s="17">
        <v>39392</v>
      </c>
      <c r="F15" s="15" t="s">
        <v>78</v>
      </c>
      <c r="G15" s="15" t="s">
        <v>46</v>
      </c>
      <c r="H15" s="15" t="s">
        <v>25</v>
      </c>
      <c r="I15" s="15" t="s">
        <v>68</v>
      </c>
      <c r="J15" s="15" t="s">
        <v>27</v>
      </c>
      <c r="K15" s="18">
        <v>9944304344</v>
      </c>
      <c r="L15" s="14">
        <v>9944304344</v>
      </c>
      <c r="M15" s="15" t="s">
        <v>549</v>
      </c>
      <c r="N15" s="19">
        <v>9677957774</v>
      </c>
      <c r="O15" s="15" t="s">
        <v>550</v>
      </c>
      <c r="P15" s="19">
        <v>9976895936</v>
      </c>
      <c r="Q15" s="19" t="s">
        <v>551</v>
      </c>
      <c r="R15" s="15" t="s">
        <v>552</v>
      </c>
      <c r="S15" s="15" t="s">
        <v>553</v>
      </c>
      <c r="T15" s="15" t="s">
        <v>554</v>
      </c>
      <c r="U15" s="15" t="s">
        <v>555</v>
      </c>
      <c r="V15" s="20">
        <v>630302</v>
      </c>
      <c r="W15" s="36"/>
      <c r="X15" s="6"/>
      <c r="Y15" s="6"/>
      <c r="Z15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7.109375" customWidth="1"/>
    <col min="3" max="3" width="31.33203125" customWidth="1"/>
    <col min="4" max="4" width="14.5546875" customWidth="1"/>
    <col min="5" max="5" width="13" customWidth="1"/>
    <col min="6" max="6" width="12.33203125" customWidth="1"/>
    <col min="7" max="9" width="8.6640625" customWidth="1"/>
    <col min="10" max="10" width="16" customWidth="1"/>
    <col min="11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14">
        <v>720825103006</v>
      </c>
      <c r="C2" s="15" t="s">
        <v>77</v>
      </c>
      <c r="D2" s="16">
        <v>811307793868</v>
      </c>
      <c r="E2" s="17">
        <v>39574</v>
      </c>
      <c r="F2" s="15" t="s">
        <v>78</v>
      </c>
      <c r="G2" s="15" t="s">
        <v>46</v>
      </c>
      <c r="H2" s="15" t="s">
        <v>57</v>
      </c>
      <c r="I2" s="15" t="s">
        <v>68</v>
      </c>
      <c r="J2" s="15" t="s">
        <v>27</v>
      </c>
      <c r="K2" s="18">
        <v>8870120916</v>
      </c>
      <c r="L2" s="14">
        <v>8870120916</v>
      </c>
      <c r="M2" s="15" t="s">
        <v>79</v>
      </c>
      <c r="N2" s="19">
        <v>9994770600</v>
      </c>
      <c r="O2" s="15" t="s">
        <v>80</v>
      </c>
      <c r="P2" s="19">
        <v>7601070600</v>
      </c>
      <c r="Q2" s="19" t="s">
        <v>81</v>
      </c>
      <c r="R2" s="15" t="s">
        <v>82</v>
      </c>
      <c r="S2" s="15" t="s">
        <v>83</v>
      </c>
      <c r="T2" s="15" t="s">
        <v>84</v>
      </c>
      <c r="U2" s="15" t="s">
        <v>85</v>
      </c>
      <c r="V2" s="20">
        <v>625019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720825103008</v>
      </c>
      <c r="C3" s="15" t="s">
        <v>95</v>
      </c>
      <c r="D3" s="16">
        <v>279510751185</v>
      </c>
      <c r="E3" s="17">
        <v>39127</v>
      </c>
      <c r="F3" s="15" t="s">
        <v>78</v>
      </c>
      <c r="G3" s="15" t="s">
        <v>46</v>
      </c>
      <c r="H3" s="15" t="s">
        <v>36</v>
      </c>
      <c r="I3" s="15" t="s">
        <v>48</v>
      </c>
      <c r="J3" s="15" t="s">
        <v>27</v>
      </c>
      <c r="K3" s="18">
        <v>8319058984</v>
      </c>
      <c r="L3" s="14">
        <v>8319058984</v>
      </c>
      <c r="M3" s="15" t="s">
        <v>96</v>
      </c>
      <c r="N3" s="19">
        <v>8889835796</v>
      </c>
      <c r="O3" s="15" t="s">
        <v>97</v>
      </c>
      <c r="P3" s="19">
        <v>7587437572</v>
      </c>
      <c r="Q3" s="19" t="s">
        <v>98</v>
      </c>
      <c r="R3" s="15" t="s">
        <v>99</v>
      </c>
      <c r="S3" s="15" t="s">
        <v>100</v>
      </c>
      <c r="T3" s="15" t="s">
        <v>101</v>
      </c>
      <c r="U3" s="15" t="s">
        <v>102</v>
      </c>
      <c r="V3" s="20">
        <v>629152</v>
      </c>
      <c r="W3" s="36"/>
      <c r="X3" s="6"/>
      <c r="Y3" s="6"/>
      <c r="Z3" s="6"/>
    </row>
    <row r="4" spans="1:26" ht="18" x14ac:dyDescent="0.3">
      <c r="A4" s="6">
        <v>3</v>
      </c>
      <c r="B4" s="14">
        <v>720825103012</v>
      </c>
      <c r="C4" s="15" t="s">
        <v>131</v>
      </c>
      <c r="D4" s="16">
        <v>400422429895</v>
      </c>
      <c r="E4" s="17">
        <v>39417</v>
      </c>
      <c r="F4" s="15" t="s">
        <v>78</v>
      </c>
      <c r="G4" s="15" t="s">
        <v>24</v>
      </c>
      <c r="H4" s="15" t="s">
        <v>133</v>
      </c>
      <c r="I4" s="15" t="s">
        <v>68</v>
      </c>
      <c r="J4" s="15" t="s">
        <v>27</v>
      </c>
      <c r="K4" s="18">
        <v>8807354103</v>
      </c>
      <c r="L4" s="14">
        <v>8807354103</v>
      </c>
      <c r="M4" s="15" t="s">
        <v>134</v>
      </c>
      <c r="N4" s="19">
        <v>6383794736</v>
      </c>
      <c r="O4" s="15" t="s">
        <v>135</v>
      </c>
      <c r="P4" s="19">
        <v>9486078271</v>
      </c>
      <c r="Q4" s="19" t="s">
        <v>136</v>
      </c>
      <c r="R4" s="15" t="s">
        <v>137</v>
      </c>
      <c r="S4" s="15" t="s">
        <v>138</v>
      </c>
      <c r="T4" s="15" t="s">
        <v>139</v>
      </c>
      <c r="U4" s="15" t="s">
        <v>140</v>
      </c>
      <c r="V4" s="20">
        <v>629154</v>
      </c>
      <c r="W4" s="36"/>
      <c r="X4" s="6"/>
      <c r="Y4" s="6"/>
      <c r="Z4" s="6"/>
    </row>
    <row r="5" spans="1:26" ht="18" x14ac:dyDescent="0.3">
      <c r="A5" s="6">
        <v>4</v>
      </c>
      <c r="B5" s="14">
        <v>720825103020</v>
      </c>
      <c r="C5" s="15" t="s">
        <v>203</v>
      </c>
      <c r="D5" s="16">
        <v>211273959222</v>
      </c>
      <c r="E5" s="17">
        <v>39440</v>
      </c>
      <c r="F5" s="15" t="s">
        <v>78</v>
      </c>
      <c r="G5" s="15" t="s">
        <v>24</v>
      </c>
      <c r="H5" s="15" t="s">
        <v>47</v>
      </c>
      <c r="I5" s="15" t="s">
        <v>58</v>
      </c>
      <c r="J5" s="15" t="s">
        <v>27</v>
      </c>
      <c r="K5" s="18">
        <v>9344149822</v>
      </c>
      <c r="L5" s="14">
        <v>9344149822</v>
      </c>
      <c r="M5" s="15" t="s">
        <v>205</v>
      </c>
      <c r="N5" s="19" t="s">
        <v>206</v>
      </c>
      <c r="O5" s="15" t="s">
        <v>207</v>
      </c>
      <c r="P5" s="19">
        <v>8523922110</v>
      </c>
      <c r="Q5" s="19" t="s">
        <v>208</v>
      </c>
      <c r="R5" s="15" t="s">
        <v>209</v>
      </c>
      <c r="S5" s="15" t="s">
        <v>209</v>
      </c>
      <c r="T5" s="15" t="s">
        <v>210</v>
      </c>
      <c r="U5" s="15" t="s">
        <v>211</v>
      </c>
      <c r="V5" s="20">
        <v>612701</v>
      </c>
      <c r="W5" s="36"/>
      <c r="X5" s="6"/>
      <c r="Y5" s="6"/>
      <c r="Z5" s="6"/>
    </row>
    <row r="6" spans="1:26" ht="18" x14ac:dyDescent="0.3">
      <c r="A6" s="6">
        <v>5</v>
      </c>
      <c r="B6" s="7">
        <v>720825103021</v>
      </c>
      <c r="C6" s="8" t="s">
        <v>212</v>
      </c>
      <c r="D6" s="9">
        <v>555347696213</v>
      </c>
      <c r="E6" s="10">
        <v>39623</v>
      </c>
      <c r="F6" s="8" t="s">
        <v>78</v>
      </c>
      <c r="G6" s="8" t="s">
        <v>24</v>
      </c>
      <c r="H6" s="8" t="s">
        <v>133</v>
      </c>
      <c r="I6" s="8" t="s">
        <v>68</v>
      </c>
      <c r="J6" s="8" t="s">
        <v>27</v>
      </c>
      <c r="K6" s="11">
        <v>7845966749</v>
      </c>
      <c r="L6" s="7">
        <v>7845966749</v>
      </c>
      <c r="M6" s="8" t="s">
        <v>214</v>
      </c>
      <c r="N6" s="12">
        <v>7598525742</v>
      </c>
      <c r="O6" s="8" t="s">
        <v>215</v>
      </c>
      <c r="P6" s="12">
        <v>9994580604</v>
      </c>
      <c r="Q6" s="12" t="s">
        <v>216</v>
      </c>
      <c r="R6" s="8" t="s">
        <v>217</v>
      </c>
      <c r="S6" s="8" t="s">
        <v>218</v>
      </c>
      <c r="T6" s="8" t="s">
        <v>102</v>
      </c>
      <c r="U6" s="8" t="s">
        <v>140</v>
      </c>
      <c r="V6" s="13">
        <v>629165</v>
      </c>
      <c r="W6" s="36"/>
      <c r="X6" s="6"/>
      <c r="Y6" s="6"/>
      <c r="Z6" s="6"/>
    </row>
    <row r="7" spans="1:26" ht="18" x14ac:dyDescent="0.3">
      <c r="A7" s="6">
        <v>6</v>
      </c>
      <c r="B7" s="14">
        <v>720825103028</v>
      </c>
      <c r="C7" s="15" t="s">
        <v>270</v>
      </c>
      <c r="D7" s="16">
        <v>229502145878</v>
      </c>
      <c r="E7" s="17">
        <v>39254</v>
      </c>
      <c r="F7" s="15" t="s">
        <v>78</v>
      </c>
      <c r="G7" s="15" t="s">
        <v>24</v>
      </c>
      <c r="H7" s="15" t="s">
        <v>133</v>
      </c>
      <c r="I7" s="15" t="s">
        <v>68</v>
      </c>
      <c r="J7" s="15" t="s">
        <v>27</v>
      </c>
      <c r="K7" s="18">
        <v>9345621607</v>
      </c>
      <c r="L7" s="14">
        <v>9345621607</v>
      </c>
      <c r="M7" s="15" t="s">
        <v>271</v>
      </c>
      <c r="N7" s="19">
        <v>9442210266</v>
      </c>
      <c r="O7" s="15" t="s">
        <v>272</v>
      </c>
      <c r="P7" s="19">
        <v>9445722831</v>
      </c>
      <c r="Q7" s="19" t="s">
        <v>273</v>
      </c>
      <c r="R7" s="15" t="s">
        <v>274</v>
      </c>
      <c r="S7" s="15" t="s">
        <v>275</v>
      </c>
      <c r="T7" s="15" t="s">
        <v>276</v>
      </c>
      <c r="U7" s="15" t="s">
        <v>277</v>
      </c>
      <c r="V7" s="20">
        <v>636008</v>
      </c>
      <c r="W7" s="36"/>
      <c r="X7" s="6"/>
      <c r="Y7" s="6"/>
      <c r="Z7" s="6"/>
    </row>
    <row r="8" spans="1:26" ht="18" x14ac:dyDescent="0.3">
      <c r="A8" s="6">
        <v>7</v>
      </c>
      <c r="B8" s="7">
        <v>720825103029</v>
      </c>
      <c r="C8" s="8" t="s">
        <v>278</v>
      </c>
      <c r="D8" s="9">
        <v>895465763181</v>
      </c>
      <c r="E8" s="10">
        <v>39428</v>
      </c>
      <c r="F8" s="8" t="s">
        <v>78</v>
      </c>
      <c r="G8" s="8" t="s">
        <v>24</v>
      </c>
      <c r="H8" s="8" t="s">
        <v>133</v>
      </c>
      <c r="I8" s="8" t="s">
        <v>279</v>
      </c>
      <c r="J8" s="8" t="s">
        <v>27</v>
      </c>
      <c r="K8" s="11">
        <v>8056704022</v>
      </c>
      <c r="L8" s="7">
        <v>8056704022</v>
      </c>
      <c r="M8" s="8" t="s">
        <v>280</v>
      </c>
      <c r="N8" s="12">
        <v>9976996262</v>
      </c>
      <c r="O8" s="8" t="s">
        <v>281</v>
      </c>
      <c r="P8" s="12">
        <v>8668149822</v>
      </c>
      <c r="Q8" s="12" t="s">
        <v>282</v>
      </c>
      <c r="R8" s="8" t="s">
        <v>283</v>
      </c>
      <c r="S8" s="8" t="s">
        <v>284</v>
      </c>
      <c r="T8" s="8" t="s">
        <v>285</v>
      </c>
      <c r="U8" s="8" t="s">
        <v>286</v>
      </c>
      <c r="V8" s="13">
        <v>637407</v>
      </c>
      <c r="W8" s="36"/>
      <c r="X8" s="6"/>
      <c r="Y8" s="6"/>
      <c r="Z8" s="6"/>
    </row>
    <row r="9" spans="1:26" ht="18" x14ac:dyDescent="0.3">
      <c r="A9" s="6">
        <v>8</v>
      </c>
      <c r="B9" s="14">
        <v>720825103036</v>
      </c>
      <c r="C9" s="15" t="s">
        <v>337</v>
      </c>
      <c r="D9" s="16">
        <v>446439641389</v>
      </c>
      <c r="E9" s="17">
        <v>39396</v>
      </c>
      <c r="F9" s="15" t="s">
        <v>78</v>
      </c>
      <c r="G9" s="15" t="s">
        <v>46</v>
      </c>
      <c r="H9" s="15" t="s">
        <v>305</v>
      </c>
      <c r="I9" s="15" t="s">
        <v>68</v>
      </c>
      <c r="J9" s="15" t="s">
        <v>27</v>
      </c>
      <c r="K9" s="18">
        <v>8056092234</v>
      </c>
      <c r="L9" s="14" t="s">
        <v>338</v>
      </c>
      <c r="M9" s="15" t="s">
        <v>339</v>
      </c>
      <c r="N9" s="19" t="s">
        <v>340</v>
      </c>
      <c r="O9" s="15" t="s">
        <v>341</v>
      </c>
      <c r="P9" s="19" t="s">
        <v>342</v>
      </c>
      <c r="Q9" s="19" t="s">
        <v>343</v>
      </c>
      <c r="R9" s="15" t="s">
        <v>344</v>
      </c>
      <c r="S9" s="15" t="s">
        <v>345</v>
      </c>
      <c r="T9" s="15" t="s">
        <v>346</v>
      </c>
      <c r="U9" s="15" t="s">
        <v>347</v>
      </c>
      <c r="V9" s="20" t="s">
        <v>348</v>
      </c>
      <c r="W9" s="36"/>
      <c r="X9" s="6"/>
      <c r="Y9" s="6"/>
      <c r="Z9" s="6"/>
    </row>
    <row r="10" spans="1:26" ht="18" x14ac:dyDescent="0.3">
      <c r="A10" s="6">
        <v>9</v>
      </c>
      <c r="B10" s="14">
        <v>720825103050</v>
      </c>
      <c r="C10" s="15" t="s">
        <v>450</v>
      </c>
      <c r="D10" s="16">
        <v>331935569805</v>
      </c>
      <c r="E10" s="17">
        <v>39222</v>
      </c>
      <c r="F10" s="15" t="s">
        <v>78</v>
      </c>
      <c r="G10" s="15" t="s">
        <v>46</v>
      </c>
      <c r="H10" s="15" t="s">
        <v>451</v>
      </c>
      <c r="I10" s="15" t="s">
        <v>68</v>
      </c>
      <c r="J10" s="15" t="s">
        <v>27</v>
      </c>
      <c r="K10" s="18">
        <v>6379496143</v>
      </c>
      <c r="L10" s="14">
        <v>6379496143</v>
      </c>
      <c r="M10" s="15" t="s">
        <v>452</v>
      </c>
      <c r="N10" s="19">
        <v>7904351973</v>
      </c>
      <c r="O10" s="15" t="s">
        <v>453</v>
      </c>
      <c r="P10" s="19">
        <v>9003332262</v>
      </c>
      <c r="Q10" s="19" t="s">
        <v>454</v>
      </c>
      <c r="R10" s="15" t="s">
        <v>455</v>
      </c>
      <c r="S10" s="15" t="s">
        <v>456</v>
      </c>
      <c r="T10" s="15" t="s">
        <v>457</v>
      </c>
      <c r="U10" s="15" t="s">
        <v>458</v>
      </c>
      <c r="V10" s="20" t="s">
        <v>459</v>
      </c>
      <c r="W10" s="36"/>
      <c r="X10" s="6"/>
      <c r="Y10" s="6"/>
      <c r="Z10" s="6"/>
    </row>
    <row r="11" spans="1:26" ht="18" x14ac:dyDescent="0.3">
      <c r="A11" s="6">
        <v>10</v>
      </c>
      <c r="B11" s="7">
        <v>720825103051</v>
      </c>
      <c r="C11" s="8" t="s">
        <v>460</v>
      </c>
      <c r="D11" s="9">
        <v>580456769175</v>
      </c>
      <c r="E11" s="10">
        <v>39552</v>
      </c>
      <c r="F11" s="8" t="s">
        <v>78</v>
      </c>
      <c r="G11" s="8" t="s">
        <v>46</v>
      </c>
      <c r="H11" s="8" t="s">
        <v>461</v>
      </c>
      <c r="I11" s="8" t="s">
        <v>68</v>
      </c>
      <c r="J11" s="8" t="s">
        <v>27</v>
      </c>
      <c r="K11" s="11">
        <v>7806963896</v>
      </c>
      <c r="L11" s="7">
        <v>7806963896</v>
      </c>
      <c r="M11" s="8" t="s">
        <v>462</v>
      </c>
      <c r="N11" s="12">
        <v>9787864718</v>
      </c>
      <c r="O11" s="8" t="s">
        <v>463</v>
      </c>
      <c r="P11" s="12">
        <v>8526334084</v>
      </c>
      <c r="Q11" s="12" t="s">
        <v>464</v>
      </c>
      <c r="R11" s="8" t="s">
        <v>465</v>
      </c>
      <c r="S11" s="8" t="s">
        <v>466</v>
      </c>
      <c r="T11" s="8" t="s">
        <v>467</v>
      </c>
      <c r="U11" s="8" t="s">
        <v>468</v>
      </c>
      <c r="V11" s="13">
        <v>635107</v>
      </c>
      <c r="W11" s="36"/>
      <c r="X11" s="6"/>
      <c r="Y11" s="6"/>
      <c r="Z11" s="6"/>
    </row>
    <row r="12" spans="1:26" ht="18" x14ac:dyDescent="0.3">
      <c r="A12" s="6">
        <v>11</v>
      </c>
      <c r="B12" s="14">
        <v>720825103052</v>
      </c>
      <c r="C12" s="15" t="s">
        <v>469</v>
      </c>
      <c r="D12" s="16">
        <v>741516386250</v>
      </c>
      <c r="E12" s="17">
        <v>39610</v>
      </c>
      <c r="F12" s="15" t="s">
        <v>78</v>
      </c>
      <c r="G12" s="15" t="s">
        <v>24</v>
      </c>
      <c r="H12" s="15" t="s">
        <v>25</v>
      </c>
      <c r="I12" s="15" t="s">
        <v>26</v>
      </c>
      <c r="J12" s="15" t="s">
        <v>27</v>
      </c>
      <c r="K12" s="18">
        <v>8870433718</v>
      </c>
      <c r="L12" s="14">
        <v>8870433718</v>
      </c>
      <c r="M12" s="15" t="s">
        <v>470</v>
      </c>
      <c r="N12" s="19">
        <v>9786333718</v>
      </c>
      <c r="O12" s="15" t="s">
        <v>471</v>
      </c>
      <c r="P12" s="19">
        <v>9443028719</v>
      </c>
      <c r="Q12" s="19" t="s">
        <v>472</v>
      </c>
      <c r="R12" s="15" t="s">
        <v>473</v>
      </c>
      <c r="S12" s="15" t="s">
        <v>474</v>
      </c>
      <c r="T12" s="15" t="s">
        <v>475</v>
      </c>
      <c r="U12" s="15" t="s">
        <v>476</v>
      </c>
      <c r="V12" s="20">
        <v>632401</v>
      </c>
      <c r="W12" s="36"/>
      <c r="X12" s="6"/>
      <c r="Y12" s="6"/>
      <c r="Z12" s="6"/>
    </row>
    <row r="13" spans="1:26" ht="18" x14ac:dyDescent="0.3">
      <c r="A13" s="6">
        <v>12</v>
      </c>
      <c r="B13" s="14">
        <v>720825103054</v>
      </c>
      <c r="C13" s="15" t="s">
        <v>485</v>
      </c>
      <c r="D13" s="16">
        <v>283859913007</v>
      </c>
      <c r="E13" s="17">
        <v>39606</v>
      </c>
      <c r="F13" s="15" t="s">
        <v>78</v>
      </c>
      <c r="G13" s="15" t="s">
        <v>24</v>
      </c>
      <c r="H13" s="15" t="s">
        <v>87</v>
      </c>
      <c r="I13" s="15" t="s">
        <v>68</v>
      </c>
      <c r="J13" s="15" t="s">
        <v>27</v>
      </c>
      <c r="K13" s="18">
        <v>9360034508</v>
      </c>
      <c r="L13" s="14">
        <v>9360034508</v>
      </c>
      <c r="M13" s="15" t="s">
        <v>486</v>
      </c>
      <c r="N13" s="19">
        <v>9360756744</v>
      </c>
      <c r="O13" s="15" t="s">
        <v>487</v>
      </c>
      <c r="P13" s="19">
        <v>9043728744</v>
      </c>
      <c r="Q13" s="19" t="s">
        <v>488</v>
      </c>
      <c r="R13" s="15" t="s">
        <v>489</v>
      </c>
      <c r="S13" s="15" t="s">
        <v>490</v>
      </c>
      <c r="T13" s="15" t="s">
        <v>491</v>
      </c>
      <c r="U13" s="15" t="s">
        <v>492</v>
      </c>
      <c r="V13" s="20" t="s">
        <v>493</v>
      </c>
      <c r="W13" s="36"/>
      <c r="X13" s="6"/>
      <c r="Y13" s="6"/>
      <c r="Z13" s="6"/>
    </row>
    <row r="14" spans="1:26" ht="18" x14ac:dyDescent="0.3">
      <c r="A14" s="6">
        <v>13</v>
      </c>
      <c r="B14" s="7">
        <v>720825103055</v>
      </c>
      <c r="C14" s="8" t="s">
        <v>494</v>
      </c>
      <c r="D14" s="9">
        <v>338706174047</v>
      </c>
      <c r="E14" s="10">
        <v>39475</v>
      </c>
      <c r="F14" s="8" t="s">
        <v>78</v>
      </c>
      <c r="G14" s="8" t="s">
        <v>24</v>
      </c>
      <c r="H14" s="8" t="s">
        <v>305</v>
      </c>
      <c r="I14" s="8" t="s">
        <v>68</v>
      </c>
      <c r="J14" s="8" t="s">
        <v>27</v>
      </c>
      <c r="K14" s="11">
        <v>9952398142</v>
      </c>
      <c r="L14" s="7">
        <v>9952398142</v>
      </c>
      <c r="M14" s="8" t="s">
        <v>495</v>
      </c>
      <c r="N14" s="12">
        <v>9787519429</v>
      </c>
      <c r="O14" s="8" t="s">
        <v>496</v>
      </c>
      <c r="P14" s="12">
        <v>7373392665</v>
      </c>
      <c r="Q14" s="12" t="s">
        <v>497</v>
      </c>
      <c r="R14" s="8" t="s">
        <v>498</v>
      </c>
      <c r="S14" s="8" t="s">
        <v>499</v>
      </c>
      <c r="T14" s="8" t="s">
        <v>500</v>
      </c>
      <c r="U14" s="8" t="s">
        <v>140</v>
      </c>
      <c r="V14" s="13">
        <v>626117</v>
      </c>
      <c r="W14" s="36"/>
      <c r="X14" s="6"/>
      <c r="Y14" s="6"/>
      <c r="Z14" s="6"/>
    </row>
    <row r="15" spans="1:26" ht="18" x14ac:dyDescent="0.3">
      <c r="A15" s="6">
        <v>14</v>
      </c>
      <c r="B15" s="14">
        <v>720825103058</v>
      </c>
      <c r="C15" s="15" t="s">
        <v>517</v>
      </c>
      <c r="D15" s="16">
        <v>339959702100</v>
      </c>
      <c r="E15" s="17">
        <v>38083</v>
      </c>
      <c r="F15" s="15" t="s">
        <v>78</v>
      </c>
      <c r="G15" s="15" t="s">
        <v>24</v>
      </c>
      <c r="H15" s="15" t="s">
        <v>518</v>
      </c>
      <c r="I15" s="15" t="s">
        <v>68</v>
      </c>
      <c r="J15" s="15" t="s">
        <v>27</v>
      </c>
      <c r="K15" s="18">
        <v>9345792552</v>
      </c>
      <c r="L15" s="14">
        <v>9345792552</v>
      </c>
      <c r="M15" s="15" t="s">
        <v>519</v>
      </c>
      <c r="N15" s="19">
        <v>6383800840</v>
      </c>
      <c r="O15" s="15" t="s">
        <v>520</v>
      </c>
      <c r="P15" s="19">
        <v>9443327339</v>
      </c>
      <c r="Q15" s="19" t="s">
        <v>521</v>
      </c>
      <c r="R15" s="15" t="s">
        <v>522</v>
      </c>
      <c r="S15" s="15" t="s">
        <v>316</v>
      </c>
      <c r="T15" s="15" t="s">
        <v>523</v>
      </c>
      <c r="U15" s="15" t="s">
        <v>524</v>
      </c>
      <c r="V15" s="20">
        <v>636116</v>
      </c>
      <c r="W15" s="36"/>
      <c r="X15" s="6"/>
      <c r="Y15" s="6"/>
      <c r="Z15" s="6"/>
    </row>
    <row r="16" spans="1:26" ht="18" x14ac:dyDescent="0.3">
      <c r="A16" s="6">
        <v>15</v>
      </c>
      <c r="B16" s="14">
        <v>720825103062</v>
      </c>
      <c r="C16" s="15" t="s">
        <v>548</v>
      </c>
      <c r="D16" s="16">
        <v>475682920260</v>
      </c>
      <c r="E16" s="17">
        <v>39392</v>
      </c>
      <c r="F16" s="15" t="s">
        <v>78</v>
      </c>
      <c r="G16" s="15" t="s">
        <v>46</v>
      </c>
      <c r="H16" s="15" t="s">
        <v>25</v>
      </c>
      <c r="I16" s="15" t="s">
        <v>68</v>
      </c>
      <c r="J16" s="15" t="s">
        <v>27</v>
      </c>
      <c r="K16" s="18">
        <v>9944304344</v>
      </c>
      <c r="L16" s="14">
        <v>9944304344</v>
      </c>
      <c r="M16" s="15" t="s">
        <v>549</v>
      </c>
      <c r="N16" s="19">
        <v>9677957774</v>
      </c>
      <c r="O16" s="15" t="s">
        <v>550</v>
      </c>
      <c r="P16" s="19">
        <v>9976895936</v>
      </c>
      <c r="Q16" s="19" t="s">
        <v>551</v>
      </c>
      <c r="R16" s="15" t="s">
        <v>552</v>
      </c>
      <c r="S16" s="15" t="s">
        <v>553</v>
      </c>
      <c r="T16" s="15" t="s">
        <v>554</v>
      </c>
      <c r="U16" s="15" t="s">
        <v>555</v>
      </c>
      <c r="V16" s="20">
        <v>630302</v>
      </c>
      <c r="W16" s="36"/>
      <c r="X16" s="6"/>
      <c r="Y16" s="6"/>
      <c r="Z16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4.44140625" defaultRowHeight="15" customHeight="1" x14ac:dyDescent="0.3"/>
  <cols>
    <col min="1" max="1" width="6.109375" customWidth="1"/>
    <col min="2" max="2" width="20" customWidth="1"/>
    <col min="3" max="3" width="21" customWidth="1"/>
    <col min="4" max="4" width="23" customWidth="1"/>
    <col min="5" max="5" width="12.88671875" customWidth="1"/>
    <col min="6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14">
        <v>720825103030</v>
      </c>
      <c r="C2" s="15" t="s">
        <v>287</v>
      </c>
      <c r="D2" s="16">
        <v>222397604400</v>
      </c>
      <c r="E2" s="17">
        <v>39336</v>
      </c>
      <c r="F2" s="15" t="s">
        <v>78</v>
      </c>
      <c r="G2" s="15" t="s">
        <v>46</v>
      </c>
      <c r="H2" s="15" t="s">
        <v>288</v>
      </c>
      <c r="I2" s="15" t="s">
        <v>68</v>
      </c>
      <c r="J2" s="15" t="s">
        <v>69</v>
      </c>
      <c r="K2" s="18">
        <v>9047032755</v>
      </c>
      <c r="L2" s="14">
        <v>9047032755</v>
      </c>
      <c r="M2" s="15" t="s">
        <v>289</v>
      </c>
      <c r="N2" s="19">
        <v>9786661973</v>
      </c>
      <c r="O2" s="15" t="s">
        <v>290</v>
      </c>
      <c r="P2" s="19">
        <v>9047032755</v>
      </c>
      <c r="Q2" s="19" t="s">
        <v>291</v>
      </c>
      <c r="R2" s="15" t="s">
        <v>292</v>
      </c>
      <c r="S2" s="15" t="s">
        <v>293</v>
      </c>
      <c r="T2" s="15" t="s">
        <v>294</v>
      </c>
      <c r="U2" s="15" t="s">
        <v>295</v>
      </c>
      <c r="V2" s="20">
        <v>642126</v>
      </c>
      <c r="W2" s="36"/>
      <c r="X2" s="6"/>
      <c r="Y2" s="6"/>
      <c r="Z2" s="6"/>
    </row>
    <row r="3" spans="1:26" ht="18" x14ac:dyDescent="0.3">
      <c r="A3" s="6">
        <v>2</v>
      </c>
      <c r="B3" s="7">
        <v>720825103037</v>
      </c>
      <c r="C3" s="8" t="s">
        <v>349</v>
      </c>
      <c r="D3" s="9">
        <v>387186415046</v>
      </c>
      <c r="E3" s="10">
        <v>39334</v>
      </c>
      <c r="F3" s="8" t="s">
        <v>78</v>
      </c>
      <c r="G3" s="8" t="s">
        <v>24</v>
      </c>
      <c r="H3" s="8" t="s">
        <v>133</v>
      </c>
      <c r="I3" s="8" t="s">
        <v>26</v>
      </c>
      <c r="J3" s="8" t="s">
        <v>69</v>
      </c>
      <c r="K3" s="11">
        <v>8248652948</v>
      </c>
      <c r="L3" s="7">
        <v>8248652948</v>
      </c>
      <c r="M3" s="8" t="s">
        <v>350</v>
      </c>
      <c r="N3" s="12">
        <v>9171376789</v>
      </c>
      <c r="O3" s="8" t="s">
        <v>351</v>
      </c>
      <c r="P3" s="12">
        <v>8124636685</v>
      </c>
      <c r="Q3" s="12" t="s">
        <v>352</v>
      </c>
      <c r="R3" s="8" t="s">
        <v>353</v>
      </c>
      <c r="S3" s="8" t="s">
        <v>354</v>
      </c>
      <c r="T3" s="8" t="s">
        <v>355</v>
      </c>
      <c r="U3" s="8" t="s">
        <v>120</v>
      </c>
      <c r="V3" s="13">
        <v>641047</v>
      </c>
      <c r="W3" s="36"/>
      <c r="X3" s="6"/>
      <c r="Y3" s="6"/>
      <c r="Z3" s="6"/>
    </row>
    <row r="4" spans="1:26" ht="18" x14ac:dyDescent="0.3">
      <c r="A4" s="6">
        <v>3</v>
      </c>
      <c r="B4" s="14">
        <v>720825103060</v>
      </c>
      <c r="C4" s="15" t="s">
        <v>532</v>
      </c>
      <c r="D4" s="16">
        <v>582918158651</v>
      </c>
      <c r="E4" s="17">
        <v>38827</v>
      </c>
      <c r="F4" s="15" t="s">
        <v>78</v>
      </c>
      <c r="G4" s="15" t="s">
        <v>46</v>
      </c>
      <c r="H4" s="15" t="s">
        <v>133</v>
      </c>
      <c r="I4" s="15" t="s">
        <v>26</v>
      </c>
      <c r="J4" s="15" t="s">
        <v>69</v>
      </c>
      <c r="K4" s="18">
        <v>8754315123</v>
      </c>
      <c r="L4" s="14">
        <v>8754315123</v>
      </c>
      <c r="M4" s="15" t="s">
        <v>533</v>
      </c>
      <c r="N4" s="19">
        <v>9942205123</v>
      </c>
      <c r="O4" s="15" t="s">
        <v>534</v>
      </c>
      <c r="P4" s="19">
        <v>9043418837</v>
      </c>
      <c r="Q4" s="19" t="s">
        <v>535</v>
      </c>
      <c r="R4" s="15" t="s">
        <v>536</v>
      </c>
      <c r="S4" s="15" t="s">
        <v>537</v>
      </c>
      <c r="T4" s="15" t="s">
        <v>538</v>
      </c>
      <c r="U4" s="15" t="s">
        <v>539</v>
      </c>
      <c r="V4" s="20">
        <v>635112</v>
      </c>
      <c r="W4" s="36"/>
      <c r="X4" s="6"/>
      <c r="Y4" s="6"/>
      <c r="Z4" s="6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8.33203125" customWidth="1"/>
    <col min="3" max="3" width="31.33203125" customWidth="1"/>
    <col min="4" max="4" width="20.109375" customWidth="1"/>
    <col min="5" max="5" width="12.88671875" customWidth="1"/>
    <col min="6" max="9" width="8.6640625" customWidth="1"/>
    <col min="10" max="10" width="18.6640625" customWidth="1"/>
    <col min="11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720825103001</v>
      </c>
      <c r="C2" s="8" t="s">
        <v>22</v>
      </c>
      <c r="D2" s="37">
        <v>533803001635</v>
      </c>
      <c r="E2" s="10">
        <v>39473</v>
      </c>
      <c r="F2" s="8" t="s">
        <v>23</v>
      </c>
      <c r="G2" s="8" t="s">
        <v>24</v>
      </c>
      <c r="H2" s="8" t="s">
        <v>25</v>
      </c>
      <c r="I2" s="38" t="s">
        <v>26</v>
      </c>
      <c r="J2" s="8" t="s">
        <v>27</v>
      </c>
      <c r="K2" s="11">
        <v>6385608094</v>
      </c>
      <c r="L2" s="39">
        <v>6385608094</v>
      </c>
      <c r="M2" s="8" t="s">
        <v>28</v>
      </c>
      <c r="N2" s="12">
        <v>7868037808</v>
      </c>
      <c r="O2" s="8" t="s">
        <v>29</v>
      </c>
      <c r="P2" s="12">
        <v>7868037808</v>
      </c>
      <c r="Q2" s="12" t="s">
        <v>30</v>
      </c>
      <c r="R2" s="8" t="s">
        <v>31</v>
      </c>
      <c r="S2" s="8" t="s">
        <v>32</v>
      </c>
      <c r="T2" s="8" t="s">
        <v>33</v>
      </c>
      <c r="U2" s="8" t="s">
        <v>34</v>
      </c>
      <c r="V2" s="13">
        <v>621701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720825103002</v>
      </c>
      <c r="C3" s="15" t="s">
        <v>35</v>
      </c>
      <c r="D3" s="40">
        <v>661099426195</v>
      </c>
      <c r="E3" s="17">
        <v>39555</v>
      </c>
      <c r="F3" s="15" t="s">
        <v>23</v>
      </c>
      <c r="G3" s="15" t="s">
        <v>24</v>
      </c>
      <c r="H3" s="15" t="s">
        <v>36</v>
      </c>
      <c r="I3" s="41" t="s">
        <v>26</v>
      </c>
      <c r="J3" s="15" t="s">
        <v>27</v>
      </c>
      <c r="K3" s="18">
        <v>9361833487</v>
      </c>
      <c r="L3" s="42">
        <v>9361833487</v>
      </c>
      <c r="M3" s="15" t="s">
        <v>37</v>
      </c>
      <c r="N3" s="19">
        <v>8523908345</v>
      </c>
      <c r="O3" s="15" t="s">
        <v>38</v>
      </c>
      <c r="P3" s="19">
        <v>8523908345</v>
      </c>
      <c r="Q3" s="19" t="s">
        <v>39</v>
      </c>
      <c r="R3" s="15" t="s">
        <v>40</v>
      </c>
      <c r="S3" s="15" t="s">
        <v>41</v>
      </c>
      <c r="T3" s="15" t="s">
        <v>42</v>
      </c>
      <c r="U3" s="15" t="s">
        <v>43</v>
      </c>
      <c r="V3" s="20" t="s">
        <v>44</v>
      </c>
      <c r="W3" s="36"/>
      <c r="X3" s="6"/>
      <c r="Y3" s="6"/>
      <c r="Z3" s="6"/>
    </row>
    <row r="4" spans="1:26" ht="18" x14ac:dyDescent="0.3">
      <c r="A4" s="6">
        <v>3</v>
      </c>
      <c r="B4" s="7">
        <v>720825103003</v>
      </c>
      <c r="C4" s="8" t="s">
        <v>45</v>
      </c>
      <c r="D4" s="43">
        <v>992737302941</v>
      </c>
      <c r="E4" s="10">
        <v>39021</v>
      </c>
      <c r="F4" s="8" t="s">
        <v>23</v>
      </c>
      <c r="G4" s="8" t="s">
        <v>46</v>
      </c>
      <c r="H4" s="8" t="s">
        <v>47</v>
      </c>
      <c r="I4" s="38" t="s">
        <v>48</v>
      </c>
      <c r="J4" s="8" t="s">
        <v>27</v>
      </c>
      <c r="K4" s="11">
        <v>9961085779</v>
      </c>
      <c r="L4" s="39">
        <v>9961085779</v>
      </c>
      <c r="M4" s="8" t="s">
        <v>49</v>
      </c>
      <c r="N4" s="12">
        <v>9961497836</v>
      </c>
      <c r="O4" s="8" t="s">
        <v>50</v>
      </c>
      <c r="P4" s="12">
        <v>9496353612</v>
      </c>
      <c r="Q4" s="12" t="s">
        <v>51</v>
      </c>
      <c r="R4" s="8" t="s">
        <v>52</v>
      </c>
      <c r="S4" s="8" t="s">
        <v>53</v>
      </c>
      <c r="T4" s="8" t="s">
        <v>54</v>
      </c>
      <c r="U4" s="8" t="s">
        <v>55</v>
      </c>
      <c r="V4" s="13">
        <v>685588</v>
      </c>
      <c r="W4" s="36"/>
      <c r="X4" s="6"/>
      <c r="Y4" s="6"/>
      <c r="Z4" s="6"/>
    </row>
    <row r="5" spans="1:26" ht="18" x14ac:dyDescent="0.3">
      <c r="A5" s="6">
        <v>4</v>
      </c>
      <c r="B5" s="14">
        <v>720825103004</v>
      </c>
      <c r="C5" s="15" t="s">
        <v>56</v>
      </c>
      <c r="D5" s="40">
        <v>732937015107</v>
      </c>
      <c r="E5" s="17">
        <v>39602</v>
      </c>
      <c r="F5" s="15" t="s">
        <v>23</v>
      </c>
      <c r="G5" s="15" t="s">
        <v>24</v>
      </c>
      <c r="H5" s="15" t="s">
        <v>57</v>
      </c>
      <c r="I5" s="41" t="s">
        <v>58</v>
      </c>
      <c r="J5" s="15" t="s">
        <v>27</v>
      </c>
      <c r="K5" s="18">
        <v>8825666528</v>
      </c>
      <c r="L5" s="42">
        <v>8825666528</v>
      </c>
      <c r="M5" s="15" t="s">
        <v>59</v>
      </c>
      <c r="N5" s="19">
        <v>9842192192</v>
      </c>
      <c r="O5" s="15" t="s">
        <v>60</v>
      </c>
      <c r="P5" s="19">
        <v>8838610195</v>
      </c>
      <c r="Q5" s="19" t="s">
        <v>61</v>
      </c>
      <c r="R5" s="15" t="s">
        <v>62</v>
      </c>
      <c r="S5" s="15" t="s">
        <v>63</v>
      </c>
      <c r="T5" s="15" t="s">
        <v>64</v>
      </c>
      <c r="U5" s="15" t="s">
        <v>65</v>
      </c>
      <c r="V5" s="20">
        <v>637002</v>
      </c>
      <c r="W5" s="36"/>
      <c r="X5" s="6"/>
      <c r="Y5" s="6"/>
      <c r="Z5" s="6"/>
    </row>
    <row r="6" spans="1:26" ht="18" x14ac:dyDescent="0.3">
      <c r="A6" s="6">
        <v>5</v>
      </c>
      <c r="B6" s="7">
        <v>720825103005</v>
      </c>
      <c r="C6" s="8" t="s">
        <v>66</v>
      </c>
      <c r="D6" s="43" t="s">
        <v>67</v>
      </c>
      <c r="E6" s="10">
        <v>39366</v>
      </c>
      <c r="F6" s="8" t="s">
        <v>23</v>
      </c>
      <c r="G6" s="8" t="s">
        <v>46</v>
      </c>
      <c r="H6" s="8" t="s">
        <v>57</v>
      </c>
      <c r="I6" s="38" t="s">
        <v>68</v>
      </c>
      <c r="J6" s="8" t="s">
        <v>69</v>
      </c>
      <c r="K6" s="11">
        <v>8524069465</v>
      </c>
      <c r="L6" s="39">
        <v>8524069465</v>
      </c>
      <c r="M6" s="8" t="s">
        <v>70</v>
      </c>
      <c r="N6" s="12">
        <v>8870249049</v>
      </c>
      <c r="O6" s="8" t="s">
        <v>71</v>
      </c>
      <c r="P6" s="12">
        <v>9597333103</v>
      </c>
      <c r="Q6" s="12" t="s">
        <v>72</v>
      </c>
      <c r="R6" s="8" t="s">
        <v>73</v>
      </c>
      <c r="S6" s="8" t="s">
        <v>74</v>
      </c>
      <c r="T6" s="8" t="s">
        <v>75</v>
      </c>
      <c r="U6" s="8" t="s">
        <v>76</v>
      </c>
      <c r="V6" s="13">
        <v>641604</v>
      </c>
      <c r="W6" s="36"/>
      <c r="X6" s="6"/>
      <c r="Y6" s="6"/>
      <c r="Z6" s="6"/>
    </row>
    <row r="7" spans="1:26" ht="18" x14ac:dyDescent="0.3">
      <c r="A7" s="6">
        <v>6</v>
      </c>
      <c r="B7" s="7">
        <v>720825103007</v>
      </c>
      <c r="C7" s="8" t="s">
        <v>86</v>
      </c>
      <c r="D7" s="43">
        <v>618112850890</v>
      </c>
      <c r="E7" s="10">
        <v>39458</v>
      </c>
      <c r="F7" s="8" t="s">
        <v>23</v>
      </c>
      <c r="G7" s="8" t="s">
        <v>24</v>
      </c>
      <c r="H7" s="8" t="s">
        <v>87</v>
      </c>
      <c r="I7" s="38" t="s">
        <v>68</v>
      </c>
      <c r="J7" s="8" t="s">
        <v>27</v>
      </c>
      <c r="K7" s="11">
        <v>9360329916</v>
      </c>
      <c r="L7" s="39">
        <v>9360329916</v>
      </c>
      <c r="M7" s="8" t="s">
        <v>88</v>
      </c>
      <c r="N7" s="12">
        <v>9976013717</v>
      </c>
      <c r="O7" s="8" t="s">
        <v>89</v>
      </c>
      <c r="P7" s="12">
        <v>8667373493</v>
      </c>
      <c r="Q7" s="12" t="s">
        <v>90</v>
      </c>
      <c r="R7" s="8" t="s">
        <v>91</v>
      </c>
      <c r="S7" s="8" t="s">
        <v>92</v>
      </c>
      <c r="T7" s="8" t="s">
        <v>93</v>
      </c>
      <c r="U7" s="8" t="s">
        <v>94</v>
      </c>
      <c r="V7" s="13">
        <v>627808</v>
      </c>
      <c r="W7" s="36"/>
      <c r="X7" s="6"/>
      <c r="Y7" s="6"/>
      <c r="Z7" s="6"/>
    </row>
    <row r="8" spans="1:26" ht="18" x14ac:dyDescent="0.3">
      <c r="A8" s="6">
        <v>7</v>
      </c>
      <c r="B8" s="7">
        <v>720825103009</v>
      </c>
      <c r="C8" s="8" t="s">
        <v>103</v>
      </c>
      <c r="D8" s="43">
        <v>342095378702</v>
      </c>
      <c r="E8" s="10">
        <v>39386</v>
      </c>
      <c r="F8" s="8" t="s">
        <v>23</v>
      </c>
      <c r="G8" s="8" t="s">
        <v>46</v>
      </c>
      <c r="H8" s="8" t="s">
        <v>47</v>
      </c>
      <c r="I8" s="38" t="s">
        <v>58</v>
      </c>
      <c r="J8" s="8" t="s">
        <v>27</v>
      </c>
      <c r="K8" s="11">
        <v>8289989455</v>
      </c>
      <c r="L8" s="39">
        <v>8289989455</v>
      </c>
      <c r="M8" s="8" t="s">
        <v>104</v>
      </c>
      <c r="N8" s="12">
        <v>8075809810</v>
      </c>
      <c r="O8" s="8" t="s">
        <v>105</v>
      </c>
      <c r="P8" s="12">
        <v>9746565117</v>
      </c>
      <c r="Q8" s="12" t="s">
        <v>106</v>
      </c>
      <c r="R8" s="8" t="s">
        <v>107</v>
      </c>
      <c r="S8" s="8" t="s">
        <v>108</v>
      </c>
      <c r="T8" s="8" t="s">
        <v>109</v>
      </c>
      <c r="U8" s="8" t="s">
        <v>110</v>
      </c>
      <c r="V8" s="13">
        <v>670010</v>
      </c>
      <c r="W8" s="36"/>
      <c r="X8" s="6"/>
      <c r="Y8" s="6"/>
      <c r="Z8" s="6"/>
    </row>
    <row r="9" spans="1:26" ht="18" x14ac:dyDescent="0.3">
      <c r="A9" s="6">
        <v>8</v>
      </c>
      <c r="B9" s="14">
        <v>720825103010</v>
      </c>
      <c r="C9" s="15" t="s">
        <v>111</v>
      </c>
      <c r="D9" s="40" t="s">
        <v>112</v>
      </c>
      <c r="E9" s="17">
        <v>39377</v>
      </c>
      <c r="F9" s="15" t="s">
        <v>23</v>
      </c>
      <c r="G9" s="15" t="s">
        <v>46</v>
      </c>
      <c r="H9" s="15" t="s">
        <v>113</v>
      </c>
      <c r="I9" s="41" t="s">
        <v>68</v>
      </c>
      <c r="J9" s="15" t="s">
        <v>69</v>
      </c>
      <c r="K9" s="18">
        <v>7092860646</v>
      </c>
      <c r="L9" s="42">
        <v>7092860646</v>
      </c>
      <c r="M9" s="15" t="s">
        <v>114</v>
      </c>
      <c r="N9" s="19">
        <v>9842555646</v>
      </c>
      <c r="O9" s="15" t="s">
        <v>115</v>
      </c>
      <c r="P9" s="19">
        <v>9659555456</v>
      </c>
      <c r="Q9" s="19" t="s">
        <v>116</v>
      </c>
      <c r="R9" s="15" t="s">
        <v>117</v>
      </c>
      <c r="S9" s="15" t="s">
        <v>118</v>
      </c>
      <c r="T9" s="15" t="s">
        <v>119</v>
      </c>
      <c r="U9" s="15" t="s">
        <v>120</v>
      </c>
      <c r="V9" s="20">
        <v>641201</v>
      </c>
      <c r="W9" s="36"/>
      <c r="X9" s="6"/>
      <c r="Y9" s="6"/>
      <c r="Z9" s="6"/>
    </row>
    <row r="10" spans="1:26" ht="18" x14ac:dyDescent="0.3">
      <c r="A10" s="6">
        <v>9</v>
      </c>
      <c r="B10" s="7">
        <v>720825103011</v>
      </c>
      <c r="C10" s="8" t="s">
        <v>121</v>
      </c>
      <c r="D10" s="43" t="s">
        <v>122</v>
      </c>
      <c r="E10" s="10">
        <v>39528</v>
      </c>
      <c r="F10" s="8" t="s">
        <v>23</v>
      </c>
      <c r="G10" s="8" t="s">
        <v>24</v>
      </c>
      <c r="H10" s="8" t="s">
        <v>123</v>
      </c>
      <c r="I10" s="38" t="s">
        <v>68</v>
      </c>
      <c r="J10" s="8" t="s">
        <v>27</v>
      </c>
      <c r="K10" s="11">
        <v>8675903032</v>
      </c>
      <c r="L10" s="39">
        <v>8675903032</v>
      </c>
      <c r="M10" s="8" t="s">
        <v>124</v>
      </c>
      <c r="N10" s="12">
        <v>9992250839</v>
      </c>
      <c r="O10" s="8" t="s">
        <v>125</v>
      </c>
      <c r="P10" s="12">
        <v>8950448623</v>
      </c>
      <c r="Q10" s="12" t="s">
        <v>126</v>
      </c>
      <c r="R10" s="8" t="s">
        <v>127</v>
      </c>
      <c r="S10" s="8" t="s">
        <v>128</v>
      </c>
      <c r="T10" s="8" t="s">
        <v>129</v>
      </c>
      <c r="U10" s="8" t="s">
        <v>130</v>
      </c>
      <c r="V10" s="13">
        <v>622412</v>
      </c>
      <c r="W10" s="36"/>
      <c r="X10" s="6"/>
      <c r="Y10" s="6"/>
      <c r="Z10" s="6"/>
    </row>
    <row r="11" spans="1:26" ht="18" x14ac:dyDescent="0.3">
      <c r="A11" s="6">
        <v>10</v>
      </c>
      <c r="B11" s="7">
        <v>720825103013</v>
      </c>
      <c r="C11" s="8" t="s">
        <v>141</v>
      </c>
      <c r="D11" s="43" t="s">
        <v>142</v>
      </c>
      <c r="E11" s="10">
        <v>39285</v>
      </c>
      <c r="F11" s="8" t="s">
        <v>23</v>
      </c>
      <c r="G11" s="8" t="s">
        <v>24</v>
      </c>
      <c r="H11" s="8" t="s">
        <v>143</v>
      </c>
      <c r="I11" s="38" t="s">
        <v>144</v>
      </c>
      <c r="J11" s="8" t="s">
        <v>27</v>
      </c>
      <c r="K11" s="11">
        <v>8056632207</v>
      </c>
      <c r="L11" s="39">
        <v>8056632207</v>
      </c>
      <c r="M11" s="8" t="s">
        <v>145</v>
      </c>
      <c r="N11" s="12">
        <v>9344609105</v>
      </c>
      <c r="O11" s="8" t="s">
        <v>146</v>
      </c>
      <c r="P11" s="12">
        <v>9698376859</v>
      </c>
      <c r="Q11" s="12" t="s">
        <v>147</v>
      </c>
      <c r="R11" s="8" t="s">
        <v>148</v>
      </c>
      <c r="S11" s="8" t="s">
        <v>149</v>
      </c>
      <c r="T11" s="8" t="s">
        <v>150</v>
      </c>
      <c r="U11" s="8" t="s">
        <v>151</v>
      </c>
      <c r="V11" s="13">
        <v>630211</v>
      </c>
      <c r="W11" s="36"/>
      <c r="X11" s="6"/>
      <c r="Y11" s="6"/>
      <c r="Z11" s="6"/>
    </row>
    <row r="12" spans="1:26" ht="18" x14ac:dyDescent="0.3">
      <c r="A12" s="6">
        <v>11</v>
      </c>
      <c r="B12" s="14">
        <v>720825103014</v>
      </c>
      <c r="C12" s="15" t="s">
        <v>152</v>
      </c>
      <c r="D12" s="40">
        <v>917936643151</v>
      </c>
      <c r="E12" s="17">
        <v>39435</v>
      </c>
      <c r="F12" s="15" t="s">
        <v>23</v>
      </c>
      <c r="G12" s="15" t="s">
        <v>24</v>
      </c>
      <c r="H12" s="15" t="s">
        <v>57</v>
      </c>
      <c r="I12" s="41" t="s">
        <v>26</v>
      </c>
      <c r="J12" s="15" t="s">
        <v>27</v>
      </c>
      <c r="K12" s="18">
        <v>8870609773</v>
      </c>
      <c r="L12" s="42">
        <v>8870609773</v>
      </c>
      <c r="M12" s="15" t="s">
        <v>153</v>
      </c>
      <c r="N12" s="19">
        <v>9751349009</v>
      </c>
      <c r="O12" s="15" t="s">
        <v>154</v>
      </c>
      <c r="P12" s="19">
        <v>9751349009</v>
      </c>
      <c r="Q12" s="19" t="s">
        <v>155</v>
      </c>
      <c r="R12" s="15" t="s">
        <v>156</v>
      </c>
      <c r="S12" s="15" t="s">
        <v>157</v>
      </c>
      <c r="T12" s="15" t="s">
        <v>158</v>
      </c>
      <c r="U12" s="15" t="s">
        <v>159</v>
      </c>
      <c r="V12" s="20">
        <v>621101</v>
      </c>
      <c r="W12" s="36"/>
      <c r="X12" s="6"/>
      <c r="Y12" s="6"/>
      <c r="Z12" s="6"/>
    </row>
    <row r="13" spans="1:26" ht="18" x14ac:dyDescent="0.3">
      <c r="A13" s="6">
        <v>12</v>
      </c>
      <c r="B13" s="7">
        <v>720825103015</v>
      </c>
      <c r="C13" s="8" t="s">
        <v>160</v>
      </c>
      <c r="D13" s="43" t="s">
        <v>161</v>
      </c>
      <c r="E13" s="10">
        <v>39435</v>
      </c>
      <c r="F13" s="8" t="s">
        <v>23</v>
      </c>
      <c r="G13" s="8" t="s">
        <v>24</v>
      </c>
      <c r="H13" s="8" t="s">
        <v>47</v>
      </c>
      <c r="I13" s="38" t="s">
        <v>144</v>
      </c>
      <c r="J13" s="8" t="s">
        <v>27</v>
      </c>
      <c r="K13" s="11">
        <v>7904363711</v>
      </c>
      <c r="L13" s="39">
        <v>7904363711</v>
      </c>
      <c r="M13" s="8" t="s">
        <v>162</v>
      </c>
      <c r="N13" s="12">
        <v>7806858844</v>
      </c>
      <c r="O13" s="8" t="s">
        <v>163</v>
      </c>
      <c r="P13" s="12">
        <v>9843031422</v>
      </c>
      <c r="Q13" s="12">
        <v>286</v>
      </c>
      <c r="R13" s="8" t="s">
        <v>164</v>
      </c>
      <c r="S13" s="8" t="s">
        <v>165</v>
      </c>
      <c r="T13" s="8" t="s">
        <v>166</v>
      </c>
      <c r="U13" s="8" t="s">
        <v>167</v>
      </c>
      <c r="V13" s="13" t="s">
        <v>168</v>
      </c>
      <c r="W13" s="36"/>
      <c r="X13" s="6"/>
      <c r="Y13" s="6"/>
      <c r="Z13" s="6"/>
    </row>
    <row r="14" spans="1:26" ht="18" x14ac:dyDescent="0.3">
      <c r="A14" s="6">
        <v>13</v>
      </c>
      <c r="B14" s="14">
        <v>720825103016</v>
      </c>
      <c r="C14" s="15" t="s">
        <v>169</v>
      </c>
      <c r="D14" s="40">
        <v>1234567890</v>
      </c>
      <c r="E14" s="17">
        <v>39343</v>
      </c>
      <c r="F14" s="15" t="s">
        <v>23</v>
      </c>
      <c r="G14" s="15" t="s">
        <v>46</v>
      </c>
      <c r="H14" s="15" t="s">
        <v>133</v>
      </c>
      <c r="I14" s="41" t="s">
        <v>26</v>
      </c>
      <c r="J14" s="15" t="s">
        <v>69</v>
      </c>
      <c r="K14" s="18">
        <v>9361082418</v>
      </c>
      <c r="L14" s="42">
        <v>9361082418</v>
      </c>
      <c r="M14" s="15" t="s">
        <v>170</v>
      </c>
      <c r="N14" s="19">
        <v>9487216767</v>
      </c>
      <c r="O14" s="15" t="s">
        <v>171</v>
      </c>
      <c r="P14" s="19">
        <v>9790614932</v>
      </c>
      <c r="Q14" s="19" t="s">
        <v>172</v>
      </c>
      <c r="R14" s="15" t="s">
        <v>173</v>
      </c>
      <c r="S14" s="15" t="s">
        <v>174</v>
      </c>
      <c r="T14" s="15" t="s">
        <v>175</v>
      </c>
      <c r="U14" s="15" t="s">
        <v>176</v>
      </c>
      <c r="V14" s="20">
        <v>641110</v>
      </c>
      <c r="W14" s="36"/>
      <c r="X14" s="6"/>
      <c r="Y14" s="6"/>
      <c r="Z14" s="6"/>
    </row>
    <row r="15" spans="1:26" ht="18" x14ac:dyDescent="0.3">
      <c r="A15" s="6">
        <v>14</v>
      </c>
      <c r="B15" s="7">
        <v>720825103017</v>
      </c>
      <c r="C15" s="8" t="s">
        <v>177</v>
      </c>
      <c r="D15" s="43" t="s">
        <v>178</v>
      </c>
      <c r="E15" s="10">
        <v>39437</v>
      </c>
      <c r="F15" s="8" t="s">
        <v>23</v>
      </c>
      <c r="G15" s="8" t="s">
        <v>46</v>
      </c>
      <c r="H15" s="8" t="s">
        <v>57</v>
      </c>
      <c r="I15" s="38" t="s">
        <v>68</v>
      </c>
      <c r="J15" s="8" t="s">
        <v>69</v>
      </c>
      <c r="K15" s="11">
        <v>9043350942</v>
      </c>
      <c r="L15" s="39">
        <v>9043350942</v>
      </c>
      <c r="M15" s="8" t="s">
        <v>179</v>
      </c>
      <c r="N15" s="12">
        <v>9486470246</v>
      </c>
      <c r="O15" s="8" t="s">
        <v>180</v>
      </c>
      <c r="P15" s="12">
        <v>9486470246</v>
      </c>
      <c r="Q15" s="12" t="s">
        <v>181</v>
      </c>
      <c r="R15" s="8" t="s">
        <v>182</v>
      </c>
      <c r="S15" s="8" t="s">
        <v>183</v>
      </c>
      <c r="T15" s="8" t="s">
        <v>184</v>
      </c>
      <c r="U15" s="8" t="s">
        <v>185</v>
      </c>
      <c r="V15" s="13">
        <v>629177</v>
      </c>
      <c r="W15" s="36"/>
      <c r="X15" s="6"/>
      <c r="Y15" s="6"/>
      <c r="Z15" s="6"/>
    </row>
    <row r="16" spans="1:26" ht="18" x14ac:dyDescent="0.3">
      <c r="A16" s="6">
        <v>15</v>
      </c>
      <c r="B16" s="14">
        <v>720825103018</v>
      </c>
      <c r="C16" s="15" t="s">
        <v>186</v>
      </c>
      <c r="D16" s="40" t="s">
        <v>187</v>
      </c>
      <c r="E16" s="17">
        <v>39375</v>
      </c>
      <c r="F16" s="15" t="s">
        <v>23</v>
      </c>
      <c r="G16" s="15" t="s">
        <v>24</v>
      </c>
      <c r="H16" s="15" t="s">
        <v>57</v>
      </c>
      <c r="I16" s="41" t="s">
        <v>68</v>
      </c>
      <c r="J16" s="15" t="s">
        <v>27</v>
      </c>
      <c r="K16" s="18">
        <v>9344553253</v>
      </c>
      <c r="L16" s="42">
        <v>9344553253</v>
      </c>
      <c r="M16" s="15" t="s">
        <v>188</v>
      </c>
      <c r="N16" s="19">
        <v>9626207778</v>
      </c>
      <c r="O16" s="15" t="s">
        <v>189</v>
      </c>
      <c r="P16" s="19">
        <v>9843499633</v>
      </c>
      <c r="Q16" s="19" t="s">
        <v>190</v>
      </c>
      <c r="R16" s="15" t="s">
        <v>191</v>
      </c>
      <c r="S16" s="15" t="s">
        <v>192</v>
      </c>
      <c r="T16" s="15" t="s">
        <v>193</v>
      </c>
      <c r="U16" s="15" t="s">
        <v>194</v>
      </c>
      <c r="V16" s="20">
        <v>614601</v>
      </c>
      <c r="W16" s="36"/>
      <c r="X16" s="6"/>
      <c r="Y16" s="6"/>
      <c r="Z16" s="6"/>
    </row>
    <row r="17" spans="1:26" ht="18" x14ac:dyDescent="0.3">
      <c r="A17" s="6">
        <v>16</v>
      </c>
      <c r="B17" s="7">
        <v>720825103019</v>
      </c>
      <c r="C17" s="8" t="s">
        <v>195</v>
      </c>
      <c r="D17" s="43" t="s">
        <v>196</v>
      </c>
      <c r="E17" s="10">
        <v>39426</v>
      </c>
      <c r="F17" s="8" t="s">
        <v>23</v>
      </c>
      <c r="G17" s="8" t="s">
        <v>24</v>
      </c>
      <c r="H17" s="8" t="s">
        <v>87</v>
      </c>
      <c r="I17" s="38" t="s">
        <v>68</v>
      </c>
      <c r="J17" s="8" t="s">
        <v>27</v>
      </c>
      <c r="K17" s="11">
        <v>7871679524</v>
      </c>
      <c r="L17" s="39">
        <v>9150619524</v>
      </c>
      <c r="M17" s="8" t="s">
        <v>197</v>
      </c>
      <c r="N17" s="12">
        <v>9751341827</v>
      </c>
      <c r="O17" s="8" t="s">
        <v>198</v>
      </c>
      <c r="P17" s="12">
        <v>9629410197</v>
      </c>
      <c r="Q17" s="12" t="s">
        <v>199</v>
      </c>
      <c r="R17" s="8" t="s">
        <v>199</v>
      </c>
      <c r="S17" s="8" t="s">
        <v>200</v>
      </c>
      <c r="T17" s="8" t="s">
        <v>201</v>
      </c>
      <c r="U17" s="8" t="s">
        <v>202</v>
      </c>
      <c r="V17" s="13">
        <v>629802</v>
      </c>
      <c r="W17" s="36"/>
      <c r="X17" s="6"/>
      <c r="Y17" s="6"/>
      <c r="Z17" s="6"/>
    </row>
    <row r="18" spans="1:26" ht="18" x14ac:dyDescent="0.3">
      <c r="A18" s="6">
        <v>17</v>
      </c>
      <c r="B18" s="14">
        <v>720825103022</v>
      </c>
      <c r="C18" s="15" t="s">
        <v>219</v>
      </c>
      <c r="D18" s="40" t="s">
        <v>220</v>
      </c>
      <c r="E18" s="17">
        <v>39311</v>
      </c>
      <c r="F18" s="15" t="s">
        <v>23</v>
      </c>
      <c r="G18" s="15" t="s">
        <v>46</v>
      </c>
      <c r="H18" s="15" t="s">
        <v>47</v>
      </c>
      <c r="I18" s="41" t="s">
        <v>26</v>
      </c>
      <c r="J18" s="15" t="s">
        <v>27</v>
      </c>
      <c r="K18" s="18">
        <v>9361133692</v>
      </c>
      <c r="L18" s="42">
        <v>9361133692</v>
      </c>
      <c r="M18" s="15" t="s">
        <v>221</v>
      </c>
      <c r="N18" s="19">
        <v>9943354518</v>
      </c>
      <c r="O18" s="15" t="s">
        <v>222</v>
      </c>
      <c r="P18" s="19">
        <v>9943354518</v>
      </c>
      <c r="Q18" s="19" t="s">
        <v>223</v>
      </c>
      <c r="R18" s="15" t="s">
        <v>224</v>
      </c>
      <c r="S18" s="15" t="s">
        <v>225</v>
      </c>
      <c r="T18" s="15" t="s">
        <v>226</v>
      </c>
      <c r="U18" s="15" t="s">
        <v>227</v>
      </c>
      <c r="V18" s="20">
        <v>621133</v>
      </c>
      <c r="W18" s="36"/>
      <c r="X18" s="6"/>
      <c r="Y18" s="6"/>
      <c r="Z18" s="6"/>
    </row>
    <row r="19" spans="1:26" ht="18" x14ac:dyDescent="0.3">
      <c r="A19" s="6">
        <v>18</v>
      </c>
      <c r="B19" s="7">
        <v>720825103023</v>
      </c>
      <c r="C19" s="8" t="s">
        <v>228</v>
      </c>
      <c r="D19" s="43" t="s">
        <v>229</v>
      </c>
      <c r="E19" s="10">
        <v>39245</v>
      </c>
      <c r="F19" s="8" t="s">
        <v>23</v>
      </c>
      <c r="G19" s="8" t="s">
        <v>24</v>
      </c>
      <c r="H19" s="8" t="s">
        <v>47</v>
      </c>
      <c r="I19" s="38" t="s">
        <v>26</v>
      </c>
      <c r="J19" s="8" t="s">
        <v>69</v>
      </c>
      <c r="K19" s="11">
        <v>8248611886</v>
      </c>
      <c r="L19" s="39">
        <v>8248611886</v>
      </c>
      <c r="M19" s="8" t="s">
        <v>230</v>
      </c>
      <c r="N19" s="12">
        <v>6380805089</v>
      </c>
      <c r="O19" s="8" t="s">
        <v>231</v>
      </c>
      <c r="P19" s="12">
        <v>6380805089</v>
      </c>
      <c r="Q19" s="12" t="s">
        <v>232</v>
      </c>
      <c r="R19" s="8" t="s">
        <v>233</v>
      </c>
      <c r="S19" s="8" t="s">
        <v>234</v>
      </c>
      <c r="T19" s="8" t="s">
        <v>235</v>
      </c>
      <c r="U19" s="8" t="s">
        <v>236</v>
      </c>
      <c r="V19" s="13" t="s">
        <v>237</v>
      </c>
      <c r="W19" s="36"/>
      <c r="X19" s="6"/>
      <c r="Y19" s="6"/>
      <c r="Z19" s="6"/>
    </row>
    <row r="20" spans="1:26" ht="18" x14ac:dyDescent="0.3">
      <c r="A20" s="6">
        <v>19</v>
      </c>
      <c r="B20" s="14">
        <v>720825103024</v>
      </c>
      <c r="C20" s="15" t="s">
        <v>238</v>
      </c>
      <c r="D20" s="40">
        <v>474834427240</v>
      </c>
      <c r="E20" s="17">
        <v>39318</v>
      </c>
      <c r="F20" s="15" t="s">
        <v>23</v>
      </c>
      <c r="G20" s="15" t="s">
        <v>46</v>
      </c>
      <c r="H20" s="15" t="s">
        <v>57</v>
      </c>
      <c r="I20" s="41" t="s">
        <v>26</v>
      </c>
      <c r="J20" s="15" t="s">
        <v>27</v>
      </c>
      <c r="K20" s="18">
        <v>8778175255</v>
      </c>
      <c r="L20" s="42">
        <v>8778175255</v>
      </c>
      <c r="M20" s="15" t="s">
        <v>239</v>
      </c>
      <c r="N20" s="19">
        <v>9787715878</v>
      </c>
      <c r="O20" s="15" t="s">
        <v>240</v>
      </c>
      <c r="P20" s="19">
        <v>6374869099</v>
      </c>
      <c r="Q20" s="19" t="s">
        <v>241</v>
      </c>
      <c r="R20" s="15" t="s">
        <v>242</v>
      </c>
      <c r="S20" s="15" t="s">
        <v>243</v>
      </c>
      <c r="T20" s="15" t="s">
        <v>244</v>
      </c>
      <c r="U20" s="15" t="s">
        <v>245</v>
      </c>
      <c r="V20" s="20">
        <v>624308</v>
      </c>
      <c r="W20" s="36"/>
      <c r="X20" s="6"/>
      <c r="Y20" s="6"/>
      <c r="Z20" s="6"/>
    </row>
    <row r="21" spans="1:26" ht="15.75" customHeight="1" x14ac:dyDescent="0.3">
      <c r="A21" s="6">
        <v>20</v>
      </c>
      <c r="B21" s="7">
        <v>720825103025</v>
      </c>
      <c r="C21" s="8" t="s">
        <v>246</v>
      </c>
      <c r="D21" s="43">
        <v>654139730349</v>
      </c>
      <c r="E21" s="10">
        <v>39510</v>
      </c>
      <c r="F21" s="8" t="s">
        <v>23</v>
      </c>
      <c r="G21" s="8" t="s">
        <v>24</v>
      </c>
      <c r="H21" s="8" t="s">
        <v>133</v>
      </c>
      <c r="I21" s="38" t="s">
        <v>68</v>
      </c>
      <c r="J21" s="8" t="s">
        <v>27</v>
      </c>
      <c r="K21" s="11">
        <v>7397544452</v>
      </c>
      <c r="L21" s="39">
        <v>7397544452</v>
      </c>
      <c r="M21" s="8" t="s">
        <v>247</v>
      </c>
      <c r="N21" s="12">
        <v>9994644452</v>
      </c>
      <c r="O21" s="8" t="s">
        <v>248</v>
      </c>
      <c r="P21" s="12">
        <v>9786044452</v>
      </c>
      <c r="Q21" s="12">
        <v>151</v>
      </c>
      <c r="R21" s="8" t="s">
        <v>249</v>
      </c>
      <c r="S21" s="8" t="s">
        <v>250</v>
      </c>
      <c r="T21" s="8" t="s">
        <v>251</v>
      </c>
      <c r="U21" s="8" t="s">
        <v>252</v>
      </c>
      <c r="V21" s="13">
        <v>638004</v>
      </c>
      <c r="W21" s="36"/>
      <c r="X21" s="6"/>
      <c r="Y21" s="6"/>
      <c r="Z21" s="6"/>
    </row>
    <row r="22" spans="1:26" ht="15.75" customHeight="1" x14ac:dyDescent="0.3">
      <c r="A22" s="6">
        <v>21</v>
      </c>
      <c r="B22" s="14">
        <v>720825103026</v>
      </c>
      <c r="C22" s="15" t="s">
        <v>253</v>
      </c>
      <c r="D22" s="40">
        <v>394527341973</v>
      </c>
      <c r="E22" s="17">
        <v>39120</v>
      </c>
      <c r="F22" s="15" t="s">
        <v>23</v>
      </c>
      <c r="G22" s="15" t="s">
        <v>46</v>
      </c>
      <c r="H22" s="15" t="s">
        <v>47</v>
      </c>
      <c r="I22" s="41" t="s">
        <v>68</v>
      </c>
      <c r="J22" s="15" t="s">
        <v>27</v>
      </c>
      <c r="K22" s="18">
        <v>8220567382</v>
      </c>
      <c r="L22" s="42">
        <v>8220567382</v>
      </c>
      <c r="M22" s="15" t="s">
        <v>254</v>
      </c>
      <c r="N22" s="19" t="s">
        <v>255</v>
      </c>
      <c r="O22" s="15" t="s">
        <v>256</v>
      </c>
      <c r="P22" s="19" t="s">
        <v>255</v>
      </c>
      <c r="Q22" s="19" t="s">
        <v>257</v>
      </c>
      <c r="R22" s="15" t="s">
        <v>258</v>
      </c>
      <c r="S22" s="15" t="s">
        <v>259</v>
      </c>
      <c r="T22" s="15" t="s">
        <v>260</v>
      </c>
      <c r="U22" s="15" t="s">
        <v>261</v>
      </c>
      <c r="V22" s="20">
        <v>627859</v>
      </c>
      <c r="W22" s="36"/>
      <c r="X22" s="6"/>
      <c r="Y22" s="6"/>
      <c r="Z22" s="6"/>
    </row>
    <row r="23" spans="1:26" ht="15.75" customHeight="1" x14ac:dyDescent="0.3">
      <c r="A23" s="6">
        <v>22</v>
      </c>
      <c r="B23" s="7">
        <v>720825103027</v>
      </c>
      <c r="C23" s="8" t="s">
        <v>262</v>
      </c>
      <c r="D23" s="43">
        <v>472777297872</v>
      </c>
      <c r="E23" s="10">
        <v>39625</v>
      </c>
      <c r="F23" s="8" t="s">
        <v>23</v>
      </c>
      <c r="G23" s="8" t="s">
        <v>46</v>
      </c>
      <c r="H23" s="8" t="s">
        <v>133</v>
      </c>
      <c r="I23" s="38" t="s">
        <v>68</v>
      </c>
      <c r="J23" s="8" t="s">
        <v>69</v>
      </c>
      <c r="K23" s="11">
        <v>7904186061</v>
      </c>
      <c r="L23" s="39">
        <v>7904186061</v>
      </c>
      <c r="M23" s="8" t="s">
        <v>263</v>
      </c>
      <c r="N23" s="12">
        <v>6369686958</v>
      </c>
      <c r="O23" s="8" t="s">
        <v>264</v>
      </c>
      <c r="P23" s="12">
        <v>6383259811</v>
      </c>
      <c r="Q23" s="12" t="s">
        <v>265</v>
      </c>
      <c r="R23" s="8" t="s">
        <v>266</v>
      </c>
      <c r="S23" s="8" t="s">
        <v>267</v>
      </c>
      <c r="T23" s="8" t="s">
        <v>268</v>
      </c>
      <c r="U23" s="8" t="s">
        <v>269</v>
      </c>
      <c r="V23" s="13">
        <v>642110</v>
      </c>
      <c r="W23" s="36"/>
      <c r="X23" s="6"/>
      <c r="Y23" s="6"/>
      <c r="Z23" s="6"/>
    </row>
    <row r="24" spans="1:26" ht="15.75" customHeight="1" x14ac:dyDescent="0.3">
      <c r="A24" s="6">
        <v>23</v>
      </c>
      <c r="B24" s="7">
        <v>720825103031</v>
      </c>
      <c r="C24" s="8" t="s">
        <v>296</v>
      </c>
      <c r="D24" s="43">
        <v>878695624151</v>
      </c>
      <c r="E24" s="10">
        <v>39367</v>
      </c>
      <c r="F24" s="8" t="s">
        <v>23</v>
      </c>
      <c r="G24" s="8" t="s">
        <v>24</v>
      </c>
      <c r="H24" s="8" t="s">
        <v>288</v>
      </c>
      <c r="I24" s="38" t="s">
        <v>68</v>
      </c>
      <c r="J24" s="8" t="s">
        <v>69</v>
      </c>
      <c r="K24" s="11">
        <v>8807227204</v>
      </c>
      <c r="L24" s="39">
        <v>8807227204</v>
      </c>
      <c r="M24" s="8" t="s">
        <v>297</v>
      </c>
      <c r="N24" s="12">
        <v>9655167204</v>
      </c>
      <c r="O24" s="8" t="s">
        <v>298</v>
      </c>
      <c r="P24" s="12">
        <v>9080978725</v>
      </c>
      <c r="Q24" s="12" t="s">
        <v>299</v>
      </c>
      <c r="R24" s="8" t="s">
        <v>300</v>
      </c>
      <c r="S24" s="8" t="s">
        <v>301</v>
      </c>
      <c r="T24" s="8" t="s">
        <v>302</v>
      </c>
      <c r="U24" s="8" t="s">
        <v>303</v>
      </c>
      <c r="V24" s="13">
        <v>643003</v>
      </c>
      <c r="W24" s="36"/>
      <c r="X24" s="6"/>
      <c r="Y24" s="6"/>
      <c r="Z24" s="6"/>
    </row>
    <row r="25" spans="1:26" ht="15.75" customHeight="1" x14ac:dyDescent="0.3">
      <c r="A25" s="6">
        <v>24</v>
      </c>
      <c r="B25" s="14">
        <v>720825103032</v>
      </c>
      <c r="C25" s="15" t="s">
        <v>304</v>
      </c>
      <c r="D25" s="40">
        <v>695551046174</v>
      </c>
      <c r="E25" s="17">
        <v>39532</v>
      </c>
      <c r="F25" s="15" t="s">
        <v>23</v>
      </c>
      <c r="G25" s="15" t="s">
        <v>46</v>
      </c>
      <c r="H25" s="15" t="s">
        <v>305</v>
      </c>
      <c r="I25" s="41" t="s">
        <v>68</v>
      </c>
      <c r="J25" s="15" t="s">
        <v>69</v>
      </c>
      <c r="K25" s="18">
        <v>7540075846</v>
      </c>
      <c r="L25" s="42">
        <v>7540075846</v>
      </c>
      <c r="M25" s="15" t="s">
        <v>306</v>
      </c>
      <c r="N25" s="19">
        <v>9965225846</v>
      </c>
      <c r="O25" s="15" t="s">
        <v>307</v>
      </c>
      <c r="P25" s="19">
        <v>7200815846</v>
      </c>
      <c r="Q25" s="19" t="s">
        <v>308</v>
      </c>
      <c r="R25" s="15" t="s">
        <v>309</v>
      </c>
      <c r="S25" s="15" t="s">
        <v>310</v>
      </c>
      <c r="T25" s="15" t="s">
        <v>311</v>
      </c>
      <c r="U25" s="15" t="s">
        <v>312</v>
      </c>
      <c r="V25" s="20">
        <v>642001</v>
      </c>
      <c r="W25" s="36"/>
      <c r="X25" s="6"/>
      <c r="Y25" s="6"/>
      <c r="Z25" s="6"/>
    </row>
    <row r="26" spans="1:26" ht="15.75" customHeight="1" x14ac:dyDescent="0.3">
      <c r="A26" s="6">
        <v>25</v>
      </c>
      <c r="B26" s="7">
        <v>720825103033</v>
      </c>
      <c r="C26" s="8" t="s">
        <v>313</v>
      </c>
      <c r="D26" s="43">
        <v>686258569137</v>
      </c>
      <c r="E26" s="10">
        <v>39624</v>
      </c>
      <c r="F26" s="8" t="s">
        <v>23</v>
      </c>
      <c r="G26" s="8" t="s">
        <v>24</v>
      </c>
      <c r="H26" s="8" t="s">
        <v>47</v>
      </c>
      <c r="I26" s="38" t="s">
        <v>26</v>
      </c>
      <c r="J26" s="8" t="s">
        <v>27</v>
      </c>
      <c r="K26" s="11">
        <v>8438491385</v>
      </c>
      <c r="L26" s="39">
        <v>8438491385</v>
      </c>
      <c r="M26" s="8" t="s">
        <v>314</v>
      </c>
      <c r="N26" s="12">
        <v>6379631385</v>
      </c>
      <c r="O26" s="8" t="s">
        <v>315</v>
      </c>
      <c r="P26" s="12">
        <v>6379631385</v>
      </c>
      <c r="Q26" s="12">
        <v>61</v>
      </c>
      <c r="R26" s="8" t="s">
        <v>316</v>
      </c>
      <c r="S26" s="8" t="s">
        <v>317</v>
      </c>
      <c r="T26" s="8" t="s">
        <v>318</v>
      </c>
      <c r="U26" s="8" t="s">
        <v>319</v>
      </c>
      <c r="V26" s="13" t="s">
        <v>320</v>
      </c>
      <c r="W26" s="36"/>
      <c r="X26" s="6"/>
      <c r="Y26" s="6"/>
      <c r="Z26" s="6"/>
    </row>
    <row r="27" spans="1:26" ht="15.75" customHeight="1" x14ac:dyDescent="0.3">
      <c r="A27" s="6">
        <v>26</v>
      </c>
      <c r="B27" s="14">
        <v>720825103034</v>
      </c>
      <c r="C27" s="15" t="s">
        <v>321</v>
      </c>
      <c r="D27" s="44">
        <v>516227159469</v>
      </c>
      <c r="E27" s="17">
        <v>39433</v>
      </c>
      <c r="F27" s="15" t="s">
        <v>23</v>
      </c>
      <c r="G27" s="15" t="s">
        <v>24</v>
      </c>
      <c r="H27" s="15" t="s">
        <v>322</v>
      </c>
      <c r="I27" s="41" t="s">
        <v>26</v>
      </c>
      <c r="J27" s="15" t="s">
        <v>27</v>
      </c>
      <c r="K27" s="18">
        <v>9123527205</v>
      </c>
      <c r="L27" s="42">
        <v>9123527205</v>
      </c>
      <c r="M27" s="15" t="s">
        <v>323</v>
      </c>
      <c r="N27" s="19">
        <v>9578686484</v>
      </c>
      <c r="O27" s="15" t="s">
        <v>324</v>
      </c>
      <c r="P27" s="19">
        <v>7373871103</v>
      </c>
      <c r="Q27" s="19" t="s">
        <v>325</v>
      </c>
      <c r="R27" s="15" t="s">
        <v>326</v>
      </c>
      <c r="S27" s="15" t="s">
        <v>327</v>
      </c>
      <c r="T27" s="15" t="s">
        <v>328</v>
      </c>
      <c r="U27" s="15" t="s">
        <v>130</v>
      </c>
      <c r="V27" s="20">
        <v>607302</v>
      </c>
      <c r="W27" s="36"/>
      <c r="X27" s="6"/>
      <c r="Y27" s="6"/>
      <c r="Z27" s="6"/>
    </row>
    <row r="28" spans="1:26" ht="15.75" customHeight="1" x14ac:dyDescent="0.3">
      <c r="A28" s="6">
        <v>27</v>
      </c>
      <c r="B28" s="7">
        <v>720825103035</v>
      </c>
      <c r="C28" s="8" t="s">
        <v>329</v>
      </c>
      <c r="D28" s="45">
        <v>830253523868</v>
      </c>
      <c r="E28" s="10">
        <v>39424</v>
      </c>
      <c r="F28" s="8" t="s">
        <v>23</v>
      </c>
      <c r="G28" s="8" t="s">
        <v>46</v>
      </c>
      <c r="H28" s="8" t="s">
        <v>133</v>
      </c>
      <c r="I28" s="38" t="s">
        <v>26</v>
      </c>
      <c r="J28" s="8" t="s">
        <v>27</v>
      </c>
      <c r="K28" s="11">
        <v>8870607403</v>
      </c>
      <c r="L28" s="39">
        <v>8870607403</v>
      </c>
      <c r="M28" s="8" t="s">
        <v>330</v>
      </c>
      <c r="N28" s="12">
        <v>7010202277</v>
      </c>
      <c r="O28" s="8" t="s">
        <v>331</v>
      </c>
      <c r="P28" s="12">
        <v>9443844453</v>
      </c>
      <c r="Q28" s="12" t="s">
        <v>332</v>
      </c>
      <c r="R28" s="8" t="s">
        <v>333</v>
      </c>
      <c r="S28" s="8" t="s">
        <v>334</v>
      </c>
      <c r="T28" s="8" t="s">
        <v>335</v>
      </c>
      <c r="U28" s="8" t="s">
        <v>336</v>
      </c>
      <c r="V28" s="13">
        <v>621713</v>
      </c>
      <c r="W28" s="36"/>
      <c r="X28" s="6"/>
      <c r="Y28" s="6"/>
      <c r="Z28" s="6"/>
    </row>
    <row r="29" spans="1:26" ht="15.75" customHeight="1" x14ac:dyDescent="0.3">
      <c r="A29" s="6">
        <v>28</v>
      </c>
      <c r="B29" s="14">
        <v>720825103038</v>
      </c>
      <c r="C29" s="15" t="s">
        <v>356</v>
      </c>
      <c r="D29" s="44">
        <v>282657295485</v>
      </c>
      <c r="E29" s="17">
        <v>39187</v>
      </c>
      <c r="F29" s="15" t="s">
        <v>23</v>
      </c>
      <c r="G29" s="15" t="s">
        <v>24</v>
      </c>
      <c r="H29" s="15" t="s">
        <v>57</v>
      </c>
      <c r="I29" s="41" t="s">
        <v>58</v>
      </c>
      <c r="J29" s="15" t="s">
        <v>27</v>
      </c>
      <c r="K29" s="18">
        <v>8754951510</v>
      </c>
      <c r="L29" s="42">
        <v>8754951510</v>
      </c>
      <c r="M29" s="15" t="s">
        <v>357</v>
      </c>
      <c r="N29" s="19">
        <v>9788076237</v>
      </c>
      <c r="O29" s="15" t="s">
        <v>358</v>
      </c>
      <c r="P29" s="19">
        <v>8300514237</v>
      </c>
      <c r="Q29" s="19" t="s">
        <v>359</v>
      </c>
      <c r="R29" s="15" t="s">
        <v>360</v>
      </c>
      <c r="S29" s="15" t="s">
        <v>361</v>
      </c>
      <c r="T29" s="15" t="s">
        <v>362</v>
      </c>
      <c r="U29" s="15" t="s">
        <v>363</v>
      </c>
      <c r="V29" s="20">
        <v>613104</v>
      </c>
      <c r="W29" s="36"/>
      <c r="X29" s="6"/>
      <c r="Y29" s="6"/>
      <c r="Z29" s="6"/>
    </row>
    <row r="30" spans="1:26" ht="15.75" customHeight="1" x14ac:dyDescent="0.3">
      <c r="A30" s="6">
        <v>29</v>
      </c>
      <c r="B30" s="7">
        <v>720825103039</v>
      </c>
      <c r="C30" s="8" t="s">
        <v>364</v>
      </c>
      <c r="D30" s="45">
        <v>769216280761</v>
      </c>
      <c r="E30" s="10">
        <v>39439</v>
      </c>
      <c r="F30" s="8" t="s">
        <v>23</v>
      </c>
      <c r="G30" s="8" t="s">
        <v>46</v>
      </c>
      <c r="H30" s="8" t="s">
        <v>57</v>
      </c>
      <c r="I30" s="38" t="s">
        <v>48</v>
      </c>
      <c r="J30" s="8" t="s">
        <v>69</v>
      </c>
      <c r="K30" s="11">
        <v>6282048558</v>
      </c>
      <c r="L30" s="39">
        <v>6282048558</v>
      </c>
      <c r="M30" s="8" t="s">
        <v>162</v>
      </c>
      <c r="N30" s="12">
        <v>9842189975</v>
      </c>
      <c r="O30" s="8" t="s">
        <v>365</v>
      </c>
      <c r="P30" s="12">
        <v>7012312893</v>
      </c>
      <c r="Q30" s="12" t="s">
        <v>366</v>
      </c>
      <c r="R30" s="8" t="s">
        <v>367</v>
      </c>
      <c r="S30" s="8" t="s">
        <v>368</v>
      </c>
      <c r="T30" s="8" t="s">
        <v>369</v>
      </c>
      <c r="U30" s="8" t="s">
        <v>370</v>
      </c>
      <c r="V30" s="13">
        <v>678555</v>
      </c>
      <c r="W30" s="36"/>
      <c r="X30" s="6"/>
      <c r="Y30" s="6"/>
      <c r="Z30" s="6"/>
    </row>
    <row r="31" spans="1:26" ht="15.75" customHeight="1" x14ac:dyDescent="0.3">
      <c r="A31" s="6">
        <v>30</v>
      </c>
      <c r="B31" s="14">
        <v>720825103040</v>
      </c>
      <c r="C31" s="15" t="s">
        <v>371</v>
      </c>
      <c r="D31" s="44">
        <v>797847073486</v>
      </c>
      <c r="E31" s="17">
        <v>39444</v>
      </c>
      <c r="F31" s="15" t="s">
        <v>23</v>
      </c>
      <c r="G31" s="15" t="s">
        <v>46</v>
      </c>
      <c r="H31" s="15" t="s">
        <v>288</v>
      </c>
      <c r="I31" s="41" t="s">
        <v>68</v>
      </c>
      <c r="J31" s="15" t="s">
        <v>27</v>
      </c>
      <c r="K31" s="18">
        <v>7012687427</v>
      </c>
      <c r="L31" s="42">
        <v>7012687427</v>
      </c>
      <c r="M31" s="15" t="s">
        <v>372</v>
      </c>
      <c r="N31" s="19" t="s">
        <v>373</v>
      </c>
      <c r="O31" s="15" t="s">
        <v>374</v>
      </c>
      <c r="P31" s="19">
        <v>9633039752</v>
      </c>
      <c r="Q31" s="19" t="s">
        <v>375</v>
      </c>
      <c r="R31" s="15" t="s">
        <v>376</v>
      </c>
      <c r="S31" s="15" t="s">
        <v>377</v>
      </c>
      <c r="T31" s="15" t="s">
        <v>378</v>
      </c>
      <c r="U31" s="15" t="s">
        <v>379</v>
      </c>
      <c r="V31" s="20">
        <v>676307</v>
      </c>
      <c r="W31" s="36"/>
      <c r="X31" s="6"/>
      <c r="Y31" s="6"/>
      <c r="Z31" s="6"/>
    </row>
    <row r="32" spans="1:26" ht="15.75" customHeight="1" x14ac:dyDescent="0.3">
      <c r="A32" s="6">
        <v>31</v>
      </c>
      <c r="B32" s="7">
        <v>720825103041</v>
      </c>
      <c r="C32" s="8" t="s">
        <v>380</v>
      </c>
      <c r="D32" s="45">
        <v>785865041738</v>
      </c>
      <c r="E32" s="10">
        <v>39358</v>
      </c>
      <c r="F32" s="8" t="s">
        <v>23</v>
      </c>
      <c r="G32" s="8" t="s">
        <v>46</v>
      </c>
      <c r="H32" s="8" t="s">
        <v>57</v>
      </c>
      <c r="I32" s="38" t="s">
        <v>68</v>
      </c>
      <c r="J32" s="8" t="s">
        <v>27</v>
      </c>
      <c r="K32" s="11">
        <v>9344379400</v>
      </c>
      <c r="L32" s="39">
        <v>9344379400</v>
      </c>
      <c r="M32" s="8" t="s">
        <v>381</v>
      </c>
      <c r="N32" s="12">
        <v>9865140793</v>
      </c>
      <c r="O32" s="8" t="s">
        <v>382</v>
      </c>
      <c r="P32" s="12">
        <v>8248456430</v>
      </c>
      <c r="Q32" s="12" t="s">
        <v>383</v>
      </c>
      <c r="R32" s="8" t="s">
        <v>384</v>
      </c>
      <c r="S32" s="8" t="s">
        <v>385</v>
      </c>
      <c r="T32" s="8" t="s">
        <v>386</v>
      </c>
      <c r="U32" s="8">
        <v>614618</v>
      </c>
      <c r="V32" s="13">
        <v>614618</v>
      </c>
      <c r="W32" s="36"/>
      <c r="X32" s="6"/>
      <c r="Y32" s="6"/>
      <c r="Z32" s="6"/>
    </row>
    <row r="33" spans="1:26" ht="15.75" customHeight="1" x14ac:dyDescent="0.3">
      <c r="A33" s="6">
        <v>32</v>
      </c>
      <c r="B33" s="14">
        <v>720825103042</v>
      </c>
      <c r="C33" s="15" t="s">
        <v>387</v>
      </c>
      <c r="D33" s="44">
        <v>791992135950</v>
      </c>
      <c r="E33" s="17">
        <v>39460</v>
      </c>
      <c r="F33" s="15" t="s">
        <v>23</v>
      </c>
      <c r="G33" s="15" t="s">
        <v>46</v>
      </c>
      <c r="H33" s="15" t="s">
        <v>25</v>
      </c>
      <c r="I33" s="41" t="s">
        <v>48</v>
      </c>
      <c r="J33" s="15" t="s">
        <v>27</v>
      </c>
      <c r="K33" s="18">
        <v>8089103433</v>
      </c>
      <c r="L33" s="42">
        <v>8089103433</v>
      </c>
      <c r="M33" s="15" t="s">
        <v>388</v>
      </c>
      <c r="N33" s="19">
        <v>9442236913</v>
      </c>
      <c r="O33" s="15" t="s">
        <v>389</v>
      </c>
      <c r="P33" s="19">
        <v>9895969332</v>
      </c>
      <c r="Q33" s="19" t="s">
        <v>390</v>
      </c>
      <c r="R33" s="15" t="s">
        <v>391</v>
      </c>
      <c r="S33" s="15" t="s">
        <v>392</v>
      </c>
      <c r="T33" s="15" t="s">
        <v>393</v>
      </c>
      <c r="U33" s="15" t="s">
        <v>370</v>
      </c>
      <c r="V33" s="20">
        <v>691303</v>
      </c>
      <c r="W33" s="36"/>
      <c r="X33" s="6"/>
      <c r="Y33" s="6"/>
      <c r="Z33" s="6"/>
    </row>
    <row r="34" spans="1:26" ht="15.75" customHeight="1" x14ac:dyDescent="0.35">
      <c r="A34" s="6">
        <v>33</v>
      </c>
      <c r="B34" s="7">
        <v>720825103043</v>
      </c>
      <c r="C34" s="8" t="s">
        <v>394</v>
      </c>
      <c r="D34" s="43">
        <v>363393718073</v>
      </c>
      <c r="E34" s="10">
        <v>39212</v>
      </c>
      <c r="F34" s="8" t="s">
        <v>23</v>
      </c>
      <c r="G34" s="8" t="s">
        <v>24</v>
      </c>
      <c r="H34" s="29"/>
      <c r="I34" s="38" t="s">
        <v>68</v>
      </c>
      <c r="J34" s="8" t="s">
        <v>27</v>
      </c>
      <c r="K34" s="11">
        <v>9751170162</v>
      </c>
      <c r="L34" s="39">
        <v>9751170162</v>
      </c>
      <c r="M34" s="8" t="s">
        <v>395</v>
      </c>
      <c r="N34" s="12">
        <v>9345749941</v>
      </c>
      <c r="O34" s="8" t="s">
        <v>396</v>
      </c>
      <c r="P34" s="12">
        <v>9751170162</v>
      </c>
      <c r="Q34" s="12">
        <v>20</v>
      </c>
      <c r="R34" s="8" t="s">
        <v>397</v>
      </c>
      <c r="S34" s="8" t="s">
        <v>398</v>
      </c>
      <c r="T34" s="8" t="s">
        <v>399</v>
      </c>
      <c r="U34" s="8" t="s">
        <v>400</v>
      </c>
      <c r="V34" s="13">
        <v>607302</v>
      </c>
      <c r="W34" s="36"/>
      <c r="X34" s="6"/>
      <c r="Y34" s="6"/>
      <c r="Z34" s="6"/>
    </row>
    <row r="35" spans="1:26" ht="15.75" customHeight="1" x14ac:dyDescent="0.3">
      <c r="A35" s="6">
        <v>34</v>
      </c>
      <c r="B35" s="14">
        <v>720825103044</v>
      </c>
      <c r="C35" s="15" t="s">
        <v>401</v>
      </c>
      <c r="D35" s="40">
        <v>377087569305</v>
      </c>
      <c r="E35" s="17">
        <v>39124</v>
      </c>
      <c r="F35" s="15" t="s">
        <v>23</v>
      </c>
      <c r="G35" s="15" t="s">
        <v>24</v>
      </c>
      <c r="H35" s="15" t="s">
        <v>402</v>
      </c>
      <c r="I35" s="41" t="s">
        <v>26</v>
      </c>
      <c r="J35" s="15" t="s">
        <v>27</v>
      </c>
      <c r="K35" s="18">
        <v>7339404167</v>
      </c>
      <c r="L35" s="42">
        <v>7339404167</v>
      </c>
      <c r="M35" s="15" t="s">
        <v>403</v>
      </c>
      <c r="N35" s="19">
        <v>8012484406</v>
      </c>
      <c r="O35" s="15" t="s">
        <v>404</v>
      </c>
      <c r="P35" s="19">
        <v>8270319780</v>
      </c>
      <c r="Q35" s="19" t="s">
        <v>405</v>
      </c>
      <c r="R35" s="15" t="s">
        <v>406</v>
      </c>
      <c r="S35" s="15" t="s">
        <v>407</v>
      </c>
      <c r="T35" s="15" t="s">
        <v>408</v>
      </c>
      <c r="U35" s="15" t="s">
        <v>409</v>
      </c>
      <c r="V35" s="20">
        <v>605203</v>
      </c>
      <c r="W35" s="36"/>
      <c r="X35" s="6"/>
      <c r="Y35" s="6"/>
      <c r="Z35" s="6"/>
    </row>
    <row r="36" spans="1:26" ht="15.75" customHeight="1" x14ac:dyDescent="0.3">
      <c r="A36" s="6">
        <v>35</v>
      </c>
      <c r="B36" s="7">
        <v>720825103045</v>
      </c>
      <c r="C36" s="8" t="s">
        <v>410</v>
      </c>
      <c r="D36" s="43" t="s">
        <v>411</v>
      </c>
      <c r="E36" s="10">
        <v>39439</v>
      </c>
      <c r="F36" s="8" t="s">
        <v>23</v>
      </c>
      <c r="G36" s="8" t="s">
        <v>24</v>
      </c>
      <c r="H36" s="8" t="s">
        <v>87</v>
      </c>
      <c r="I36" s="38" t="s">
        <v>144</v>
      </c>
      <c r="J36" s="8" t="s">
        <v>69</v>
      </c>
      <c r="K36" s="11">
        <v>9600265750</v>
      </c>
      <c r="L36" s="39">
        <v>9600265750</v>
      </c>
      <c r="M36" s="8" t="s">
        <v>412</v>
      </c>
      <c r="N36" s="12" t="s">
        <v>413</v>
      </c>
      <c r="O36" s="8" t="s">
        <v>414</v>
      </c>
      <c r="P36" s="12" t="s">
        <v>415</v>
      </c>
      <c r="Q36" s="12" t="s">
        <v>416</v>
      </c>
      <c r="R36" s="8" t="s">
        <v>417</v>
      </c>
      <c r="S36" s="8" t="s">
        <v>418</v>
      </c>
      <c r="T36" s="8" t="s">
        <v>419</v>
      </c>
      <c r="U36" s="8" t="s">
        <v>420</v>
      </c>
      <c r="V36" s="13">
        <v>641105</v>
      </c>
      <c r="W36" s="36"/>
      <c r="X36" s="6"/>
      <c r="Y36" s="6"/>
      <c r="Z36" s="6"/>
    </row>
    <row r="37" spans="1:26" ht="15.75" customHeight="1" x14ac:dyDescent="0.3">
      <c r="A37" s="6">
        <v>36</v>
      </c>
      <c r="B37" s="14">
        <v>720825103046</v>
      </c>
      <c r="C37" s="15" t="s">
        <v>421</v>
      </c>
      <c r="D37" s="40">
        <v>471302684871</v>
      </c>
      <c r="E37" s="17">
        <v>39345</v>
      </c>
      <c r="F37" s="15" t="s">
        <v>23</v>
      </c>
      <c r="G37" s="15" t="s">
        <v>24</v>
      </c>
      <c r="H37" s="15" t="s">
        <v>422</v>
      </c>
      <c r="I37" s="41" t="s">
        <v>26</v>
      </c>
      <c r="J37" s="15" t="s">
        <v>27</v>
      </c>
      <c r="K37" s="18">
        <v>8015489724</v>
      </c>
      <c r="L37" s="42">
        <v>8015489724</v>
      </c>
      <c r="M37" s="15" t="s">
        <v>423</v>
      </c>
      <c r="N37" s="19">
        <v>9943848120</v>
      </c>
      <c r="O37" s="15" t="s">
        <v>424</v>
      </c>
      <c r="P37" s="19">
        <v>7806985849</v>
      </c>
      <c r="Q37" s="19" t="s">
        <v>425</v>
      </c>
      <c r="R37" s="15" t="s">
        <v>425</v>
      </c>
      <c r="S37" s="15" t="s">
        <v>425</v>
      </c>
      <c r="T37" s="15" t="s">
        <v>425</v>
      </c>
      <c r="U37" s="15" t="s">
        <v>425</v>
      </c>
      <c r="V37" s="20">
        <v>609303</v>
      </c>
      <c r="W37" s="36"/>
      <c r="X37" s="6"/>
      <c r="Y37" s="6"/>
      <c r="Z37" s="6"/>
    </row>
    <row r="38" spans="1:26" ht="15.75" customHeight="1" x14ac:dyDescent="0.3">
      <c r="A38" s="6">
        <v>37</v>
      </c>
      <c r="B38" s="7">
        <v>720825103047</v>
      </c>
      <c r="C38" s="8" t="s">
        <v>426</v>
      </c>
      <c r="D38" s="43">
        <v>260694787415</v>
      </c>
      <c r="E38" s="10">
        <v>39688</v>
      </c>
      <c r="F38" s="8" t="s">
        <v>23</v>
      </c>
      <c r="G38" s="8" t="s">
        <v>24</v>
      </c>
      <c r="H38" s="8" t="s">
        <v>25</v>
      </c>
      <c r="I38" s="38" t="s">
        <v>26</v>
      </c>
      <c r="J38" s="8" t="s">
        <v>27</v>
      </c>
      <c r="K38" s="11">
        <v>6385624935</v>
      </c>
      <c r="L38" s="39">
        <v>6385624935</v>
      </c>
      <c r="M38" s="8" t="s">
        <v>427</v>
      </c>
      <c r="N38" s="12">
        <v>9677574384</v>
      </c>
      <c r="O38" s="8" t="s">
        <v>428</v>
      </c>
      <c r="P38" s="12">
        <v>9976944384</v>
      </c>
      <c r="Q38" s="12" t="s">
        <v>429</v>
      </c>
      <c r="R38" s="8" t="s">
        <v>430</v>
      </c>
      <c r="S38" s="8" t="s">
        <v>431</v>
      </c>
      <c r="T38" s="8" t="s">
        <v>432</v>
      </c>
      <c r="U38" s="8" t="s">
        <v>433</v>
      </c>
      <c r="V38" s="13">
        <v>642203</v>
      </c>
      <c r="W38" s="36"/>
      <c r="X38" s="6"/>
      <c r="Y38" s="6"/>
      <c r="Z38" s="6"/>
    </row>
    <row r="39" spans="1:26" ht="15.75" customHeight="1" x14ac:dyDescent="0.3">
      <c r="A39" s="6">
        <v>38</v>
      </c>
      <c r="B39" s="14">
        <v>720825103048</v>
      </c>
      <c r="C39" s="15" t="s">
        <v>434</v>
      </c>
      <c r="D39" s="40">
        <v>308405058827</v>
      </c>
      <c r="E39" s="17">
        <v>39359</v>
      </c>
      <c r="F39" s="15" t="s">
        <v>23</v>
      </c>
      <c r="G39" s="15" t="s">
        <v>24</v>
      </c>
      <c r="H39" s="15" t="s">
        <v>57</v>
      </c>
      <c r="I39" s="41" t="s">
        <v>26</v>
      </c>
      <c r="J39" s="15" t="s">
        <v>27</v>
      </c>
      <c r="K39" s="18">
        <v>6385280410</v>
      </c>
      <c r="L39" s="42">
        <v>6385280410</v>
      </c>
      <c r="M39" s="15" t="s">
        <v>435</v>
      </c>
      <c r="N39" s="19">
        <v>9444488068</v>
      </c>
      <c r="O39" s="15" t="s">
        <v>436</v>
      </c>
      <c r="P39" s="19">
        <v>9894230037</v>
      </c>
      <c r="Q39" s="19" t="s">
        <v>437</v>
      </c>
      <c r="R39" s="15" t="s">
        <v>438</v>
      </c>
      <c r="S39" s="15" t="s">
        <v>439</v>
      </c>
      <c r="T39" s="15" t="s">
        <v>440</v>
      </c>
      <c r="U39" s="15" t="s">
        <v>441</v>
      </c>
      <c r="V39" s="20">
        <v>632101</v>
      </c>
      <c r="W39" s="36"/>
      <c r="X39" s="6"/>
      <c r="Y39" s="6"/>
      <c r="Z39" s="6"/>
    </row>
    <row r="40" spans="1:26" ht="15.75" customHeight="1" x14ac:dyDescent="0.3">
      <c r="A40" s="6">
        <v>39</v>
      </c>
      <c r="B40" s="7">
        <v>720825103049</v>
      </c>
      <c r="C40" s="8" t="s">
        <v>442</v>
      </c>
      <c r="D40" s="43">
        <v>939299332327</v>
      </c>
      <c r="E40" s="10">
        <v>39031</v>
      </c>
      <c r="F40" s="8" t="s">
        <v>23</v>
      </c>
      <c r="G40" s="8" t="s">
        <v>46</v>
      </c>
      <c r="H40" s="8" t="s">
        <v>87</v>
      </c>
      <c r="I40" s="38" t="s">
        <v>68</v>
      </c>
      <c r="J40" s="8" t="s">
        <v>27</v>
      </c>
      <c r="K40" s="11">
        <v>9361762495</v>
      </c>
      <c r="L40" s="39">
        <v>9361762495</v>
      </c>
      <c r="M40" s="8" t="s">
        <v>443</v>
      </c>
      <c r="N40" s="12">
        <v>9042796109</v>
      </c>
      <c r="O40" s="8" t="s">
        <v>444</v>
      </c>
      <c r="P40" s="12">
        <v>9042796109</v>
      </c>
      <c r="Q40" s="12" t="s">
        <v>445</v>
      </c>
      <c r="R40" s="8" t="s">
        <v>446</v>
      </c>
      <c r="S40" s="8" t="s">
        <v>447</v>
      </c>
      <c r="T40" s="8" t="s">
        <v>448</v>
      </c>
      <c r="U40" s="8" t="s">
        <v>449</v>
      </c>
      <c r="V40" s="13">
        <v>614018</v>
      </c>
      <c r="W40" s="36"/>
      <c r="X40" s="6"/>
      <c r="Y40" s="6"/>
      <c r="Z40" s="6"/>
    </row>
    <row r="41" spans="1:26" ht="15.75" customHeight="1" x14ac:dyDescent="0.3">
      <c r="A41" s="6">
        <v>40</v>
      </c>
      <c r="B41" s="7">
        <v>720825103053</v>
      </c>
      <c r="C41" s="8" t="s">
        <v>477</v>
      </c>
      <c r="D41" s="43">
        <v>241925375851</v>
      </c>
      <c r="E41" s="10">
        <v>39551</v>
      </c>
      <c r="F41" s="8" t="s">
        <v>23</v>
      </c>
      <c r="G41" s="8" t="s">
        <v>46</v>
      </c>
      <c r="H41" s="8" t="s">
        <v>57</v>
      </c>
      <c r="I41" s="38" t="s">
        <v>26</v>
      </c>
      <c r="J41" s="8" t="s">
        <v>27</v>
      </c>
      <c r="K41" s="11">
        <v>6379002927</v>
      </c>
      <c r="L41" s="39">
        <v>6379002927</v>
      </c>
      <c r="M41" s="8" t="s">
        <v>478</v>
      </c>
      <c r="N41" s="12">
        <v>9626587065</v>
      </c>
      <c r="O41" s="8" t="s">
        <v>479</v>
      </c>
      <c r="P41" s="12">
        <v>8610191106</v>
      </c>
      <c r="Q41" s="12" t="s">
        <v>480</v>
      </c>
      <c r="R41" s="8" t="s">
        <v>481</v>
      </c>
      <c r="S41" s="8" t="s">
        <v>482</v>
      </c>
      <c r="T41" s="8" t="s">
        <v>483</v>
      </c>
      <c r="U41" s="8" t="s">
        <v>484</v>
      </c>
      <c r="V41" s="13">
        <v>635117</v>
      </c>
      <c r="W41" s="36"/>
      <c r="X41" s="6"/>
      <c r="Y41" s="6"/>
      <c r="Z41" s="6"/>
    </row>
    <row r="42" spans="1:26" ht="15.75" customHeight="1" x14ac:dyDescent="0.3">
      <c r="A42" s="6">
        <v>41</v>
      </c>
      <c r="B42" s="14">
        <v>720825103056</v>
      </c>
      <c r="C42" s="15" t="s">
        <v>501</v>
      </c>
      <c r="D42" s="40">
        <v>788529179111</v>
      </c>
      <c r="E42" s="17">
        <v>39265</v>
      </c>
      <c r="F42" s="15" t="s">
        <v>23</v>
      </c>
      <c r="G42" s="15" t="s">
        <v>46</v>
      </c>
      <c r="H42" s="15" t="s">
        <v>57</v>
      </c>
      <c r="I42" s="41" t="s">
        <v>58</v>
      </c>
      <c r="J42" s="15" t="s">
        <v>27</v>
      </c>
      <c r="K42" s="18">
        <v>8610368549</v>
      </c>
      <c r="L42" s="42">
        <v>8610368549</v>
      </c>
      <c r="M42" s="15" t="s">
        <v>502</v>
      </c>
      <c r="N42" s="19">
        <v>9626932175</v>
      </c>
      <c r="O42" s="15" t="s">
        <v>503</v>
      </c>
      <c r="P42" s="19">
        <v>9655776149</v>
      </c>
      <c r="Q42" s="19" t="s">
        <v>504</v>
      </c>
      <c r="R42" s="15" t="s">
        <v>227</v>
      </c>
      <c r="S42" s="15" t="s">
        <v>505</v>
      </c>
      <c r="T42" s="15" t="s">
        <v>506</v>
      </c>
      <c r="U42" s="15" t="s">
        <v>285</v>
      </c>
      <c r="V42" s="20">
        <v>637406</v>
      </c>
      <c r="W42" s="36"/>
      <c r="X42" s="6"/>
      <c r="Y42" s="6"/>
      <c r="Z42" s="6"/>
    </row>
    <row r="43" spans="1:26" ht="21" customHeight="1" x14ac:dyDescent="0.3">
      <c r="A43" s="6">
        <v>42</v>
      </c>
      <c r="B43" s="7">
        <v>720825103057</v>
      </c>
      <c r="C43" s="30" t="s">
        <v>507</v>
      </c>
      <c r="D43" s="46">
        <v>671347243149</v>
      </c>
      <c r="E43" s="32" t="s">
        <v>508</v>
      </c>
      <c r="F43" s="30" t="s">
        <v>23</v>
      </c>
      <c r="G43" s="30" t="s">
        <v>24</v>
      </c>
      <c r="H43" s="30" t="s">
        <v>509</v>
      </c>
      <c r="I43" s="47" t="s">
        <v>26</v>
      </c>
      <c r="J43" s="30" t="s">
        <v>27</v>
      </c>
      <c r="K43" s="33">
        <v>9965374638</v>
      </c>
      <c r="L43" s="48">
        <v>9965374638</v>
      </c>
      <c r="M43" s="30" t="s">
        <v>510</v>
      </c>
      <c r="N43" s="32">
        <v>8940458291</v>
      </c>
      <c r="O43" s="30" t="s">
        <v>511</v>
      </c>
      <c r="P43" s="35">
        <v>6382586708</v>
      </c>
      <c r="Q43" s="30" t="s">
        <v>512</v>
      </c>
      <c r="R43" s="30" t="s">
        <v>513</v>
      </c>
      <c r="S43" s="30" t="s">
        <v>514</v>
      </c>
      <c r="T43" s="30" t="s">
        <v>515</v>
      </c>
      <c r="U43" s="30" t="s">
        <v>516</v>
      </c>
      <c r="V43" s="35">
        <v>608304</v>
      </c>
      <c r="W43" s="36"/>
      <c r="X43" s="6"/>
      <c r="Y43" s="6"/>
      <c r="Z43" s="6"/>
    </row>
    <row r="44" spans="1:26" ht="15.75" customHeight="1" x14ac:dyDescent="0.3">
      <c r="A44" s="6">
        <v>43</v>
      </c>
      <c r="B44" s="7">
        <v>720825103059</v>
      </c>
      <c r="C44" s="8" t="s">
        <v>525</v>
      </c>
      <c r="D44" s="43">
        <v>975125077741</v>
      </c>
      <c r="E44" s="10">
        <v>39410</v>
      </c>
      <c r="F44" s="8" t="s">
        <v>23</v>
      </c>
      <c r="G44" s="8" t="s">
        <v>46</v>
      </c>
      <c r="H44" s="8" t="s">
        <v>305</v>
      </c>
      <c r="I44" s="38" t="s">
        <v>68</v>
      </c>
      <c r="J44" s="8" t="s">
        <v>27</v>
      </c>
      <c r="K44" s="11">
        <v>9345705332</v>
      </c>
      <c r="L44" s="39">
        <v>9345705332</v>
      </c>
      <c r="M44" s="8" t="s">
        <v>526</v>
      </c>
      <c r="N44" s="12">
        <v>9626437303</v>
      </c>
      <c r="O44" s="8" t="s">
        <v>71</v>
      </c>
      <c r="P44" s="12">
        <v>9626437303</v>
      </c>
      <c r="Q44" s="12" t="s">
        <v>527</v>
      </c>
      <c r="R44" s="8" t="s">
        <v>528</v>
      </c>
      <c r="S44" s="8" t="s">
        <v>529</v>
      </c>
      <c r="T44" s="8" t="s">
        <v>530</v>
      </c>
      <c r="U44" s="8" t="s">
        <v>531</v>
      </c>
      <c r="V44" s="13">
        <v>606301</v>
      </c>
      <c r="W44" s="36"/>
      <c r="X44" s="6"/>
      <c r="Y44" s="6"/>
      <c r="Z44" s="6"/>
    </row>
    <row r="45" spans="1:26" ht="15.75" customHeight="1" x14ac:dyDescent="0.3">
      <c r="A45" s="6">
        <v>44</v>
      </c>
      <c r="B45" s="7">
        <v>720825103061</v>
      </c>
      <c r="C45" s="8" t="s">
        <v>540</v>
      </c>
      <c r="D45" s="43">
        <v>229350424261</v>
      </c>
      <c r="E45" s="10">
        <v>39406</v>
      </c>
      <c r="F45" s="8" t="s">
        <v>23</v>
      </c>
      <c r="G45" s="8" t="s">
        <v>46</v>
      </c>
      <c r="H45" s="8" t="s">
        <v>57</v>
      </c>
      <c r="I45" s="38" t="s">
        <v>26</v>
      </c>
      <c r="J45" s="8" t="s">
        <v>27</v>
      </c>
      <c r="K45" s="11">
        <v>8220020178</v>
      </c>
      <c r="L45" s="39">
        <v>8220020178</v>
      </c>
      <c r="M45" s="8" t="s">
        <v>541</v>
      </c>
      <c r="N45" s="12">
        <v>7339598688</v>
      </c>
      <c r="O45" s="8" t="s">
        <v>542</v>
      </c>
      <c r="P45" s="12">
        <v>9003988599</v>
      </c>
      <c r="Q45" s="12" t="s">
        <v>543</v>
      </c>
      <c r="R45" s="8" t="s">
        <v>544</v>
      </c>
      <c r="S45" s="8" t="s">
        <v>545</v>
      </c>
      <c r="T45" s="8" t="s">
        <v>546</v>
      </c>
      <c r="U45" s="8" t="s">
        <v>547</v>
      </c>
      <c r="V45" s="13">
        <v>614804</v>
      </c>
      <c r="W45" s="36"/>
      <c r="X45" s="6"/>
      <c r="Y45" s="6"/>
      <c r="Z45" s="6"/>
    </row>
    <row r="46" spans="1:26" ht="15.75" customHeight="1" x14ac:dyDescent="0.3">
      <c r="A46" s="6">
        <v>45</v>
      </c>
      <c r="B46" s="7">
        <v>720825103063</v>
      </c>
      <c r="C46" s="8" t="s">
        <v>556</v>
      </c>
      <c r="D46" s="45">
        <v>468234755428</v>
      </c>
      <c r="E46" s="10">
        <v>39490</v>
      </c>
      <c r="F46" s="8" t="s">
        <v>23</v>
      </c>
      <c r="G46" s="8" t="s">
        <v>24</v>
      </c>
      <c r="H46" s="8" t="s">
        <v>133</v>
      </c>
      <c r="I46" s="38" t="s">
        <v>58</v>
      </c>
      <c r="J46" s="8" t="s">
        <v>27</v>
      </c>
      <c r="K46" s="11">
        <v>9080646764</v>
      </c>
      <c r="L46" s="39">
        <v>9080646764</v>
      </c>
      <c r="M46" s="8" t="s">
        <v>557</v>
      </c>
      <c r="N46" s="12">
        <v>9600244164</v>
      </c>
      <c r="O46" s="8" t="s">
        <v>558</v>
      </c>
      <c r="P46" s="12">
        <v>8667339327</v>
      </c>
      <c r="Q46" s="12" t="s">
        <v>559</v>
      </c>
      <c r="R46" s="8" t="s">
        <v>560</v>
      </c>
      <c r="S46" s="8" t="s">
        <v>561</v>
      </c>
      <c r="T46" s="8" t="s">
        <v>562</v>
      </c>
      <c r="U46" s="8" t="s">
        <v>295</v>
      </c>
      <c r="V46" s="13" t="s">
        <v>563</v>
      </c>
      <c r="W46" s="3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autoFilter ref="A1:W46" xr:uid="{00000000-0009-0000-0000-000004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C1" workbookViewId="0"/>
  </sheetViews>
  <sheetFormatPr defaultColWidth="14.44140625" defaultRowHeight="15" customHeight="1" x14ac:dyDescent="0.3"/>
  <cols>
    <col min="1" max="1" width="8.6640625" customWidth="1"/>
    <col min="2" max="2" width="27.6640625" customWidth="1"/>
    <col min="3" max="3" width="39.44140625" customWidth="1"/>
    <col min="4" max="4" width="18.33203125" customWidth="1"/>
    <col min="5" max="5" width="14.33203125" customWidth="1"/>
    <col min="6" max="8" width="8.6640625" customWidth="1"/>
    <col min="9" max="9" width="13.5546875" customWidth="1"/>
    <col min="10" max="10" width="20.44140625" customWidth="1"/>
    <col min="11" max="11" width="22.6640625" customWidth="1"/>
    <col min="12" max="12" width="15.6640625" customWidth="1"/>
    <col min="13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720825103001</v>
      </c>
      <c r="C2" s="8" t="s">
        <v>22</v>
      </c>
      <c r="D2" s="37">
        <v>533803001635</v>
      </c>
      <c r="E2" s="10">
        <v>39473</v>
      </c>
      <c r="F2" s="8" t="s">
        <v>23</v>
      </c>
      <c r="G2" s="8" t="s">
        <v>24</v>
      </c>
      <c r="H2" s="8" t="s">
        <v>25</v>
      </c>
      <c r="I2" s="38" t="s">
        <v>26</v>
      </c>
      <c r="J2" s="8" t="s">
        <v>27</v>
      </c>
      <c r="K2" s="11">
        <v>6385608094</v>
      </c>
      <c r="L2" s="39">
        <v>6385608094</v>
      </c>
      <c r="M2" s="8" t="s">
        <v>28</v>
      </c>
      <c r="N2" s="12">
        <v>7868037808</v>
      </c>
      <c r="O2" s="8" t="s">
        <v>29</v>
      </c>
      <c r="P2" s="12">
        <v>7868037808</v>
      </c>
      <c r="Q2" s="12" t="s">
        <v>30</v>
      </c>
      <c r="R2" s="8" t="s">
        <v>31</v>
      </c>
      <c r="S2" s="8" t="s">
        <v>32</v>
      </c>
      <c r="T2" s="8" t="s">
        <v>33</v>
      </c>
      <c r="U2" s="8" t="s">
        <v>34</v>
      </c>
      <c r="V2" s="13">
        <v>621701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720825103002</v>
      </c>
      <c r="C3" s="15" t="s">
        <v>35</v>
      </c>
      <c r="D3" s="40">
        <v>661099426195</v>
      </c>
      <c r="E3" s="17">
        <v>39555</v>
      </c>
      <c r="F3" s="15" t="s">
        <v>23</v>
      </c>
      <c r="G3" s="15" t="s">
        <v>24</v>
      </c>
      <c r="H3" s="15" t="s">
        <v>36</v>
      </c>
      <c r="I3" s="41" t="s">
        <v>26</v>
      </c>
      <c r="J3" s="15" t="s">
        <v>27</v>
      </c>
      <c r="K3" s="18">
        <v>9361833487</v>
      </c>
      <c r="L3" s="42">
        <v>9361833487</v>
      </c>
      <c r="M3" s="15" t="s">
        <v>37</v>
      </c>
      <c r="N3" s="19">
        <v>8523908345</v>
      </c>
      <c r="O3" s="15" t="s">
        <v>38</v>
      </c>
      <c r="P3" s="19">
        <v>8523908345</v>
      </c>
      <c r="Q3" s="19" t="s">
        <v>39</v>
      </c>
      <c r="R3" s="15" t="s">
        <v>40</v>
      </c>
      <c r="S3" s="15" t="s">
        <v>41</v>
      </c>
      <c r="T3" s="15" t="s">
        <v>42</v>
      </c>
      <c r="U3" s="15" t="s">
        <v>43</v>
      </c>
      <c r="V3" s="20" t="s">
        <v>44</v>
      </c>
      <c r="W3" s="36"/>
      <c r="X3" s="6"/>
      <c r="Y3" s="6"/>
      <c r="Z3" s="6"/>
    </row>
    <row r="4" spans="1:26" ht="18" x14ac:dyDescent="0.3">
      <c r="A4" s="6">
        <v>3</v>
      </c>
      <c r="B4" s="7">
        <v>720825103003</v>
      </c>
      <c r="C4" s="8" t="s">
        <v>45</v>
      </c>
      <c r="D4" s="43">
        <v>992737302941</v>
      </c>
      <c r="E4" s="10">
        <v>39021</v>
      </c>
      <c r="F4" s="8" t="s">
        <v>23</v>
      </c>
      <c r="G4" s="8" t="s">
        <v>46</v>
      </c>
      <c r="H4" s="8" t="s">
        <v>47</v>
      </c>
      <c r="I4" s="38" t="s">
        <v>48</v>
      </c>
      <c r="J4" s="8" t="s">
        <v>27</v>
      </c>
      <c r="K4" s="11">
        <v>9961085779</v>
      </c>
      <c r="L4" s="39">
        <v>9961085779</v>
      </c>
      <c r="M4" s="8" t="s">
        <v>49</v>
      </c>
      <c r="N4" s="12">
        <v>9961497836</v>
      </c>
      <c r="O4" s="8" t="s">
        <v>50</v>
      </c>
      <c r="P4" s="12">
        <v>9496353612</v>
      </c>
      <c r="Q4" s="12" t="s">
        <v>51</v>
      </c>
      <c r="R4" s="8" t="s">
        <v>52</v>
      </c>
      <c r="S4" s="8" t="s">
        <v>53</v>
      </c>
      <c r="T4" s="8" t="s">
        <v>54</v>
      </c>
      <c r="U4" s="8" t="s">
        <v>55</v>
      </c>
      <c r="V4" s="13">
        <v>685588</v>
      </c>
      <c r="W4" s="36"/>
      <c r="X4" s="6"/>
      <c r="Y4" s="6"/>
      <c r="Z4" s="6"/>
    </row>
    <row r="5" spans="1:26" ht="18" x14ac:dyDescent="0.3">
      <c r="A5" s="6">
        <v>4</v>
      </c>
      <c r="B5" s="14">
        <v>720825103004</v>
      </c>
      <c r="C5" s="15" t="s">
        <v>56</v>
      </c>
      <c r="D5" s="40">
        <v>732937015107</v>
      </c>
      <c r="E5" s="17">
        <v>39602</v>
      </c>
      <c r="F5" s="15" t="s">
        <v>23</v>
      </c>
      <c r="G5" s="15" t="s">
        <v>24</v>
      </c>
      <c r="H5" s="15" t="s">
        <v>57</v>
      </c>
      <c r="I5" s="41" t="s">
        <v>58</v>
      </c>
      <c r="J5" s="15" t="s">
        <v>27</v>
      </c>
      <c r="K5" s="18">
        <v>8825666528</v>
      </c>
      <c r="L5" s="42">
        <v>8825666528</v>
      </c>
      <c r="M5" s="15" t="s">
        <v>59</v>
      </c>
      <c r="N5" s="19">
        <v>9842192192</v>
      </c>
      <c r="O5" s="15" t="s">
        <v>60</v>
      </c>
      <c r="P5" s="19">
        <v>8838610195</v>
      </c>
      <c r="Q5" s="19" t="s">
        <v>61</v>
      </c>
      <c r="R5" s="15" t="s">
        <v>62</v>
      </c>
      <c r="S5" s="15" t="s">
        <v>63</v>
      </c>
      <c r="T5" s="15" t="s">
        <v>64</v>
      </c>
      <c r="U5" s="15" t="s">
        <v>65</v>
      </c>
      <c r="V5" s="20">
        <v>637002</v>
      </c>
      <c r="W5" s="36"/>
      <c r="X5" s="6"/>
      <c r="Y5" s="6"/>
      <c r="Z5" s="6"/>
    </row>
    <row r="6" spans="1:26" ht="18" x14ac:dyDescent="0.3">
      <c r="A6" s="6">
        <v>5</v>
      </c>
      <c r="B6" s="7">
        <v>720825103007</v>
      </c>
      <c r="C6" s="8" t="s">
        <v>86</v>
      </c>
      <c r="D6" s="43">
        <v>618112850890</v>
      </c>
      <c r="E6" s="10">
        <v>39458</v>
      </c>
      <c r="F6" s="8" t="s">
        <v>23</v>
      </c>
      <c r="G6" s="8" t="s">
        <v>24</v>
      </c>
      <c r="H6" s="8" t="s">
        <v>87</v>
      </c>
      <c r="I6" s="38" t="s">
        <v>68</v>
      </c>
      <c r="J6" s="8" t="s">
        <v>27</v>
      </c>
      <c r="K6" s="11">
        <v>9360329916</v>
      </c>
      <c r="L6" s="39">
        <v>9360329916</v>
      </c>
      <c r="M6" s="8" t="s">
        <v>88</v>
      </c>
      <c r="N6" s="12">
        <v>9976013717</v>
      </c>
      <c r="O6" s="8" t="s">
        <v>89</v>
      </c>
      <c r="P6" s="12">
        <v>8667373493</v>
      </c>
      <c r="Q6" s="12" t="s">
        <v>90</v>
      </c>
      <c r="R6" s="8" t="s">
        <v>91</v>
      </c>
      <c r="S6" s="8" t="s">
        <v>92</v>
      </c>
      <c r="T6" s="8" t="s">
        <v>93</v>
      </c>
      <c r="U6" s="8" t="s">
        <v>94</v>
      </c>
      <c r="V6" s="13">
        <v>627808</v>
      </c>
      <c r="W6" s="36"/>
      <c r="X6" s="6"/>
      <c r="Y6" s="6"/>
      <c r="Z6" s="6"/>
    </row>
    <row r="7" spans="1:26" ht="18" x14ac:dyDescent="0.3">
      <c r="A7" s="6">
        <v>6</v>
      </c>
      <c r="B7" s="7">
        <v>720825103009</v>
      </c>
      <c r="C7" s="8" t="s">
        <v>103</v>
      </c>
      <c r="D7" s="43">
        <v>342095378702</v>
      </c>
      <c r="E7" s="10">
        <v>39386</v>
      </c>
      <c r="F7" s="8" t="s">
        <v>23</v>
      </c>
      <c r="G7" s="8" t="s">
        <v>46</v>
      </c>
      <c r="H7" s="8" t="s">
        <v>47</v>
      </c>
      <c r="I7" s="38" t="s">
        <v>58</v>
      </c>
      <c r="J7" s="8" t="s">
        <v>27</v>
      </c>
      <c r="K7" s="11">
        <v>8289989455</v>
      </c>
      <c r="L7" s="39">
        <v>8289989455</v>
      </c>
      <c r="M7" s="8" t="s">
        <v>104</v>
      </c>
      <c r="N7" s="12">
        <v>8075809810</v>
      </c>
      <c r="O7" s="8" t="s">
        <v>105</v>
      </c>
      <c r="P7" s="12">
        <v>9746565117</v>
      </c>
      <c r="Q7" s="12" t="s">
        <v>106</v>
      </c>
      <c r="R7" s="8" t="s">
        <v>107</v>
      </c>
      <c r="S7" s="8" t="s">
        <v>108</v>
      </c>
      <c r="T7" s="8" t="s">
        <v>109</v>
      </c>
      <c r="U7" s="8" t="s">
        <v>110</v>
      </c>
      <c r="V7" s="13">
        <v>670010</v>
      </c>
      <c r="W7" s="36"/>
      <c r="X7" s="6"/>
      <c r="Y7" s="6"/>
      <c r="Z7" s="6"/>
    </row>
    <row r="8" spans="1:26" ht="18" x14ac:dyDescent="0.3">
      <c r="A8" s="6">
        <v>7</v>
      </c>
      <c r="B8" s="7">
        <v>720825103011</v>
      </c>
      <c r="C8" s="8" t="s">
        <v>121</v>
      </c>
      <c r="D8" s="43" t="s">
        <v>122</v>
      </c>
      <c r="E8" s="10">
        <v>39528</v>
      </c>
      <c r="F8" s="8" t="s">
        <v>23</v>
      </c>
      <c r="G8" s="8" t="s">
        <v>24</v>
      </c>
      <c r="H8" s="8" t="s">
        <v>123</v>
      </c>
      <c r="I8" s="38" t="s">
        <v>68</v>
      </c>
      <c r="J8" s="8" t="s">
        <v>27</v>
      </c>
      <c r="K8" s="11">
        <v>8675903032</v>
      </c>
      <c r="L8" s="39">
        <v>8675903032</v>
      </c>
      <c r="M8" s="8" t="s">
        <v>124</v>
      </c>
      <c r="N8" s="12">
        <v>9992250839</v>
      </c>
      <c r="O8" s="8" t="s">
        <v>125</v>
      </c>
      <c r="P8" s="12">
        <v>8950448623</v>
      </c>
      <c r="Q8" s="12" t="s">
        <v>126</v>
      </c>
      <c r="R8" s="8" t="s">
        <v>127</v>
      </c>
      <c r="S8" s="8" t="s">
        <v>128</v>
      </c>
      <c r="T8" s="8" t="s">
        <v>129</v>
      </c>
      <c r="U8" s="8" t="s">
        <v>130</v>
      </c>
      <c r="V8" s="13">
        <v>622412</v>
      </c>
      <c r="W8" s="36"/>
      <c r="X8" s="6"/>
      <c r="Y8" s="6"/>
      <c r="Z8" s="6"/>
    </row>
    <row r="9" spans="1:26" ht="18" x14ac:dyDescent="0.3">
      <c r="A9" s="6">
        <v>8</v>
      </c>
      <c r="B9" s="7">
        <v>720825103013</v>
      </c>
      <c r="C9" s="8" t="s">
        <v>141</v>
      </c>
      <c r="D9" s="43" t="s">
        <v>142</v>
      </c>
      <c r="E9" s="10">
        <v>39285</v>
      </c>
      <c r="F9" s="8" t="s">
        <v>23</v>
      </c>
      <c r="G9" s="8" t="s">
        <v>24</v>
      </c>
      <c r="H9" s="8" t="s">
        <v>143</v>
      </c>
      <c r="I9" s="38" t="s">
        <v>144</v>
      </c>
      <c r="J9" s="8" t="s">
        <v>27</v>
      </c>
      <c r="K9" s="11">
        <v>8056632207</v>
      </c>
      <c r="L9" s="39">
        <v>8056632207</v>
      </c>
      <c r="M9" s="8" t="s">
        <v>145</v>
      </c>
      <c r="N9" s="12">
        <v>9344609105</v>
      </c>
      <c r="O9" s="8" t="s">
        <v>146</v>
      </c>
      <c r="P9" s="12">
        <v>9698376859</v>
      </c>
      <c r="Q9" s="12" t="s">
        <v>147</v>
      </c>
      <c r="R9" s="8" t="s">
        <v>148</v>
      </c>
      <c r="S9" s="8" t="s">
        <v>149</v>
      </c>
      <c r="T9" s="8" t="s">
        <v>150</v>
      </c>
      <c r="U9" s="8" t="s">
        <v>151</v>
      </c>
      <c r="V9" s="13">
        <v>630211</v>
      </c>
      <c r="W9" s="36"/>
      <c r="X9" s="6"/>
      <c r="Y9" s="6"/>
      <c r="Z9" s="6"/>
    </row>
    <row r="10" spans="1:26" ht="18" x14ac:dyDescent="0.3">
      <c r="A10" s="6">
        <v>9</v>
      </c>
      <c r="B10" s="14">
        <v>720825103014</v>
      </c>
      <c r="C10" s="15" t="s">
        <v>152</v>
      </c>
      <c r="D10" s="40">
        <v>917936643151</v>
      </c>
      <c r="E10" s="17">
        <v>39435</v>
      </c>
      <c r="F10" s="15" t="s">
        <v>23</v>
      </c>
      <c r="G10" s="15" t="s">
        <v>24</v>
      </c>
      <c r="H10" s="15" t="s">
        <v>57</v>
      </c>
      <c r="I10" s="41" t="s">
        <v>26</v>
      </c>
      <c r="J10" s="15" t="s">
        <v>27</v>
      </c>
      <c r="K10" s="18">
        <v>8870609773</v>
      </c>
      <c r="L10" s="42">
        <v>8870609773</v>
      </c>
      <c r="M10" s="15" t="s">
        <v>153</v>
      </c>
      <c r="N10" s="19">
        <v>9751349009</v>
      </c>
      <c r="O10" s="15" t="s">
        <v>154</v>
      </c>
      <c r="P10" s="19">
        <v>9751349009</v>
      </c>
      <c r="Q10" s="19" t="s">
        <v>155</v>
      </c>
      <c r="R10" s="15" t="s">
        <v>156</v>
      </c>
      <c r="S10" s="15" t="s">
        <v>157</v>
      </c>
      <c r="T10" s="15" t="s">
        <v>158</v>
      </c>
      <c r="U10" s="15" t="s">
        <v>159</v>
      </c>
      <c r="V10" s="20">
        <v>621101</v>
      </c>
      <c r="W10" s="36"/>
      <c r="X10" s="6"/>
      <c r="Y10" s="6"/>
      <c r="Z10" s="6"/>
    </row>
    <row r="11" spans="1:26" ht="18" x14ac:dyDescent="0.3">
      <c r="A11" s="6">
        <v>10</v>
      </c>
      <c r="B11" s="7">
        <v>720825103015</v>
      </c>
      <c r="C11" s="8" t="s">
        <v>160</v>
      </c>
      <c r="D11" s="43" t="s">
        <v>161</v>
      </c>
      <c r="E11" s="10">
        <v>39435</v>
      </c>
      <c r="F11" s="8" t="s">
        <v>23</v>
      </c>
      <c r="G11" s="8" t="s">
        <v>24</v>
      </c>
      <c r="H11" s="8" t="s">
        <v>47</v>
      </c>
      <c r="I11" s="38" t="s">
        <v>144</v>
      </c>
      <c r="J11" s="8" t="s">
        <v>27</v>
      </c>
      <c r="K11" s="11">
        <v>7904363711</v>
      </c>
      <c r="L11" s="39">
        <v>7904363711</v>
      </c>
      <c r="M11" s="8" t="s">
        <v>162</v>
      </c>
      <c r="N11" s="12">
        <v>7806858844</v>
      </c>
      <c r="O11" s="8" t="s">
        <v>163</v>
      </c>
      <c r="P11" s="12">
        <v>9843031422</v>
      </c>
      <c r="Q11" s="12">
        <v>286</v>
      </c>
      <c r="R11" s="8" t="s">
        <v>164</v>
      </c>
      <c r="S11" s="8" t="s">
        <v>165</v>
      </c>
      <c r="T11" s="8" t="s">
        <v>166</v>
      </c>
      <c r="U11" s="8" t="s">
        <v>167</v>
      </c>
      <c r="V11" s="13" t="s">
        <v>168</v>
      </c>
      <c r="W11" s="36"/>
      <c r="X11" s="6"/>
      <c r="Y11" s="6"/>
      <c r="Z11" s="6"/>
    </row>
    <row r="12" spans="1:26" ht="18" x14ac:dyDescent="0.3">
      <c r="A12" s="6">
        <v>11</v>
      </c>
      <c r="B12" s="14">
        <v>720825103018</v>
      </c>
      <c r="C12" s="15" t="s">
        <v>186</v>
      </c>
      <c r="D12" s="40" t="s">
        <v>187</v>
      </c>
      <c r="E12" s="17">
        <v>39375</v>
      </c>
      <c r="F12" s="15" t="s">
        <v>23</v>
      </c>
      <c r="G12" s="15" t="s">
        <v>24</v>
      </c>
      <c r="H12" s="15" t="s">
        <v>57</v>
      </c>
      <c r="I12" s="41" t="s">
        <v>68</v>
      </c>
      <c r="J12" s="15" t="s">
        <v>27</v>
      </c>
      <c r="K12" s="18">
        <v>9344553253</v>
      </c>
      <c r="L12" s="42">
        <v>9344553253</v>
      </c>
      <c r="M12" s="15" t="s">
        <v>188</v>
      </c>
      <c r="N12" s="19">
        <v>9626207778</v>
      </c>
      <c r="O12" s="15" t="s">
        <v>189</v>
      </c>
      <c r="P12" s="19">
        <v>9843499633</v>
      </c>
      <c r="Q12" s="19" t="s">
        <v>190</v>
      </c>
      <c r="R12" s="15" t="s">
        <v>191</v>
      </c>
      <c r="S12" s="15" t="s">
        <v>192</v>
      </c>
      <c r="T12" s="15" t="s">
        <v>193</v>
      </c>
      <c r="U12" s="15" t="s">
        <v>194</v>
      </c>
      <c r="V12" s="20">
        <v>614601</v>
      </c>
      <c r="W12" s="36"/>
      <c r="X12" s="6"/>
      <c r="Y12" s="6"/>
      <c r="Z12" s="6"/>
    </row>
    <row r="13" spans="1:26" ht="18" x14ac:dyDescent="0.3">
      <c r="A13" s="6">
        <v>12</v>
      </c>
      <c r="B13" s="7">
        <v>720825103019</v>
      </c>
      <c r="C13" s="8" t="s">
        <v>195</v>
      </c>
      <c r="D13" s="43" t="s">
        <v>196</v>
      </c>
      <c r="E13" s="10">
        <v>39426</v>
      </c>
      <c r="F13" s="8" t="s">
        <v>23</v>
      </c>
      <c r="G13" s="8" t="s">
        <v>24</v>
      </c>
      <c r="H13" s="8" t="s">
        <v>87</v>
      </c>
      <c r="I13" s="38" t="s">
        <v>68</v>
      </c>
      <c r="J13" s="8" t="s">
        <v>27</v>
      </c>
      <c r="K13" s="11">
        <v>7871679524</v>
      </c>
      <c r="L13" s="39">
        <v>9150619524</v>
      </c>
      <c r="M13" s="8" t="s">
        <v>197</v>
      </c>
      <c r="N13" s="12">
        <v>9751341827</v>
      </c>
      <c r="O13" s="8" t="s">
        <v>198</v>
      </c>
      <c r="P13" s="12">
        <v>9629410197</v>
      </c>
      <c r="Q13" s="12" t="s">
        <v>199</v>
      </c>
      <c r="R13" s="8" t="s">
        <v>199</v>
      </c>
      <c r="S13" s="8" t="s">
        <v>200</v>
      </c>
      <c r="T13" s="8" t="s">
        <v>201</v>
      </c>
      <c r="U13" s="8" t="s">
        <v>202</v>
      </c>
      <c r="V13" s="13">
        <v>629802</v>
      </c>
      <c r="W13" s="36"/>
      <c r="X13" s="6"/>
      <c r="Y13" s="6"/>
      <c r="Z13" s="6"/>
    </row>
    <row r="14" spans="1:26" ht="18" x14ac:dyDescent="0.3">
      <c r="A14" s="6">
        <v>13</v>
      </c>
      <c r="B14" s="14">
        <v>720825103022</v>
      </c>
      <c r="C14" s="15" t="s">
        <v>219</v>
      </c>
      <c r="D14" s="40" t="s">
        <v>220</v>
      </c>
      <c r="E14" s="17">
        <v>39311</v>
      </c>
      <c r="F14" s="15" t="s">
        <v>23</v>
      </c>
      <c r="G14" s="15" t="s">
        <v>46</v>
      </c>
      <c r="H14" s="15" t="s">
        <v>47</v>
      </c>
      <c r="I14" s="41" t="s">
        <v>26</v>
      </c>
      <c r="J14" s="15" t="s">
        <v>27</v>
      </c>
      <c r="K14" s="18">
        <v>9361133692</v>
      </c>
      <c r="L14" s="42">
        <v>9361133692</v>
      </c>
      <c r="M14" s="15" t="s">
        <v>221</v>
      </c>
      <c r="N14" s="19">
        <v>9943354518</v>
      </c>
      <c r="O14" s="15" t="s">
        <v>222</v>
      </c>
      <c r="P14" s="19">
        <v>9943354518</v>
      </c>
      <c r="Q14" s="19" t="s">
        <v>223</v>
      </c>
      <c r="R14" s="15" t="s">
        <v>224</v>
      </c>
      <c r="S14" s="15" t="s">
        <v>225</v>
      </c>
      <c r="T14" s="15" t="s">
        <v>226</v>
      </c>
      <c r="U14" s="15" t="s">
        <v>227</v>
      </c>
      <c r="V14" s="20">
        <v>621133</v>
      </c>
      <c r="W14" s="36"/>
      <c r="X14" s="6"/>
      <c r="Y14" s="6"/>
      <c r="Z14" s="6"/>
    </row>
    <row r="15" spans="1:26" ht="18" x14ac:dyDescent="0.3">
      <c r="A15" s="6">
        <v>14</v>
      </c>
      <c r="B15" s="14">
        <v>720825103024</v>
      </c>
      <c r="C15" s="15" t="s">
        <v>238</v>
      </c>
      <c r="D15" s="40">
        <v>474834427240</v>
      </c>
      <c r="E15" s="17">
        <v>39318</v>
      </c>
      <c r="F15" s="15" t="s">
        <v>23</v>
      </c>
      <c r="G15" s="15" t="s">
        <v>46</v>
      </c>
      <c r="H15" s="15" t="s">
        <v>57</v>
      </c>
      <c r="I15" s="41" t="s">
        <v>26</v>
      </c>
      <c r="J15" s="15" t="s">
        <v>27</v>
      </c>
      <c r="K15" s="18">
        <v>8778175255</v>
      </c>
      <c r="L15" s="42">
        <v>8778175255</v>
      </c>
      <c r="M15" s="15" t="s">
        <v>239</v>
      </c>
      <c r="N15" s="19">
        <v>9787715878</v>
      </c>
      <c r="O15" s="15" t="s">
        <v>240</v>
      </c>
      <c r="P15" s="19">
        <v>6374869099</v>
      </c>
      <c r="Q15" s="19" t="s">
        <v>241</v>
      </c>
      <c r="R15" s="15" t="s">
        <v>242</v>
      </c>
      <c r="S15" s="15" t="s">
        <v>243</v>
      </c>
      <c r="T15" s="15" t="s">
        <v>244</v>
      </c>
      <c r="U15" s="15" t="s">
        <v>245</v>
      </c>
      <c r="V15" s="20">
        <v>624308</v>
      </c>
      <c r="W15" s="36"/>
      <c r="X15" s="6"/>
      <c r="Y15" s="6"/>
      <c r="Z15" s="6"/>
    </row>
    <row r="16" spans="1:26" ht="18" x14ac:dyDescent="0.3">
      <c r="A16" s="6">
        <v>15</v>
      </c>
      <c r="B16" s="7">
        <v>720825103025</v>
      </c>
      <c r="C16" s="8" t="s">
        <v>246</v>
      </c>
      <c r="D16" s="43">
        <v>654139730349</v>
      </c>
      <c r="E16" s="10">
        <v>39510</v>
      </c>
      <c r="F16" s="8" t="s">
        <v>23</v>
      </c>
      <c r="G16" s="8" t="s">
        <v>24</v>
      </c>
      <c r="H16" s="8" t="s">
        <v>133</v>
      </c>
      <c r="I16" s="38" t="s">
        <v>68</v>
      </c>
      <c r="J16" s="8" t="s">
        <v>27</v>
      </c>
      <c r="K16" s="11">
        <v>7397544452</v>
      </c>
      <c r="L16" s="39">
        <v>7397544452</v>
      </c>
      <c r="M16" s="8" t="s">
        <v>247</v>
      </c>
      <c r="N16" s="12">
        <v>9994644452</v>
      </c>
      <c r="O16" s="8" t="s">
        <v>248</v>
      </c>
      <c r="P16" s="12">
        <v>9786044452</v>
      </c>
      <c r="Q16" s="12">
        <v>151</v>
      </c>
      <c r="R16" s="8" t="s">
        <v>249</v>
      </c>
      <c r="S16" s="8" t="s">
        <v>250</v>
      </c>
      <c r="T16" s="8" t="s">
        <v>251</v>
      </c>
      <c r="U16" s="8" t="s">
        <v>252</v>
      </c>
      <c r="V16" s="13">
        <v>638004</v>
      </c>
      <c r="W16" s="36"/>
      <c r="X16" s="6"/>
      <c r="Y16" s="6"/>
      <c r="Z16" s="6"/>
    </row>
    <row r="17" spans="1:26" ht="18" x14ac:dyDescent="0.3">
      <c r="A17" s="6">
        <v>16</v>
      </c>
      <c r="B17" s="14">
        <v>720825103026</v>
      </c>
      <c r="C17" s="15" t="s">
        <v>253</v>
      </c>
      <c r="D17" s="40">
        <v>394527341973</v>
      </c>
      <c r="E17" s="17">
        <v>39120</v>
      </c>
      <c r="F17" s="15" t="s">
        <v>23</v>
      </c>
      <c r="G17" s="15" t="s">
        <v>46</v>
      </c>
      <c r="H17" s="15" t="s">
        <v>47</v>
      </c>
      <c r="I17" s="41" t="s">
        <v>68</v>
      </c>
      <c r="J17" s="15" t="s">
        <v>27</v>
      </c>
      <c r="K17" s="18">
        <v>8220567382</v>
      </c>
      <c r="L17" s="42">
        <v>8220567382</v>
      </c>
      <c r="M17" s="15" t="s">
        <v>254</v>
      </c>
      <c r="N17" s="19" t="s">
        <v>255</v>
      </c>
      <c r="O17" s="15" t="s">
        <v>256</v>
      </c>
      <c r="P17" s="19" t="s">
        <v>255</v>
      </c>
      <c r="Q17" s="19" t="s">
        <v>257</v>
      </c>
      <c r="R17" s="15" t="s">
        <v>258</v>
      </c>
      <c r="S17" s="15" t="s">
        <v>259</v>
      </c>
      <c r="T17" s="15" t="s">
        <v>260</v>
      </c>
      <c r="U17" s="15" t="s">
        <v>261</v>
      </c>
      <c r="V17" s="20">
        <v>627859</v>
      </c>
      <c r="W17" s="36"/>
      <c r="X17" s="6"/>
      <c r="Y17" s="6"/>
      <c r="Z17" s="6"/>
    </row>
    <row r="18" spans="1:26" ht="18" x14ac:dyDescent="0.3">
      <c r="A18" s="6">
        <v>17</v>
      </c>
      <c r="B18" s="7">
        <v>720825103033</v>
      </c>
      <c r="C18" s="8" t="s">
        <v>313</v>
      </c>
      <c r="D18" s="43">
        <v>686258569137</v>
      </c>
      <c r="E18" s="10">
        <v>39624</v>
      </c>
      <c r="F18" s="8" t="s">
        <v>23</v>
      </c>
      <c r="G18" s="8" t="s">
        <v>24</v>
      </c>
      <c r="H18" s="8" t="s">
        <v>47</v>
      </c>
      <c r="I18" s="38" t="s">
        <v>26</v>
      </c>
      <c r="J18" s="8" t="s">
        <v>27</v>
      </c>
      <c r="K18" s="11">
        <v>8438491385</v>
      </c>
      <c r="L18" s="39">
        <v>8438491385</v>
      </c>
      <c r="M18" s="8" t="s">
        <v>314</v>
      </c>
      <c r="N18" s="12">
        <v>6379631385</v>
      </c>
      <c r="O18" s="8" t="s">
        <v>315</v>
      </c>
      <c r="P18" s="12">
        <v>6379631385</v>
      </c>
      <c r="Q18" s="12">
        <v>61</v>
      </c>
      <c r="R18" s="8" t="s">
        <v>316</v>
      </c>
      <c r="S18" s="8" t="s">
        <v>317</v>
      </c>
      <c r="T18" s="8" t="s">
        <v>318</v>
      </c>
      <c r="U18" s="8" t="s">
        <v>319</v>
      </c>
      <c r="V18" s="13" t="s">
        <v>320</v>
      </c>
      <c r="W18" s="36"/>
      <c r="X18" s="6"/>
      <c r="Y18" s="6"/>
      <c r="Z18" s="6"/>
    </row>
    <row r="19" spans="1:26" ht="18" x14ac:dyDescent="0.3">
      <c r="A19" s="6">
        <v>18</v>
      </c>
      <c r="B19" s="14">
        <v>720825103034</v>
      </c>
      <c r="C19" s="15" t="s">
        <v>321</v>
      </c>
      <c r="D19" s="44">
        <v>516227159469</v>
      </c>
      <c r="E19" s="17">
        <v>39433</v>
      </c>
      <c r="F19" s="15" t="s">
        <v>23</v>
      </c>
      <c r="G19" s="15" t="s">
        <v>24</v>
      </c>
      <c r="H19" s="15" t="s">
        <v>322</v>
      </c>
      <c r="I19" s="41" t="s">
        <v>26</v>
      </c>
      <c r="J19" s="15" t="s">
        <v>27</v>
      </c>
      <c r="K19" s="18">
        <v>9123527205</v>
      </c>
      <c r="L19" s="42">
        <v>9123527205</v>
      </c>
      <c r="M19" s="15" t="s">
        <v>323</v>
      </c>
      <c r="N19" s="19">
        <v>9578686484</v>
      </c>
      <c r="O19" s="15" t="s">
        <v>324</v>
      </c>
      <c r="P19" s="19">
        <v>7373871103</v>
      </c>
      <c r="Q19" s="19" t="s">
        <v>325</v>
      </c>
      <c r="R19" s="15" t="s">
        <v>326</v>
      </c>
      <c r="S19" s="15" t="s">
        <v>327</v>
      </c>
      <c r="T19" s="15" t="s">
        <v>328</v>
      </c>
      <c r="U19" s="15" t="s">
        <v>130</v>
      </c>
      <c r="V19" s="20">
        <v>607302</v>
      </c>
      <c r="W19" s="36"/>
      <c r="X19" s="6"/>
      <c r="Y19" s="6"/>
      <c r="Z19" s="6"/>
    </row>
    <row r="20" spans="1:26" ht="18" x14ac:dyDescent="0.3">
      <c r="A20" s="6">
        <v>19</v>
      </c>
      <c r="B20" s="7">
        <v>720825103035</v>
      </c>
      <c r="C20" s="8" t="s">
        <v>329</v>
      </c>
      <c r="D20" s="45">
        <v>830253523868</v>
      </c>
      <c r="E20" s="10">
        <v>39424</v>
      </c>
      <c r="F20" s="8" t="s">
        <v>23</v>
      </c>
      <c r="G20" s="8" t="s">
        <v>46</v>
      </c>
      <c r="H20" s="8" t="s">
        <v>133</v>
      </c>
      <c r="I20" s="38" t="s">
        <v>26</v>
      </c>
      <c r="J20" s="8" t="s">
        <v>27</v>
      </c>
      <c r="K20" s="11">
        <v>8870607403</v>
      </c>
      <c r="L20" s="39">
        <v>8870607403</v>
      </c>
      <c r="M20" s="8" t="s">
        <v>330</v>
      </c>
      <c r="N20" s="12">
        <v>7010202277</v>
      </c>
      <c r="O20" s="8" t="s">
        <v>331</v>
      </c>
      <c r="P20" s="12">
        <v>9443844453</v>
      </c>
      <c r="Q20" s="12" t="s">
        <v>332</v>
      </c>
      <c r="R20" s="8" t="s">
        <v>333</v>
      </c>
      <c r="S20" s="8" t="s">
        <v>334</v>
      </c>
      <c r="T20" s="8" t="s">
        <v>335</v>
      </c>
      <c r="U20" s="8" t="s">
        <v>336</v>
      </c>
      <c r="V20" s="13">
        <v>621713</v>
      </c>
      <c r="W20" s="36"/>
      <c r="X20" s="6"/>
      <c r="Y20" s="6"/>
      <c r="Z20" s="6"/>
    </row>
    <row r="21" spans="1:26" ht="15.75" customHeight="1" x14ac:dyDescent="0.3">
      <c r="A21" s="6">
        <v>20</v>
      </c>
      <c r="B21" s="14">
        <v>720825103038</v>
      </c>
      <c r="C21" s="15" t="s">
        <v>356</v>
      </c>
      <c r="D21" s="44">
        <v>282657295485</v>
      </c>
      <c r="E21" s="17">
        <v>39187</v>
      </c>
      <c r="F21" s="15" t="s">
        <v>23</v>
      </c>
      <c r="G21" s="15" t="s">
        <v>24</v>
      </c>
      <c r="H21" s="15" t="s">
        <v>57</v>
      </c>
      <c r="I21" s="41" t="s">
        <v>58</v>
      </c>
      <c r="J21" s="15" t="s">
        <v>27</v>
      </c>
      <c r="K21" s="18">
        <v>8754951510</v>
      </c>
      <c r="L21" s="42">
        <v>8754951510</v>
      </c>
      <c r="M21" s="15" t="s">
        <v>357</v>
      </c>
      <c r="N21" s="19">
        <v>9788076237</v>
      </c>
      <c r="O21" s="15" t="s">
        <v>358</v>
      </c>
      <c r="P21" s="19">
        <v>8300514237</v>
      </c>
      <c r="Q21" s="19" t="s">
        <v>359</v>
      </c>
      <c r="R21" s="15" t="s">
        <v>360</v>
      </c>
      <c r="S21" s="15" t="s">
        <v>361</v>
      </c>
      <c r="T21" s="15" t="s">
        <v>362</v>
      </c>
      <c r="U21" s="15" t="s">
        <v>363</v>
      </c>
      <c r="V21" s="20">
        <v>613104</v>
      </c>
      <c r="W21" s="36"/>
      <c r="X21" s="6"/>
      <c r="Y21" s="6"/>
      <c r="Z21" s="6"/>
    </row>
    <row r="22" spans="1:26" ht="15.75" customHeight="1" x14ac:dyDescent="0.3">
      <c r="A22" s="6">
        <v>21</v>
      </c>
      <c r="B22" s="14">
        <v>720825103040</v>
      </c>
      <c r="C22" s="15" t="s">
        <v>371</v>
      </c>
      <c r="D22" s="44">
        <v>797847073486</v>
      </c>
      <c r="E22" s="17">
        <v>39444</v>
      </c>
      <c r="F22" s="15" t="s">
        <v>23</v>
      </c>
      <c r="G22" s="15" t="s">
        <v>46</v>
      </c>
      <c r="H22" s="15" t="s">
        <v>288</v>
      </c>
      <c r="I22" s="41" t="s">
        <v>68</v>
      </c>
      <c r="J22" s="15" t="s">
        <v>27</v>
      </c>
      <c r="K22" s="18">
        <v>7012687427</v>
      </c>
      <c r="L22" s="42">
        <v>7012687427</v>
      </c>
      <c r="M22" s="15" t="s">
        <v>372</v>
      </c>
      <c r="N22" s="19" t="s">
        <v>373</v>
      </c>
      <c r="O22" s="15" t="s">
        <v>374</v>
      </c>
      <c r="P22" s="19">
        <v>9633039752</v>
      </c>
      <c r="Q22" s="19" t="s">
        <v>375</v>
      </c>
      <c r="R22" s="15" t="s">
        <v>376</v>
      </c>
      <c r="S22" s="15" t="s">
        <v>377</v>
      </c>
      <c r="T22" s="15" t="s">
        <v>378</v>
      </c>
      <c r="U22" s="15" t="s">
        <v>379</v>
      </c>
      <c r="V22" s="20">
        <v>676307</v>
      </c>
      <c r="W22" s="36"/>
      <c r="X22" s="6"/>
      <c r="Y22" s="6"/>
      <c r="Z22" s="6"/>
    </row>
    <row r="23" spans="1:26" ht="15.75" customHeight="1" x14ac:dyDescent="0.3">
      <c r="A23" s="6">
        <v>22</v>
      </c>
      <c r="B23" s="7">
        <v>720825103041</v>
      </c>
      <c r="C23" s="8" t="s">
        <v>380</v>
      </c>
      <c r="D23" s="45">
        <v>785865041738</v>
      </c>
      <c r="E23" s="10">
        <v>39358</v>
      </c>
      <c r="F23" s="8" t="s">
        <v>23</v>
      </c>
      <c r="G23" s="8" t="s">
        <v>46</v>
      </c>
      <c r="H23" s="8" t="s">
        <v>57</v>
      </c>
      <c r="I23" s="38" t="s">
        <v>68</v>
      </c>
      <c r="J23" s="8" t="s">
        <v>27</v>
      </c>
      <c r="K23" s="11">
        <v>9344379400</v>
      </c>
      <c r="L23" s="39">
        <v>9344379400</v>
      </c>
      <c r="M23" s="8" t="s">
        <v>381</v>
      </c>
      <c r="N23" s="12">
        <v>9865140793</v>
      </c>
      <c r="O23" s="8" t="s">
        <v>382</v>
      </c>
      <c r="P23" s="12">
        <v>8248456430</v>
      </c>
      <c r="Q23" s="12" t="s">
        <v>383</v>
      </c>
      <c r="R23" s="8" t="s">
        <v>384</v>
      </c>
      <c r="S23" s="8" t="s">
        <v>385</v>
      </c>
      <c r="T23" s="8" t="s">
        <v>386</v>
      </c>
      <c r="U23" s="8">
        <v>614618</v>
      </c>
      <c r="V23" s="13">
        <v>614618</v>
      </c>
      <c r="W23" s="36"/>
      <c r="X23" s="6"/>
      <c r="Y23" s="6"/>
      <c r="Z23" s="6"/>
    </row>
    <row r="24" spans="1:26" ht="15.75" customHeight="1" x14ac:dyDescent="0.3">
      <c r="A24" s="6">
        <v>23</v>
      </c>
      <c r="B24" s="14">
        <v>720825103042</v>
      </c>
      <c r="C24" s="15" t="s">
        <v>387</v>
      </c>
      <c r="D24" s="44">
        <v>791992135950</v>
      </c>
      <c r="E24" s="17">
        <v>39460</v>
      </c>
      <c r="F24" s="15" t="s">
        <v>23</v>
      </c>
      <c r="G24" s="15" t="s">
        <v>46</v>
      </c>
      <c r="H24" s="15" t="s">
        <v>25</v>
      </c>
      <c r="I24" s="41" t="s">
        <v>48</v>
      </c>
      <c r="J24" s="15" t="s">
        <v>27</v>
      </c>
      <c r="K24" s="18">
        <v>8089103433</v>
      </c>
      <c r="L24" s="42">
        <v>8089103433</v>
      </c>
      <c r="M24" s="15" t="s">
        <v>388</v>
      </c>
      <c r="N24" s="19">
        <v>9442236913</v>
      </c>
      <c r="O24" s="15" t="s">
        <v>389</v>
      </c>
      <c r="P24" s="19">
        <v>9895969332</v>
      </c>
      <c r="Q24" s="19" t="s">
        <v>390</v>
      </c>
      <c r="R24" s="15" t="s">
        <v>391</v>
      </c>
      <c r="S24" s="15" t="s">
        <v>392</v>
      </c>
      <c r="T24" s="15" t="s">
        <v>393</v>
      </c>
      <c r="U24" s="15" t="s">
        <v>370</v>
      </c>
      <c r="V24" s="20">
        <v>691303</v>
      </c>
      <c r="W24" s="36"/>
      <c r="X24" s="6"/>
      <c r="Y24" s="6"/>
      <c r="Z24" s="6"/>
    </row>
    <row r="25" spans="1:26" ht="15.75" customHeight="1" x14ac:dyDescent="0.35">
      <c r="A25" s="6">
        <v>24</v>
      </c>
      <c r="B25" s="7">
        <v>720825103043</v>
      </c>
      <c r="C25" s="8" t="s">
        <v>394</v>
      </c>
      <c r="D25" s="43">
        <v>363393718073</v>
      </c>
      <c r="E25" s="10">
        <v>39212</v>
      </c>
      <c r="F25" s="8" t="s">
        <v>23</v>
      </c>
      <c r="G25" s="8" t="s">
        <v>24</v>
      </c>
      <c r="H25" s="29"/>
      <c r="I25" s="38" t="s">
        <v>68</v>
      </c>
      <c r="J25" s="8" t="s">
        <v>27</v>
      </c>
      <c r="K25" s="11">
        <v>9751170162</v>
      </c>
      <c r="L25" s="39">
        <v>9751170162</v>
      </c>
      <c r="M25" s="8" t="s">
        <v>395</v>
      </c>
      <c r="N25" s="12">
        <v>9345749941</v>
      </c>
      <c r="O25" s="8" t="s">
        <v>396</v>
      </c>
      <c r="P25" s="12">
        <v>9751170162</v>
      </c>
      <c r="Q25" s="12">
        <v>20</v>
      </c>
      <c r="R25" s="8" t="s">
        <v>397</v>
      </c>
      <c r="S25" s="8" t="s">
        <v>398</v>
      </c>
      <c r="T25" s="8" t="s">
        <v>399</v>
      </c>
      <c r="U25" s="8" t="s">
        <v>400</v>
      </c>
      <c r="V25" s="13">
        <v>607302</v>
      </c>
      <c r="W25" s="36"/>
      <c r="X25" s="6"/>
      <c r="Y25" s="6"/>
      <c r="Z25" s="6"/>
    </row>
    <row r="26" spans="1:26" ht="15.75" customHeight="1" x14ac:dyDescent="0.3">
      <c r="A26" s="6">
        <v>25</v>
      </c>
      <c r="B26" s="14">
        <v>720825103044</v>
      </c>
      <c r="C26" s="15" t="s">
        <v>401</v>
      </c>
      <c r="D26" s="40">
        <v>377087569305</v>
      </c>
      <c r="E26" s="17">
        <v>39124</v>
      </c>
      <c r="F26" s="15" t="s">
        <v>23</v>
      </c>
      <c r="G26" s="15" t="s">
        <v>24</v>
      </c>
      <c r="H26" s="15" t="s">
        <v>402</v>
      </c>
      <c r="I26" s="41" t="s">
        <v>26</v>
      </c>
      <c r="J26" s="15" t="s">
        <v>27</v>
      </c>
      <c r="K26" s="18">
        <v>7339404167</v>
      </c>
      <c r="L26" s="42">
        <v>7339404167</v>
      </c>
      <c r="M26" s="15" t="s">
        <v>403</v>
      </c>
      <c r="N26" s="19">
        <v>8012484406</v>
      </c>
      <c r="O26" s="15" t="s">
        <v>404</v>
      </c>
      <c r="P26" s="19">
        <v>8270319780</v>
      </c>
      <c r="Q26" s="19" t="s">
        <v>405</v>
      </c>
      <c r="R26" s="15" t="s">
        <v>406</v>
      </c>
      <c r="S26" s="15" t="s">
        <v>407</v>
      </c>
      <c r="T26" s="15" t="s">
        <v>408</v>
      </c>
      <c r="U26" s="15" t="s">
        <v>409</v>
      </c>
      <c r="V26" s="20">
        <v>605203</v>
      </c>
      <c r="W26" s="36"/>
      <c r="X26" s="6"/>
      <c r="Y26" s="6"/>
      <c r="Z26" s="6"/>
    </row>
    <row r="27" spans="1:26" ht="15.75" customHeight="1" x14ac:dyDescent="0.3">
      <c r="A27" s="6">
        <v>26</v>
      </c>
      <c r="B27" s="14">
        <v>720825103046</v>
      </c>
      <c r="C27" s="15" t="s">
        <v>421</v>
      </c>
      <c r="D27" s="40">
        <v>471302684871</v>
      </c>
      <c r="E27" s="17">
        <v>39345</v>
      </c>
      <c r="F27" s="15" t="s">
        <v>23</v>
      </c>
      <c r="G27" s="15" t="s">
        <v>24</v>
      </c>
      <c r="H27" s="15" t="s">
        <v>422</v>
      </c>
      <c r="I27" s="41" t="s">
        <v>26</v>
      </c>
      <c r="J27" s="15" t="s">
        <v>27</v>
      </c>
      <c r="K27" s="18">
        <v>8015489724</v>
      </c>
      <c r="L27" s="42">
        <v>8015489724</v>
      </c>
      <c r="M27" s="15" t="s">
        <v>423</v>
      </c>
      <c r="N27" s="19">
        <v>9943848120</v>
      </c>
      <c r="O27" s="15" t="s">
        <v>424</v>
      </c>
      <c r="P27" s="19">
        <v>7806985849</v>
      </c>
      <c r="Q27" s="19" t="s">
        <v>425</v>
      </c>
      <c r="R27" s="15" t="s">
        <v>425</v>
      </c>
      <c r="S27" s="15" t="s">
        <v>425</v>
      </c>
      <c r="T27" s="15" t="s">
        <v>425</v>
      </c>
      <c r="U27" s="15" t="s">
        <v>425</v>
      </c>
      <c r="V27" s="20">
        <v>609303</v>
      </c>
      <c r="W27" s="36"/>
      <c r="X27" s="6"/>
      <c r="Y27" s="6"/>
      <c r="Z27" s="6"/>
    </row>
    <row r="28" spans="1:26" ht="15.75" customHeight="1" x14ac:dyDescent="0.3">
      <c r="A28" s="6">
        <v>27</v>
      </c>
      <c r="B28" s="7">
        <v>720825103047</v>
      </c>
      <c r="C28" s="8" t="s">
        <v>426</v>
      </c>
      <c r="D28" s="43">
        <v>260694787415</v>
      </c>
      <c r="E28" s="10">
        <v>39688</v>
      </c>
      <c r="F28" s="8" t="s">
        <v>23</v>
      </c>
      <c r="G28" s="8" t="s">
        <v>24</v>
      </c>
      <c r="H28" s="8" t="s">
        <v>25</v>
      </c>
      <c r="I28" s="38" t="s">
        <v>26</v>
      </c>
      <c r="J28" s="8" t="s">
        <v>27</v>
      </c>
      <c r="K28" s="11">
        <v>6385624935</v>
      </c>
      <c r="L28" s="39">
        <v>6385624935</v>
      </c>
      <c r="M28" s="8" t="s">
        <v>427</v>
      </c>
      <c r="N28" s="12">
        <v>9677574384</v>
      </c>
      <c r="O28" s="8" t="s">
        <v>428</v>
      </c>
      <c r="P28" s="12">
        <v>9976944384</v>
      </c>
      <c r="Q28" s="12" t="s">
        <v>429</v>
      </c>
      <c r="R28" s="8" t="s">
        <v>430</v>
      </c>
      <c r="S28" s="8" t="s">
        <v>431</v>
      </c>
      <c r="T28" s="8" t="s">
        <v>432</v>
      </c>
      <c r="U28" s="8" t="s">
        <v>433</v>
      </c>
      <c r="V28" s="13">
        <v>642203</v>
      </c>
      <c r="W28" s="36"/>
      <c r="X28" s="6"/>
      <c r="Y28" s="6"/>
      <c r="Z28" s="6"/>
    </row>
    <row r="29" spans="1:26" ht="15.75" customHeight="1" x14ac:dyDescent="0.3">
      <c r="A29" s="6">
        <v>28</v>
      </c>
      <c r="B29" s="14">
        <v>720825103048</v>
      </c>
      <c r="C29" s="15" t="s">
        <v>434</v>
      </c>
      <c r="D29" s="40">
        <v>308405058827</v>
      </c>
      <c r="E29" s="17">
        <v>39359</v>
      </c>
      <c r="F29" s="15" t="s">
        <v>23</v>
      </c>
      <c r="G29" s="15" t="s">
        <v>24</v>
      </c>
      <c r="H29" s="15" t="s">
        <v>57</v>
      </c>
      <c r="I29" s="41" t="s">
        <v>26</v>
      </c>
      <c r="J29" s="15" t="s">
        <v>27</v>
      </c>
      <c r="K29" s="18">
        <v>6385280410</v>
      </c>
      <c r="L29" s="42">
        <v>6385280410</v>
      </c>
      <c r="M29" s="15" t="s">
        <v>435</v>
      </c>
      <c r="N29" s="19">
        <v>9444488068</v>
      </c>
      <c r="O29" s="15" t="s">
        <v>436</v>
      </c>
      <c r="P29" s="19">
        <v>9894230037</v>
      </c>
      <c r="Q29" s="19" t="s">
        <v>437</v>
      </c>
      <c r="R29" s="15" t="s">
        <v>438</v>
      </c>
      <c r="S29" s="15" t="s">
        <v>439</v>
      </c>
      <c r="T29" s="15" t="s">
        <v>440</v>
      </c>
      <c r="U29" s="15" t="s">
        <v>441</v>
      </c>
      <c r="V29" s="20">
        <v>632101</v>
      </c>
      <c r="W29" s="36"/>
      <c r="X29" s="6"/>
      <c r="Y29" s="6"/>
      <c r="Z29" s="6"/>
    </row>
    <row r="30" spans="1:26" ht="15.75" customHeight="1" x14ac:dyDescent="0.3">
      <c r="A30" s="6">
        <v>29</v>
      </c>
      <c r="B30" s="7">
        <v>720825103049</v>
      </c>
      <c r="C30" s="8" t="s">
        <v>442</v>
      </c>
      <c r="D30" s="43">
        <v>939299332327</v>
      </c>
      <c r="E30" s="10">
        <v>39031</v>
      </c>
      <c r="F30" s="8" t="s">
        <v>23</v>
      </c>
      <c r="G30" s="8" t="s">
        <v>46</v>
      </c>
      <c r="H30" s="8" t="s">
        <v>87</v>
      </c>
      <c r="I30" s="38" t="s">
        <v>68</v>
      </c>
      <c r="J30" s="8" t="s">
        <v>27</v>
      </c>
      <c r="K30" s="11">
        <v>9361762495</v>
      </c>
      <c r="L30" s="39">
        <v>9361762495</v>
      </c>
      <c r="M30" s="8" t="s">
        <v>443</v>
      </c>
      <c r="N30" s="12">
        <v>9042796109</v>
      </c>
      <c r="O30" s="8" t="s">
        <v>444</v>
      </c>
      <c r="P30" s="12">
        <v>9042796109</v>
      </c>
      <c r="Q30" s="12" t="s">
        <v>445</v>
      </c>
      <c r="R30" s="8" t="s">
        <v>446</v>
      </c>
      <c r="S30" s="8" t="s">
        <v>447</v>
      </c>
      <c r="T30" s="8" t="s">
        <v>448</v>
      </c>
      <c r="U30" s="8" t="s">
        <v>449</v>
      </c>
      <c r="V30" s="13">
        <v>614018</v>
      </c>
      <c r="W30" s="36"/>
      <c r="X30" s="6"/>
      <c r="Y30" s="6"/>
      <c r="Z30" s="6"/>
    </row>
    <row r="31" spans="1:26" ht="15.75" customHeight="1" x14ac:dyDescent="0.3">
      <c r="A31" s="6">
        <v>30</v>
      </c>
      <c r="B31" s="7">
        <v>720825103053</v>
      </c>
      <c r="C31" s="8" t="s">
        <v>477</v>
      </c>
      <c r="D31" s="43">
        <v>241925375851</v>
      </c>
      <c r="E31" s="10">
        <v>39551</v>
      </c>
      <c r="F31" s="8" t="s">
        <v>23</v>
      </c>
      <c r="G31" s="8" t="s">
        <v>46</v>
      </c>
      <c r="H31" s="8" t="s">
        <v>57</v>
      </c>
      <c r="I31" s="38" t="s">
        <v>26</v>
      </c>
      <c r="J31" s="8" t="s">
        <v>27</v>
      </c>
      <c r="K31" s="11">
        <v>6379002927</v>
      </c>
      <c r="L31" s="39">
        <v>6379002927</v>
      </c>
      <c r="M31" s="8" t="s">
        <v>478</v>
      </c>
      <c r="N31" s="12">
        <v>9626587065</v>
      </c>
      <c r="O31" s="8" t="s">
        <v>479</v>
      </c>
      <c r="P31" s="12">
        <v>8610191106</v>
      </c>
      <c r="Q31" s="12" t="s">
        <v>480</v>
      </c>
      <c r="R31" s="8" t="s">
        <v>481</v>
      </c>
      <c r="S31" s="8" t="s">
        <v>482</v>
      </c>
      <c r="T31" s="8" t="s">
        <v>483</v>
      </c>
      <c r="U31" s="8" t="s">
        <v>484</v>
      </c>
      <c r="V31" s="13">
        <v>635117</v>
      </c>
      <c r="W31" s="36"/>
      <c r="X31" s="6"/>
      <c r="Y31" s="6"/>
      <c r="Z31" s="6"/>
    </row>
    <row r="32" spans="1:26" ht="15.75" customHeight="1" x14ac:dyDescent="0.3">
      <c r="A32" s="6">
        <v>31</v>
      </c>
      <c r="B32" s="14">
        <v>720825103056</v>
      </c>
      <c r="C32" s="15" t="s">
        <v>501</v>
      </c>
      <c r="D32" s="40">
        <v>788529179111</v>
      </c>
      <c r="E32" s="17">
        <v>39265</v>
      </c>
      <c r="F32" s="15" t="s">
        <v>23</v>
      </c>
      <c r="G32" s="15" t="s">
        <v>46</v>
      </c>
      <c r="H32" s="15" t="s">
        <v>57</v>
      </c>
      <c r="I32" s="41" t="s">
        <v>58</v>
      </c>
      <c r="J32" s="15" t="s">
        <v>27</v>
      </c>
      <c r="K32" s="18">
        <v>8610368549</v>
      </c>
      <c r="L32" s="42">
        <v>8610368549</v>
      </c>
      <c r="M32" s="15" t="s">
        <v>502</v>
      </c>
      <c r="N32" s="19">
        <v>9626932175</v>
      </c>
      <c r="O32" s="15" t="s">
        <v>503</v>
      </c>
      <c r="P32" s="19">
        <v>9655776149</v>
      </c>
      <c r="Q32" s="19" t="s">
        <v>504</v>
      </c>
      <c r="R32" s="15" t="s">
        <v>227</v>
      </c>
      <c r="S32" s="15" t="s">
        <v>505</v>
      </c>
      <c r="T32" s="15" t="s">
        <v>506</v>
      </c>
      <c r="U32" s="15" t="s">
        <v>285</v>
      </c>
      <c r="V32" s="20">
        <v>637406</v>
      </c>
      <c r="W32" s="36"/>
      <c r="X32" s="6"/>
      <c r="Y32" s="6"/>
      <c r="Z32" s="6"/>
    </row>
    <row r="33" spans="1:26" ht="21" customHeight="1" x14ac:dyDescent="0.3">
      <c r="A33" s="6">
        <v>32</v>
      </c>
      <c r="B33" s="7">
        <v>720825103057</v>
      </c>
      <c r="C33" s="30" t="s">
        <v>507</v>
      </c>
      <c r="D33" s="46">
        <v>671347243149</v>
      </c>
      <c r="E33" s="32" t="s">
        <v>508</v>
      </c>
      <c r="F33" s="30" t="s">
        <v>23</v>
      </c>
      <c r="G33" s="30" t="s">
        <v>24</v>
      </c>
      <c r="H33" s="30" t="s">
        <v>509</v>
      </c>
      <c r="I33" s="47" t="s">
        <v>26</v>
      </c>
      <c r="J33" s="30" t="s">
        <v>27</v>
      </c>
      <c r="K33" s="33">
        <v>9965374638</v>
      </c>
      <c r="L33" s="48">
        <v>9965374638</v>
      </c>
      <c r="M33" s="30" t="s">
        <v>510</v>
      </c>
      <c r="N33" s="32">
        <v>8940458291</v>
      </c>
      <c r="O33" s="30" t="s">
        <v>511</v>
      </c>
      <c r="P33" s="35">
        <v>6382586708</v>
      </c>
      <c r="Q33" s="30" t="s">
        <v>512</v>
      </c>
      <c r="R33" s="30" t="s">
        <v>513</v>
      </c>
      <c r="S33" s="30" t="s">
        <v>514</v>
      </c>
      <c r="T33" s="30" t="s">
        <v>515</v>
      </c>
      <c r="U33" s="30" t="s">
        <v>516</v>
      </c>
      <c r="V33" s="35">
        <v>608304</v>
      </c>
      <c r="W33" s="36"/>
      <c r="X33" s="6"/>
      <c r="Y33" s="6"/>
      <c r="Z33" s="6"/>
    </row>
    <row r="34" spans="1:26" ht="15.75" customHeight="1" x14ac:dyDescent="0.3">
      <c r="A34" s="6">
        <v>33</v>
      </c>
      <c r="B34" s="7">
        <v>720825103059</v>
      </c>
      <c r="C34" s="8" t="s">
        <v>525</v>
      </c>
      <c r="D34" s="43">
        <v>975125077741</v>
      </c>
      <c r="E34" s="10">
        <v>39410</v>
      </c>
      <c r="F34" s="8" t="s">
        <v>23</v>
      </c>
      <c r="G34" s="8" t="s">
        <v>46</v>
      </c>
      <c r="H34" s="8" t="s">
        <v>305</v>
      </c>
      <c r="I34" s="38" t="s">
        <v>68</v>
      </c>
      <c r="J34" s="8" t="s">
        <v>27</v>
      </c>
      <c r="K34" s="11">
        <v>9345705332</v>
      </c>
      <c r="L34" s="39">
        <v>9345705332</v>
      </c>
      <c r="M34" s="8" t="s">
        <v>526</v>
      </c>
      <c r="N34" s="12">
        <v>9626437303</v>
      </c>
      <c r="O34" s="8" t="s">
        <v>71</v>
      </c>
      <c r="P34" s="12">
        <v>9626437303</v>
      </c>
      <c r="Q34" s="12" t="s">
        <v>527</v>
      </c>
      <c r="R34" s="8" t="s">
        <v>528</v>
      </c>
      <c r="S34" s="8" t="s">
        <v>529</v>
      </c>
      <c r="T34" s="8" t="s">
        <v>530</v>
      </c>
      <c r="U34" s="8" t="s">
        <v>531</v>
      </c>
      <c r="V34" s="13">
        <v>606301</v>
      </c>
      <c r="W34" s="36"/>
      <c r="X34" s="6"/>
      <c r="Y34" s="6"/>
      <c r="Z34" s="6"/>
    </row>
    <row r="35" spans="1:26" ht="15.75" customHeight="1" x14ac:dyDescent="0.3">
      <c r="A35" s="6">
        <v>34</v>
      </c>
      <c r="B35" s="7">
        <v>720825103061</v>
      </c>
      <c r="C35" s="8" t="s">
        <v>540</v>
      </c>
      <c r="D35" s="43">
        <v>229350424261</v>
      </c>
      <c r="E35" s="10">
        <v>39406</v>
      </c>
      <c r="F35" s="8" t="s">
        <v>23</v>
      </c>
      <c r="G35" s="8" t="s">
        <v>46</v>
      </c>
      <c r="H35" s="8" t="s">
        <v>57</v>
      </c>
      <c r="I35" s="38" t="s">
        <v>26</v>
      </c>
      <c r="J35" s="8" t="s">
        <v>27</v>
      </c>
      <c r="K35" s="11">
        <v>8220020178</v>
      </c>
      <c r="L35" s="39">
        <v>8220020178</v>
      </c>
      <c r="M35" s="8" t="s">
        <v>541</v>
      </c>
      <c r="N35" s="12">
        <v>7339598688</v>
      </c>
      <c r="O35" s="8" t="s">
        <v>542</v>
      </c>
      <c r="P35" s="12">
        <v>9003988599</v>
      </c>
      <c r="Q35" s="12" t="s">
        <v>543</v>
      </c>
      <c r="R35" s="8" t="s">
        <v>544</v>
      </c>
      <c r="S35" s="8" t="s">
        <v>545</v>
      </c>
      <c r="T35" s="8" t="s">
        <v>546</v>
      </c>
      <c r="U35" s="8" t="s">
        <v>547</v>
      </c>
      <c r="V35" s="13">
        <v>614804</v>
      </c>
      <c r="W35" s="36"/>
      <c r="X35" s="6"/>
      <c r="Y35" s="6"/>
      <c r="Z35" s="6"/>
    </row>
    <row r="36" spans="1:26" ht="15.75" customHeight="1" x14ac:dyDescent="0.3">
      <c r="A36" s="6">
        <v>35</v>
      </c>
      <c r="B36" s="7">
        <v>720825103063</v>
      </c>
      <c r="C36" s="8" t="s">
        <v>556</v>
      </c>
      <c r="D36" s="45">
        <v>468234755428</v>
      </c>
      <c r="E36" s="10">
        <v>39490</v>
      </c>
      <c r="F36" s="8" t="s">
        <v>23</v>
      </c>
      <c r="G36" s="8" t="s">
        <v>24</v>
      </c>
      <c r="H36" s="8" t="s">
        <v>133</v>
      </c>
      <c r="I36" s="38" t="s">
        <v>58</v>
      </c>
      <c r="J36" s="8" t="s">
        <v>27</v>
      </c>
      <c r="K36" s="11">
        <v>9080646764</v>
      </c>
      <c r="L36" s="39">
        <v>9080646764</v>
      </c>
      <c r="M36" s="8" t="s">
        <v>557</v>
      </c>
      <c r="N36" s="12">
        <v>9600244164</v>
      </c>
      <c r="O36" s="8" t="s">
        <v>558</v>
      </c>
      <c r="P36" s="12">
        <v>8667339327</v>
      </c>
      <c r="Q36" s="12" t="s">
        <v>559</v>
      </c>
      <c r="R36" s="8" t="s">
        <v>560</v>
      </c>
      <c r="S36" s="8" t="s">
        <v>561</v>
      </c>
      <c r="T36" s="8" t="s">
        <v>562</v>
      </c>
      <c r="U36" s="8" t="s">
        <v>295</v>
      </c>
      <c r="V36" s="13" t="s">
        <v>563</v>
      </c>
      <c r="W36" s="3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9.6640625" customWidth="1"/>
    <col min="3" max="3" width="27.109375" customWidth="1"/>
    <col min="4" max="4" width="20" customWidth="1"/>
    <col min="5" max="5" width="13.33203125" customWidth="1"/>
    <col min="6" max="10" width="8.6640625" customWidth="1"/>
    <col min="11" max="11" width="15.109375" customWidth="1"/>
    <col min="12" max="12" width="16.44140625" customWidth="1"/>
    <col min="13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720825103005</v>
      </c>
      <c r="C2" s="8" t="s">
        <v>66</v>
      </c>
      <c r="D2" s="43" t="s">
        <v>67</v>
      </c>
      <c r="E2" s="10">
        <v>39366</v>
      </c>
      <c r="F2" s="8" t="s">
        <v>23</v>
      </c>
      <c r="G2" s="8" t="s">
        <v>46</v>
      </c>
      <c r="H2" s="8" t="s">
        <v>57</v>
      </c>
      <c r="I2" s="38" t="s">
        <v>68</v>
      </c>
      <c r="J2" s="8" t="s">
        <v>69</v>
      </c>
      <c r="K2" s="11">
        <v>8524069465</v>
      </c>
      <c r="L2" s="39">
        <v>8524069465</v>
      </c>
      <c r="M2" s="8" t="s">
        <v>70</v>
      </c>
      <c r="N2" s="12">
        <v>8870249049</v>
      </c>
      <c r="O2" s="8" t="s">
        <v>71</v>
      </c>
      <c r="P2" s="12">
        <v>9597333103</v>
      </c>
      <c r="Q2" s="12" t="s">
        <v>72</v>
      </c>
      <c r="R2" s="8" t="s">
        <v>73</v>
      </c>
      <c r="S2" s="8" t="s">
        <v>74</v>
      </c>
      <c r="T2" s="8" t="s">
        <v>75</v>
      </c>
      <c r="U2" s="8" t="s">
        <v>76</v>
      </c>
      <c r="V2" s="13">
        <v>641604</v>
      </c>
      <c r="W2" s="36"/>
      <c r="X2" s="6"/>
      <c r="Y2" s="6"/>
      <c r="Z2" s="6"/>
    </row>
    <row r="3" spans="1:26" ht="18" x14ac:dyDescent="0.3">
      <c r="A3" s="6">
        <v>2</v>
      </c>
      <c r="B3" s="14">
        <v>720825103010</v>
      </c>
      <c r="C3" s="15" t="s">
        <v>111</v>
      </c>
      <c r="D3" s="40" t="s">
        <v>112</v>
      </c>
      <c r="E3" s="17">
        <v>39377</v>
      </c>
      <c r="F3" s="15" t="s">
        <v>23</v>
      </c>
      <c r="G3" s="15" t="s">
        <v>46</v>
      </c>
      <c r="H3" s="15" t="s">
        <v>113</v>
      </c>
      <c r="I3" s="41" t="s">
        <v>68</v>
      </c>
      <c r="J3" s="15" t="s">
        <v>69</v>
      </c>
      <c r="K3" s="18">
        <v>7092860646</v>
      </c>
      <c r="L3" s="42">
        <v>7092860646</v>
      </c>
      <c r="M3" s="15" t="s">
        <v>114</v>
      </c>
      <c r="N3" s="19">
        <v>9842555646</v>
      </c>
      <c r="O3" s="15" t="s">
        <v>115</v>
      </c>
      <c r="P3" s="19">
        <v>9659555456</v>
      </c>
      <c r="Q3" s="19" t="s">
        <v>116</v>
      </c>
      <c r="R3" s="15" t="s">
        <v>117</v>
      </c>
      <c r="S3" s="15" t="s">
        <v>118</v>
      </c>
      <c r="T3" s="15" t="s">
        <v>119</v>
      </c>
      <c r="U3" s="15" t="s">
        <v>120</v>
      </c>
      <c r="V3" s="20">
        <v>641201</v>
      </c>
      <c r="W3" s="36"/>
      <c r="X3" s="6"/>
      <c r="Y3" s="6"/>
      <c r="Z3" s="6"/>
    </row>
    <row r="4" spans="1:26" ht="18" x14ac:dyDescent="0.3">
      <c r="A4" s="6">
        <v>3</v>
      </c>
      <c r="B4" s="14">
        <v>720825103016</v>
      </c>
      <c r="C4" s="15" t="s">
        <v>169</v>
      </c>
      <c r="D4" s="40">
        <f>'25 CSE A ALL DETAILS '!D17</f>
        <v>989761213950</v>
      </c>
      <c r="E4" s="17">
        <v>39343</v>
      </c>
      <c r="F4" s="15" t="s">
        <v>23</v>
      </c>
      <c r="G4" s="15" t="s">
        <v>46</v>
      </c>
      <c r="H4" s="15" t="s">
        <v>133</v>
      </c>
      <c r="I4" s="41" t="s">
        <v>26</v>
      </c>
      <c r="J4" s="15" t="s">
        <v>69</v>
      </c>
      <c r="K4" s="18">
        <v>9361082418</v>
      </c>
      <c r="L4" s="42">
        <v>9361082418</v>
      </c>
      <c r="M4" s="15" t="s">
        <v>170</v>
      </c>
      <c r="N4" s="19">
        <v>9487216767</v>
      </c>
      <c r="O4" s="15" t="s">
        <v>171</v>
      </c>
      <c r="P4" s="19">
        <v>9790614932</v>
      </c>
      <c r="Q4" s="19" t="s">
        <v>172</v>
      </c>
      <c r="R4" s="15" t="s">
        <v>173</v>
      </c>
      <c r="S4" s="15" t="s">
        <v>174</v>
      </c>
      <c r="T4" s="15" t="s">
        <v>175</v>
      </c>
      <c r="U4" s="15" t="s">
        <v>176</v>
      </c>
      <c r="V4" s="20">
        <v>641110</v>
      </c>
      <c r="W4" s="36"/>
      <c r="X4" s="6"/>
      <c r="Y4" s="6"/>
      <c r="Z4" s="6"/>
    </row>
    <row r="5" spans="1:26" ht="18" x14ac:dyDescent="0.3">
      <c r="A5" s="6">
        <v>4</v>
      </c>
      <c r="B5" s="7">
        <v>720825103017</v>
      </c>
      <c r="C5" s="8" t="s">
        <v>177</v>
      </c>
      <c r="D5" s="43" t="s">
        <v>178</v>
      </c>
      <c r="E5" s="10">
        <v>39437</v>
      </c>
      <c r="F5" s="8" t="s">
        <v>23</v>
      </c>
      <c r="G5" s="8" t="s">
        <v>46</v>
      </c>
      <c r="H5" s="8" t="s">
        <v>57</v>
      </c>
      <c r="I5" s="38" t="s">
        <v>68</v>
      </c>
      <c r="J5" s="8" t="s">
        <v>69</v>
      </c>
      <c r="K5" s="11">
        <v>9043350942</v>
      </c>
      <c r="L5" s="39">
        <v>9043350942</v>
      </c>
      <c r="M5" s="8" t="s">
        <v>179</v>
      </c>
      <c r="N5" s="12">
        <v>9486470246</v>
      </c>
      <c r="O5" s="8" t="s">
        <v>180</v>
      </c>
      <c r="P5" s="12">
        <v>9486470246</v>
      </c>
      <c r="Q5" s="12" t="s">
        <v>181</v>
      </c>
      <c r="R5" s="8" t="s">
        <v>182</v>
      </c>
      <c r="S5" s="8" t="s">
        <v>183</v>
      </c>
      <c r="T5" s="8" t="s">
        <v>184</v>
      </c>
      <c r="U5" s="8" t="s">
        <v>185</v>
      </c>
      <c r="V5" s="13">
        <v>629177</v>
      </c>
      <c r="W5" s="36"/>
      <c r="X5" s="6"/>
      <c r="Y5" s="6"/>
      <c r="Z5" s="6"/>
    </row>
    <row r="6" spans="1:26" ht="18" x14ac:dyDescent="0.3">
      <c r="A6" s="6">
        <v>5</v>
      </c>
      <c r="B6" s="7">
        <v>720825103023</v>
      </c>
      <c r="C6" s="8" t="s">
        <v>228</v>
      </c>
      <c r="D6" s="43" t="s">
        <v>229</v>
      </c>
      <c r="E6" s="10">
        <v>39245</v>
      </c>
      <c r="F6" s="8" t="s">
        <v>23</v>
      </c>
      <c r="G6" s="8" t="s">
        <v>24</v>
      </c>
      <c r="H6" s="8" t="s">
        <v>47</v>
      </c>
      <c r="I6" s="38" t="s">
        <v>26</v>
      </c>
      <c r="J6" s="8" t="s">
        <v>69</v>
      </c>
      <c r="K6" s="11">
        <v>8248611886</v>
      </c>
      <c r="L6" s="39">
        <v>8248611886</v>
      </c>
      <c r="M6" s="8" t="s">
        <v>230</v>
      </c>
      <c r="N6" s="12">
        <v>6380805089</v>
      </c>
      <c r="O6" s="8" t="s">
        <v>231</v>
      </c>
      <c r="P6" s="12">
        <v>6380805089</v>
      </c>
      <c r="Q6" s="12" t="s">
        <v>232</v>
      </c>
      <c r="R6" s="8" t="s">
        <v>233</v>
      </c>
      <c r="S6" s="8" t="s">
        <v>234</v>
      </c>
      <c r="T6" s="8" t="s">
        <v>235</v>
      </c>
      <c r="U6" s="8" t="s">
        <v>236</v>
      </c>
      <c r="V6" s="13" t="s">
        <v>237</v>
      </c>
      <c r="W6" s="36"/>
      <c r="X6" s="6"/>
      <c r="Y6" s="6"/>
      <c r="Z6" s="6"/>
    </row>
    <row r="7" spans="1:26" ht="18" x14ac:dyDescent="0.3">
      <c r="A7" s="6">
        <v>6</v>
      </c>
      <c r="B7" s="7">
        <v>720825103027</v>
      </c>
      <c r="C7" s="8" t="s">
        <v>262</v>
      </c>
      <c r="D7" s="43">
        <v>472777297872</v>
      </c>
      <c r="E7" s="10">
        <v>39625</v>
      </c>
      <c r="F7" s="8" t="s">
        <v>23</v>
      </c>
      <c r="G7" s="8" t="s">
        <v>46</v>
      </c>
      <c r="H7" s="8" t="s">
        <v>133</v>
      </c>
      <c r="I7" s="38" t="s">
        <v>68</v>
      </c>
      <c r="J7" s="8" t="s">
        <v>69</v>
      </c>
      <c r="K7" s="11">
        <v>7904186061</v>
      </c>
      <c r="L7" s="39">
        <v>7904186061</v>
      </c>
      <c r="M7" s="8" t="s">
        <v>263</v>
      </c>
      <c r="N7" s="12">
        <v>6369686958</v>
      </c>
      <c r="O7" s="8" t="s">
        <v>264</v>
      </c>
      <c r="P7" s="12">
        <v>6383259811</v>
      </c>
      <c r="Q7" s="12" t="s">
        <v>265</v>
      </c>
      <c r="R7" s="8" t="s">
        <v>266</v>
      </c>
      <c r="S7" s="8" t="s">
        <v>267</v>
      </c>
      <c r="T7" s="8" t="s">
        <v>268</v>
      </c>
      <c r="U7" s="8" t="s">
        <v>269</v>
      </c>
      <c r="V7" s="13">
        <v>642110</v>
      </c>
      <c r="W7" s="36"/>
      <c r="X7" s="6"/>
      <c r="Y7" s="6"/>
      <c r="Z7" s="6"/>
    </row>
    <row r="8" spans="1:26" ht="18" x14ac:dyDescent="0.3">
      <c r="A8" s="6">
        <v>7</v>
      </c>
      <c r="B8" s="7">
        <v>720825103031</v>
      </c>
      <c r="C8" s="8" t="s">
        <v>296</v>
      </c>
      <c r="D8" s="43">
        <v>878695624151</v>
      </c>
      <c r="E8" s="10">
        <v>39367</v>
      </c>
      <c r="F8" s="8" t="s">
        <v>23</v>
      </c>
      <c r="G8" s="8" t="s">
        <v>24</v>
      </c>
      <c r="H8" s="8" t="s">
        <v>288</v>
      </c>
      <c r="I8" s="38" t="s">
        <v>68</v>
      </c>
      <c r="J8" s="8" t="s">
        <v>69</v>
      </c>
      <c r="K8" s="11">
        <v>8807227204</v>
      </c>
      <c r="L8" s="39">
        <v>8807227204</v>
      </c>
      <c r="M8" s="8" t="s">
        <v>297</v>
      </c>
      <c r="N8" s="12">
        <v>9655167204</v>
      </c>
      <c r="O8" s="8" t="s">
        <v>298</v>
      </c>
      <c r="P8" s="12">
        <v>9080978725</v>
      </c>
      <c r="Q8" s="12" t="s">
        <v>299</v>
      </c>
      <c r="R8" s="8" t="s">
        <v>300</v>
      </c>
      <c r="S8" s="8" t="s">
        <v>301</v>
      </c>
      <c r="T8" s="8" t="s">
        <v>302</v>
      </c>
      <c r="U8" s="8" t="s">
        <v>303</v>
      </c>
      <c r="V8" s="13">
        <v>643003</v>
      </c>
      <c r="W8" s="36"/>
      <c r="X8" s="6"/>
      <c r="Y8" s="6"/>
      <c r="Z8" s="6"/>
    </row>
    <row r="9" spans="1:26" ht="18" x14ac:dyDescent="0.3">
      <c r="A9" s="6">
        <v>8</v>
      </c>
      <c r="B9" s="14">
        <v>720825103032</v>
      </c>
      <c r="C9" s="15" t="s">
        <v>304</v>
      </c>
      <c r="D9" s="40">
        <v>695551046174</v>
      </c>
      <c r="E9" s="17">
        <v>39532</v>
      </c>
      <c r="F9" s="15" t="s">
        <v>23</v>
      </c>
      <c r="G9" s="15" t="s">
        <v>46</v>
      </c>
      <c r="H9" s="15" t="s">
        <v>305</v>
      </c>
      <c r="I9" s="41" t="s">
        <v>68</v>
      </c>
      <c r="J9" s="15" t="s">
        <v>69</v>
      </c>
      <c r="K9" s="18">
        <v>7540075846</v>
      </c>
      <c r="L9" s="42">
        <v>7540075846</v>
      </c>
      <c r="M9" s="15" t="s">
        <v>306</v>
      </c>
      <c r="N9" s="19">
        <v>9965225846</v>
      </c>
      <c r="O9" s="15" t="s">
        <v>307</v>
      </c>
      <c r="P9" s="19">
        <v>7200815846</v>
      </c>
      <c r="Q9" s="19" t="s">
        <v>308</v>
      </c>
      <c r="R9" s="15" t="s">
        <v>309</v>
      </c>
      <c r="S9" s="15" t="s">
        <v>310</v>
      </c>
      <c r="T9" s="15" t="s">
        <v>311</v>
      </c>
      <c r="U9" s="15" t="s">
        <v>312</v>
      </c>
      <c r="V9" s="20">
        <v>642001</v>
      </c>
      <c r="W9" s="36"/>
      <c r="X9" s="6"/>
      <c r="Y9" s="6"/>
      <c r="Z9" s="6"/>
    </row>
    <row r="10" spans="1:26" ht="18" x14ac:dyDescent="0.3">
      <c r="A10" s="6">
        <v>9</v>
      </c>
      <c r="B10" s="7">
        <v>720825103039</v>
      </c>
      <c r="C10" s="8" t="s">
        <v>364</v>
      </c>
      <c r="D10" s="45">
        <v>769216280761</v>
      </c>
      <c r="E10" s="10">
        <v>39439</v>
      </c>
      <c r="F10" s="8" t="s">
        <v>23</v>
      </c>
      <c r="G10" s="8" t="s">
        <v>46</v>
      </c>
      <c r="H10" s="8" t="s">
        <v>57</v>
      </c>
      <c r="I10" s="38" t="s">
        <v>48</v>
      </c>
      <c r="J10" s="8" t="s">
        <v>69</v>
      </c>
      <c r="K10" s="11">
        <v>6282048558</v>
      </c>
      <c r="L10" s="39">
        <v>6282048558</v>
      </c>
      <c r="M10" s="8" t="s">
        <v>162</v>
      </c>
      <c r="N10" s="12">
        <v>9842189975</v>
      </c>
      <c r="O10" s="8" t="s">
        <v>365</v>
      </c>
      <c r="P10" s="12">
        <v>7012312893</v>
      </c>
      <c r="Q10" s="12" t="s">
        <v>366</v>
      </c>
      <c r="R10" s="8" t="s">
        <v>367</v>
      </c>
      <c r="S10" s="8" t="s">
        <v>368</v>
      </c>
      <c r="T10" s="8" t="s">
        <v>369</v>
      </c>
      <c r="U10" s="8" t="s">
        <v>370</v>
      </c>
      <c r="V10" s="13">
        <v>678555</v>
      </c>
      <c r="W10" s="36"/>
      <c r="X10" s="6"/>
      <c r="Y10" s="6"/>
      <c r="Z10" s="6"/>
    </row>
    <row r="11" spans="1:26" ht="18" x14ac:dyDescent="0.3">
      <c r="A11" s="6">
        <v>10</v>
      </c>
      <c r="B11" s="7">
        <v>720825103045</v>
      </c>
      <c r="C11" s="8" t="s">
        <v>410</v>
      </c>
      <c r="D11" s="43" t="s">
        <v>411</v>
      </c>
      <c r="E11" s="10">
        <v>39439</v>
      </c>
      <c r="F11" s="8" t="s">
        <v>23</v>
      </c>
      <c r="G11" s="8" t="s">
        <v>24</v>
      </c>
      <c r="H11" s="8" t="s">
        <v>87</v>
      </c>
      <c r="I11" s="38" t="s">
        <v>144</v>
      </c>
      <c r="J11" s="8" t="s">
        <v>69</v>
      </c>
      <c r="K11" s="11">
        <v>9600265750</v>
      </c>
      <c r="L11" s="39">
        <v>9600265750</v>
      </c>
      <c r="M11" s="8" t="s">
        <v>412</v>
      </c>
      <c r="N11" s="12" t="s">
        <v>413</v>
      </c>
      <c r="O11" s="8" t="s">
        <v>414</v>
      </c>
      <c r="P11" s="12" t="s">
        <v>415</v>
      </c>
      <c r="Q11" s="12" t="s">
        <v>416</v>
      </c>
      <c r="R11" s="8" t="s">
        <v>417</v>
      </c>
      <c r="S11" s="8" t="s">
        <v>418</v>
      </c>
      <c r="T11" s="8" t="s">
        <v>419</v>
      </c>
      <c r="U11" s="8" t="s">
        <v>420</v>
      </c>
      <c r="V11" s="13">
        <v>641105</v>
      </c>
      <c r="W11" s="36"/>
      <c r="X11" s="6"/>
      <c r="Y11" s="6"/>
      <c r="Z11" s="6"/>
    </row>
    <row r="12" spans="1:26" ht="14.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E1" workbookViewId="0"/>
  </sheetViews>
  <sheetFormatPr defaultColWidth="14.44140625" defaultRowHeight="15" customHeight="1" x14ac:dyDescent="0.3"/>
  <cols>
    <col min="1" max="1" width="8.6640625" customWidth="1"/>
    <col min="2" max="2" width="19.5546875" customWidth="1"/>
    <col min="3" max="3" width="17.44140625" customWidth="1"/>
    <col min="4" max="4" width="22.6640625" customWidth="1"/>
    <col min="5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720825103001</v>
      </c>
      <c r="C2" s="8" t="s">
        <v>22</v>
      </c>
      <c r="D2" s="37">
        <v>533803001635</v>
      </c>
      <c r="E2" s="10">
        <v>39473</v>
      </c>
      <c r="F2" s="8" t="s">
        <v>23</v>
      </c>
      <c r="G2" s="8" t="s">
        <v>24</v>
      </c>
      <c r="H2" s="8" t="s">
        <v>25</v>
      </c>
      <c r="I2" s="38" t="s">
        <v>26</v>
      </c>
      <c r="J2" s="8" t="s">
        <v>27</v>
      </c>
      <c r="K2" s="11">
        <v>6385608094</v>
      </c>
      <c r="L2" s="39">
        <v>6385608094</v>
      </c>
      <c r="M2" s="8" t="s">
        <v>28</v>
      </c>
      <c r="N2" s="12">
        <v>7868037808</v>
      </c>
      <c r="O2" s="8" t="s">
        <v>29</v>
      </c>
      <c r="P2" s="12">
        <v>7868037808</v>
      </c>
      <c r="Q2" s="12" t="s">
        <v>30</v>
      </c>
      <c r="R2" s="8" t="s">
        <v>31</v>
      </c>
      <c r="S2" s="8" t="s">
        <v>32</v>
      </c>
      <c r="T2" s="8" t="s">
        <v>33</v>
      </c>
      <c r="U2" s="8" t="s">
        <v>34</v>
      </c>
      <c r="V2" s="13">
        <v>621701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720825103002</v>
      </c>
      <c r="C3" s="15" t="s">
        <v>35</v>
      </c>
      <c r="D3" s="40">
        <v>661099426195</v>
      </c>
      <c r="E3" s="17">
        <v>39555</v>
      </c>
      <c r="F3" s="15" t="s">
        <v>23</v>
      </c>
      <c r="G3" s="15" t="s">
        <v>24</v>
      </c>
      <c r="H3" s="15" t="s">
        <v>36</v>
      </c>
      <c r="I3" s="41" t="s">
        <v>26</v>
      </c>
      <c r="J3" s="15" t="s">
        <v>27</v>
      </c>
      <c r="K3" s="18">
        <v>9361833487</v>
      </c>
      <c r="L3" s="42">
        <v>9361833487</v>
      </c>
      <c r="M3" s="15" t="s">
        <v>37</v>
      </c>
      <c r="N3" s="19">
        <v>8523908345</v>
      </c>
      <c r="O3" s="15" t="s">
        <v>38</v>
      </c>
      <c r="P3" s="19">
        <v>8523908345</v>
      </c>
      <c r="Q3" s="19" t="s">
        <v>39</v>
      </c>
      <c r="R3" s="15" t="s">
        <v>40</v>
      </c>
      <c r="S3" s="15" t="s">
        <v>41</v>
      </c>
      <c r="T3" s="15" t="s">
        <v>42</v>
      </c>
      <c r="U3" s="15" t="s">
        <v>43</v>
      </c>
      <c r="V3" s="20" t="s">
        <v>44</v>
      </c>
      <c r="W3" s="36"/>
      <c r="X3" s="6"/>
      <c r="Y3" s="6"/>
      <c r="Z3" s="6"/>
    </row>
    <row r="4" spans="1:26" ht="18" x14ac:dyDescent="0.3">
      <c r="A4" s="6">
        <v>3</v>
      </c>
      <c r="B4" s="14">
        <v>720825103004</v>
      </c>
      <c r="C4" s="15" t="s">
        <v>56</v>
      </c>
      <c r="D4" s="40">
        <v>732937015107</v>
      </c>
      <c r="E4" s="17">
        <v>39602</v>
      </c>
      <c r="F4" s="15" t="s">
        <v>23</v>
      </c>
      <c r="G4" s="15" t="s">
        <v>24</v>
      </c>
      <c r="H4" s="15" t="s">
        <v>57</v>
      </c>
      <c r="I4" s="41" t="s">
        <v>58</v>
      </c>
      <c r="J4" s="15" t="s">
        <v>27</v>
      </c>
      <c r="K4" s="18">
        <v>8825666528</v>
      </c>
      <c r="L4" s="42">
        <v>8825666528</v>
      </c>
      <c r="M4" s="15" t="s">
        <v>59</v>
      </c>
      <c r="N4" s="19">
        <v>9842192192</v>
      </c>
      <c r="O4" s="15" t="s">
        <v>60</v>
      </c>
      <c r="P4" s="19">
        <v>8838610195</v>
      </c>
      <c r="Q4" s="19" t="s">
        <v>61</v>
      </c>
      <c r="R4" s="15" t="s">
        <v>62</v>
      </c>
      <c r="S4" s="15" t="s">
        <v>63</v>
      </c>
      <c r="T4" s="15" t="s">
        <v>64</v>
      </c>
      <c r="U4" s="15" t="s">
        <v>65</v>
      </c>
      <c r="V4" s="20">
        <v>637002</v>
      </c>
      <c r="W4" s="36"/>
      <c r="X4" s="6"/>
      <c r="Y4" s="6"/>
      <c r="Z4" s="6"/>
    </row>
    <row r="5" spans="1:26" ht="18" x14ac:dyDescent="0.3">
      <c r="A5" s="6">
        <v>4</v>
      </c>
      <c r="B5" s="7">
        <v>720825103007</v>
      </c>
      <c r="C5" s="8" t="s">
        <v>86</v>
      </c>
      <c r="D5" s="43">
        <v>618112850890</v>
      </c>
      <c r="E5" s="10">
        <v>39458</v>
      </c>
      <c r="F5" s="8" t="s">
        <v>23</v>
      </c>
      <c r="G5" s="8" t="s">
        <v>24</v>
      </c>
      <c r="H5" s="8" t="s">
        <v>87</v>
      </c>
      <c r="I5" s="38" t="s">
        <v>68</v>
      </c>
      <c r="J5" s="8" t="s">
        <v>27</v>
      </c>
      <c r="K5" s="11">
        <v>9360329916</v>
      </c>
      <c r="L5" s="39">
        <v>9360329916</v>
      </c>
      <c r="M5" s="8" t="s">
        <v>88</v>
      </c>
      <c r="N5" s="12">
        <v>9976013717</v>
      </c>
      <c r="O5" s="8" t="s">
        <v>89</v>
      </c>
      <c r="P5" s="12">
        <v>8667373493</v>
      </c>
      <c r="Q5" s="12" t="s">
        <v>90</v>
      </c>
      <c r="R5" s="8" t="s">
        <v>91</v>
      </c>
      <c r="S5" s="8" t="s">
        <v>92</v>
      </c>
      <c r="T5" s="8" t="s">
        <v>93</v>
      </c>
      <c r="U5" s="8" t="s">
        <v>94</v>
      </c>
      <c r="V5" s="13">
        <v>627808</v>
      </c>
      <c r="W5" s="36"/>
      <c r="X5" s="6"/>
      <c r="Y5" s="6"/>
      <c r="Z5" s="6"/>
    </row>
    <row r="6" spans="1:26" ht="18" x14ac:dyDescent="0.3">
      <c r="A6" s="6">
        <v>5</v>
      </c>
      <c r="B6" s="7">
        <v>720825103011</v>
      </c>
      <c r="C6" s="8" t="s">
        <v>121</v>
      </c>
      <c r="D6" s="43" t="s">
        <v>122</v>
      </c>
      <c r="E6" s="10">
        <v>39528</v>
      </c>
      <c r="F6" s="8" t="s">
        <v>23</v>
      </c>
      <c r="G6" s="8" t="s">
        <v>24</v>
      </c>
      <c r="H6" s="8" t="s">
        <v>123</v>
      </c>
      <c r="I6" s="38" t="s">
        <v>68</v>
      </c>
      <c r="J6" s="8" t="s">
        <v>27</v>
      </c>
      <c r="K6" s="11">
        <v>8675903032</v>
      </c>
      <c r="L6" s="39">
        <v>8675903032</v>
      </c>
      <c r="M6" s="8" t="s">
        <v>124</v>
      </c>
      <c r="N6" s="12">
        <v>9992250839</v>
      </c>
      <c r="O6" s="8" t="s">
        <v>125</v>
      </c>
      <c r="P6" s="12">
        <v>8950448623</v>
      </c>
      <c r="Q6" s="12" t="s">
        <v>126</v>
      </c>
      <c r="R6" s="8" t="s">
        <v>127</v>
      </c>
      <c r="S6" s="8" t="s">
        <v>128</v>
      </c>
      <c r="T6" s="8" t="s">
        <v>129</v>
      </c>
      <c r="U6" s="8" t="s">
        <v>130</v>
      </c>
      <c r="V6" s="13">
        <v>622412</v>
      </c>
      <c r="W6" s="36"/>
      <c r="X6" s="6"/>
      <c r="Y6" s="6"/>
      <c r="Z6" s="6"/>
    </row>
    <row r="7" spans="1:26" ht="18" x14ac:dyDescent="0.3">
      <c r="A7" s="6">
        <v>6</v>
      </c>
      <c r="B7" s="14">
        <v>720825103012</v>
      </c>
      <c r="C7" s="15" t="s">
        <v>131</v>
      </c>
      <c r="D7" s="40" t="s">
        <v>132</v>
      </c>
      <c r="E7" s="17">
        <v>39417</v>
      </c>
      <c r="F7" s="15" t="s">
        <v>78</v>
      </c>
      <c r="G7" s="15" t="s">
        <v>24</v>
      </c>
      <c r="H7" s="15" t="s">
        <v>133</v>
      </c>
      <c r="I7" s="41" t="s">
        <v>68</v>
      </c>
      <c r="J7" s="15" t="s">
        <v>27</v>
      </c>
      <c r="K7" s="18">
        <v>8807354103</v>
      </c>
      <c r="L7" s="42">
        <v>8807354103</v>
      </c>
      <c r="M7" s="15" t="s">
        <v>134</v>
      </c>
      <c r="N7" s="19">
        <v>6383794736</v>
      </c>
      <c r="O7" s="15" t="s">
        <v>135</v>
      </c>
      <c r="P7" s="19">
        <v>9486078271</v>
      </c>
      <c r="Q7" s="19" t="s">
        <v>136</v>
      </c>
      <c r="R7" s="15" t="s">
        <v>137</v>
      </c>
      <c r="S7" s="15" t="s">
        <v>138</v>
      </c>
      <c r="T7" s="15" t="s">
        <v>139</v>
      </c>
      <c r="U7" s="15" t="s">
        <v>140</v>
      </c>
      <c r="V7" s="20">
        <v>629154</v>
      </c>
      <c r="W7" s="36"/>
      <c r="X7" s="6"/>
      <c r="Y7" s="6"/>
      <c r="Z7" s="6"/>
    </row>
    <row r="8" spans="1:26" ht="18" x14ac:dyDescent="0.3">
      <c r="A8" s="6">
        <v>7</v>
      </c>
      <c r="B8" s="7">
        <v>720825103013</v>
      </c>
      <c r="C8" s="8" t="s">
        <v>141</v>
      </c>
      <c r="D8" s="43" t="s">
        <v>142</v>
      </c>
      <c r="E8" s="10">
        <v>39285</v>
      </c>
      <c r="F8" s="8" t="s">
        <v>23</v>
      </c>
      <c r="G8" s="8" t="s">
        <v>24</v>
      </c>
      <c r="H8" s="8" t="s">
        <v>143</v>
      </c>
      <c r="I8" s="38" t="s">
        <v>144</v>
      </c>
      <c r="J8" s="8" t="s">
        <v>27</v>
      </c>
      <c r="K8" s="11">
        <v>8056632207</v>
      </c>
      <c r="L8" s="39">
        <v>8056632207</v>
      </c>
      <c r="M8" s="8" t="s">
        <v>145</v>
      </c>
      <c r="N8" s="12">
        <v>9344609105</v>
      </c>
      <c r="O8" s="8" t="s">
        <v>146</v>
      </c>
      <c r="P8" s="12">
        <v>9698376859</v>
      </c>
      <c r="Q8" s="12" t="s">
        <v>147</v>
      </c>
      <c r="R8" s="8" t="s">
        <v>148</v>
      </c>
      <c r="S8" s="8" t="s">
        <v>149</v>
      </c>
      <c r="T8" s="8" t="s">
        <v>150</v>
      </c>
      <c r="U8" s="8" t="s">
        <v>151</v>
      </c>
      <c r="V8" s="13">
        <v>630211</v>
      </c>
      <c r="W8" s="36"/>
      <c r="X8" s="6"/>
      <c r="Y8" s="6"/>
      <c r="Z8" s="6"/>
    </row>
    <row r="9" spans="1:26" ht="18" x14ac:dyDescent="0.3">
      <c r="A9" s="6">
        <v>8</v>
      </c>
      <c r="B9" s="14">
        <v>720825103014</v>
      </c>
      <c r="C9" s="15" t="s">
        <v>152</v>
      </c>
      <c r="D9" s="40">
        <v>917936643151</v>
      </c>
      <c r="E9" s="17">
        <v>39435</v>
      </c>
      <c r="F9" s="15" t="s">
        <v>23</v>
      </c>
      <c r="G9" s="15" t="s">
        <v>24</v>
      </c>
      <c r="H9" s="15" t="s">
        <v>57</v>
      </c>
      <c r="I9" s="41" t="s">
        <v>26</v>
      </c>
      <c r="J9" s="15" t="s">
        <v>27</v>
      </c>
      <c r="K9" s="18">
        <v>8870609773</v>
      </c>
      <c r="L9" s="42">
        <v>8870609773</v>
      </c>
      <c r="M9" s="15" t="s">
        <v>153</v>
      </c>
      <c r="N9" s="19">
        <v>9751349009</v>
      </c>
      <c r="O9" s="15" t="s">
        <v>154</v>
      </c>
      <c r="P9" s="19">
        <v>9751349009</v>
      </c>
      <c r="Q9" s="19" t="s">
        <v>155</v>
      </c>
      <c r="R9" s="15" t="s">
        <v>156</v>
      </c>
      <c r="S9" s="15" t="s">
        <v>157</v>
      </c>
      <c r="T9" s="15" t="s">
        <v>158</v>
      </c>
      <c r="U9" s="15" t="s">
        <v>159</v>
      </c>
      <c r="V9" s="20">
        <v>621101</v>
      </c>
      <c r="W9" s="36"/>
      <c r="X9" s="6"/>
      <c r="Y9" s="6"/>
      <c r="Z9" s="6"/>
    </row>
    <row r="10" spans="1:26" ht="18" x14ac:dyDescent="0.3">
      <c r="A10" s="6">
        <v>9</v>
      </c>
      <c r="B10" s="7">
        <v>720825103015</v>
      </c>
      <c r="C10" s="8" t="s">
        <v>160</v>
      </c>
      <c r="D10" s="43" t="s">
        <v>161</v>
      </c>
      <c r="E10" s="10">
        <v>39435</v>
      </c>
      <c r="F10" s="8" t="s">
        <v>23</v>
      </c>
      <c r="G10" s="8" t="s">
        <v>24</v>
      </c>
      <c r="H10" s="8" t="s">
        <v>47</v>
      </c>
      <c r="I10" s="38" t="s">
        <v>144</v>
      </c>
      <c r="J10" s="8" t="s">
        <v>27</v>
      </c>
      <c r="K10" s="11">
        <v>7904363711</v>
      </c>
      <c r="L10" s="39">
        <v>7904363711</v>
      </c>
      <c r="M10" s="8" t="s">
        <v>162</v>
      </c>
      <c r="N10" s="12">
        <v>7806858844</v>
      </c>
      <c r="O10" s="8" t="s">
        <v>163</v>
      </c>
      <c r="P10" s="12">
        <v>9843031422</v>
      </c>
      <c r="Q10" s="12">
        <v>286</v>
      </c>
      <c r="R10" s="8" t="s">
        <v>164</v>
      </c>
      <c r="S10" s="8" t="s">
        <v>165</v>
      </c>
      <c r="T10" s="8" t="s">
        <v>166</v>
      </c>
      <c r="U10" s="8" t="s">
        <v>167</v>
      </c>
      <c r="V10" s="13" t="s">
        <v>168</v>
      </c>
      <c r="W10" s="36"/>
      <c r="X10" s="6"/>
      <c r="Y10" s="6"/>
      <c r="Z10" s="6"/>
    </row>
    <row r="11" spans="1:26" ht="18" x14ac:dyDescent="0.3">
      <c r="A11" s="6">
        <v>10</v>
      </c>
      <c r="B11" s="14">
        <v>720825103018</v>
      </c>
      <c r="C11" s="15" t="s">
        <v>186</v>
      </c>
      <c r="D11" s="40" t="s">
        <v>187</v>
      </c>
      <c r="E11" s="17">
        <v>39375</v>
      </c>
      <c r="F11" s="15" t="s">
        <v>23</v>
      </c>
      <c r="G11" s="15" t="s">
        <v>24</v>
      </c>
      <c r="H11" s="15" t="s">
        <v>57</v>
      </c>
      <c r="I11" s="41" t="s">
        <v>68</v>
      </c>
      <c r="J11" s="15" t="s">
        <v>27</v>
      </c>
      <c r="K11" s="18">
        <v>9344553253</v>
      </c>
      <c r="L11" s="42">
        <v>9344553253</v>
      </c>
      <c r="M11" s="15" t="s">
        <v>188</v>
      </c>
      <c r="N11" s="19">
        <v>9626207778</v>
      </c>
      <c r="O11" s="15" t="s">
        <v>189</v>
      </c>
      <c r="P11" s="19">
        <v>9843499633</v>
      </c>
      <c r="Q11" s="19" t="s">
        <v>190</v>
      </c>
      <c r="R11" s="15" t="s">
        <v>191</v>
      </c>
      <c r="S11" s="15" t="s">
        <v>192</v>
      </c>
      <c r="T11" s="15" t="s">
        <v>193</v>
      </c>
      <c r="U11" s="15" t="s">
        <v>194</v>
      </c>
      <c r="V11" s="20">
        <v>614601</v>
      </c>
      <c r="W11" s="36"/>
      <c r="X11" s="6"/>
      <c r="Y11" s="6"/>
      <c r="Z11" s="6"/>
    </row>
    <row r="12" spans="1:26" ht="18" x14ac:dyDescent="0.3">
      <c r="A12" s="6">
        <v>11</v>
      </c>
      <c r="B12" s="7">
        <v>720825103019</v>
      </c>
      <c r="C12" s="8" t="s">
        <v>195</v>
      </c>
      <c r="D12" s="43" t="s">
        <v>196</v>
      </c>
      <c r="E12" s="10">
        <v>39426</v>
      </c>
      <c r="F12" s="8" t="s">
        <v>23</v>
      </c>
      <c r="G12" s="8" t="s">
        <v>24</v>
      </c>
      <c r="H12" s="8" t="s">
        <v>87</v>
      </c>
      <c r="I12" s="38" t="s">
        <v>68</v>
      </c>
      <c r="J12" s="8" t="s">
        <v>27</v>
      </c>
      <c r="K12" s="11">
        <v>7871679524</v>
      </c>
      <c r="L12" s="39">
        <v>9150619524</v>
      </c>
      <c r="M12" s="8" t="s">
        <v>197</v>
      </c>
      <c r="N12" s="12">
        <v>9751341827</v>
      </c>
      <c r="O12" s="8" t="s">
        <v>198</v>
      </c>
      <c r="P12" s="12">
        <v>9629410197</v>
      </c>
      <c r="Q12" s="12" t="s">
        <v>199</v>
      </c>
      <c r="R12" s="8" t="s">
        <v>199</v>
      </c>
      <c r="S12" s="8" t="s">
        <v>200</v>
      </c>
      <c r="T12" s="8" t="s">
        <v>201</v>
      </c>
      <c r="U12" s="8" t="s">
        <v>202</v>
      </c>
      <c r="V12" s="13">
        <v>629802</v>
      </c>
      <c r="W12" s="36"/>
      <c r="X12" s="6"/>
      <c r="Y12" s="6"/>
      <c r="Z12" s="6"/>
    </row>
    <row r="13" spans="1:26" ht="18" x14ac:dyDescent="0.3">
      <c r="A13" s="6">
        <v>12</v>
      </c>
      <c r="B13" s="14">
        <v>720825103020</v>
      </c>
      <c r="C13" s="15" t="s">
        <v>203</v>
      </c>
      <c r="D13" s="40" t="s">
        <v>204</v>
      </c>
      <c r="E13" s="17">
        <v>39440</v>
      </c>
      <c r="F13" s="15" t="s">
        <v>78</v>
      </c>
      <c r="G13" s="15" t="s">
        <v>24</v>
      </c>
      <c r="H13" s="15" t="s">
        <v>47</v>
      </c>
      <c r="I13" s="41" t="s">
        <v>58</v>
      </c>
      <c r="J13" s="15" t="s">
        <v>27</v>
      </c>
      <c r="K13" s="18">
        <v>9344149822</v>
      </c>
      <c r="L13" s="42">
        <v>9344149822</v>
      </c>
      <c r="M13" s="15" t="s">
        <v>205</v>
      </c>
      <c r="N13" s="19" t="s">
        <v>206</v>
      </c>
      <c r="O13" s="15" t="s">
        <v>207</v>
      </c>
      <c r="P13" s="19">
        <v>8523922110</v>
      </c>
      <c r="Q13" s="19" t="s">
        <v>208</v>
      </c>
      <c r="R13" s="15" t="s">
        <v>209</v>
      </c>
      <c r="S13" s="15" t="s">
        <v>209</v>
      </c>
      <c r="T13" s="15" t="s">
        <v>210</v>
      </c>
      <c r="U13" s="15" t="s">
        <v>211</v>
      </c>
      <c r="V13" s="20">
        <v>612701</v>
      </c>
      <c r="W13" s="36"/>
      <c r="X13" s="6"/>
      <c r="Y13" s="6"/>
      <c r="Z13" s="6"/>
    </row>
    <row r="14" spans="1:26" ht="18" x14ac:dyDescent="0.3">
      <c r="A14" s="6">
        <v>13</v>
      </c>
      <c r="B14" s="7">
        <v>720825103021</v>
      </c>
      <c r="C14" s="8" t="s">
        <v>212</v>
      </c>
      <c r="D14" s="43" t="s">
        <v>213</v>
      </c>
      <c r="E14" s="10">
        <v>39623</v>
      </c>
      <c r="F14" s="8" t="s">
        <v>78</v>
      </c>
      <c r="G14" s="8" t="s">
        <v>24</v>
      </c>
      <c r="H14" s="8" t="s">
        <v>133</v>
      </c>
      <c r="I14" s="38" t="s">
        <v>68</v>
      </c>
      <c r="J14" s="8" t="s">
        <v>27</v>
      </c>
      <c r="K14" s="11">
        <v>7845966749</v>
      </c>
      <c r="L14" s="39">
        <v>7845966749</v>
      </c>
      <c r="M14" s="8" t="s">
        <v>214</v>
      </c>
      <c r="N14" s="12">
        <v>7598525742</v>
      </c>
      <c r="O14" s="8" t="s">
        <v>215</v>
      </c>
      <c r="P14" s="12">
        <v>9994580604</v>
      </c>
      <c r="Q14" s="12" t="s">
        <v>216</v>
      </c>
      <c r="R14" s="8" t="s">
        <v>217</v>
      </c>
      <c r="S14" s="8" t="s">
        <v>218</v>
      </c>
      <c r="T14" s="8" t="s">
        <v>102</v>
      </c>
      <c r="U14" s="8" t="s">
        <v>140</v>
      </c>
      <c r="V14" s="13">
        <v>629165</v>
      </c>
      <c r="W14" s="36"/>
      <c r="X14" s="6"/>
      <c r="Y14" s="6"/>
      <c r="Z14" s="6"/>
    </row>
    <row r="15" spans="1:26" ht="18" x14ac:dyDescent="0.3">
      <c r="A15" s="6">
        <v>14</v>
      </c>
      <c r="B15" s="7">
        <v>720825103023</v>
      </c>
      <c r="C15" s="8" t="s">
        <v>228</v>
      </c>
      <c r="D15" s="43" t="s">
        <v>229</v>
      </c>
      <c r="E15" s="10">
        <v>39245</v>
      </c>
      <c r="F15" s="8" t="s">
        <v>23</v>
      </c>
      <c r="G15" s="8" t="s">
        <v>24</v>
      </c>
      <c r="H15" s="8" t="s">
        <v>47</v>
      </c>
      <c r="I15" s="38" t="s">
        <v>26</v>
      </c>
      <c r="J15" s="8" t="s">
        <v>69</v>
      </c>
      <c r="K15" s="11">
        <v>8248611886</v>
      </c>
      <c r="L15" s="39">
        <v>8248611886</v>
      </c>
      <c r="M15" s="8" t="s">
        <v>230</v>
      </c>
      <c r="N15" s="12">
        <v>6380805089</v>
      </c>
      <c r="O15" s="8" t="s">
        <v>231</v>
      </c>
      <c r="P15" s="12">
        <v>6380805089</v>
      </c>
      <c r="Q15" s="12" t="s">
        <v>232</v>
      </c>
      <c r="R15" s="8" t="s">
        <v>233</v>
      </c>
      <c r="S15" s="8" t="s">
        <v>234</v>
      </c>
      <c r="T15" s="8" t="s">
        <v>235</v>
      </c>
      <c r="U15" s="8" t="s">
        <v>236</v>
      </c>
      <c r="V15" s="13" t="s">
        <v>237</v>
      </c>
      <c r="W15" s="36"/>
      <c r="X15" s="6"/>
      <c r="Y15" s="6"/>
      <c r="Z15" s="6"/>
    </row>
    <row r="16" spans="1:26" ht="18" x14ac:dyDescent="0.3">
      <c r="A16" s="6">
        <v>15</v>
      </c>
      <c r="B16" s="7">
        <v>720825103025</v>
      </c>
      <c r="C16" s="8" t="s">
        <v>246</v>
      </c>
      <c r="D16" s="43">
        <v>654139730349</v>
      </c>
      <c r="E16" s="10">
        <v>39510</v>
      </c>
      <c r="F16" s="8" t="s">
        <v>23</v>
      </c>
      <c r="G16" s="8" t="s">
        <v>24</v>
      </c>
      <c r="H16" s="8" t="s">
        <v>133</v>
      </c>
      <c r="I16" s="38" t="s">
        <v>68</v>
      </c>
      <c r="J16" s="8" t="s">
        <v>27</v>
      </c>
      <c r="K16" s="11">
        <v>7397544452</v>
      </c>
      <c r="L16" s="39">
        <v>7397544452</v>
      </c>
      <c r="M16" s="8" t="s">
        <v>247</v>
      </c>
      <c r="N16" s="12">
        <v>9994644452</v>
      </c>
      <c r="O16" s="8" t="s">
        <v>248</v>
      </c>
      <c r="P16" s="12">
        <v>9786044452</v>
      </c>
      <c r="Q16" s="12">
        <v>151</v>
      </c>
      <c r="R16" s="8" t="s">
        <v>249</v>
      </c>
      <c r="S16" s="8" t="s">
        <v>250</v>
      </c>
      <c r="T16" s="8" t="s">
        <v>251</v>
      </c>
      <c r="U16" s="8" t="s">
        <v>252</v>
      </c>
      <c r="V16" s="13">
        <v>638004</v>
      </c>
      <c r="W16" s="36"/>
      <c r="X16" s="6"/>
      <c r="Y16" s="6"/>
      <c r="Z16" s="6"/>
    </row>
    <row r="17" spans="1:26" ht="18" x14ac:dyDescent="0.3">
      <c r="A17" s="6">
        <v>16</v>
      </c>
      <c r="B17" s="14">
        <v>720825103028</v>
      </c>
      <c r="C17" s="15" t="s">
        <v>270</v>
      </c>
      <c r="D17" s="40">
        <v>229502145878</v>
      </c>
      <c r="E17" s="17">
        <v>39254</v>
      </c>
      <c r="F17" s="15" t="s">
        <v>78</v>
      </c>
      <c r="G17" s="15" t="s">
        <v>24</v>
      </c>
      <c r="H17" s="15" t="s">
        <v>133</v>
      </c>
      <c r="I17" s="41" t="s">
        <v>68</v>
      </c>
      <c r="J17" s="15" t="s">
        <v>27</v>
      </c>
      <c r="K17" s="18">
        <v>9345621607</v>
      </c>
      <c r="L17" s="42">
        <v>9345621607</v>
      </c>
      <c r="M17" s="15" t="s">
        <v>271</v>
      </c>
      <c r="N17" s="19">
        <v>9442210266</v>
      </c>
      <c r="O17" s="15" t="s">
        <v>272</v>
      </c>
      <c r="P17" s="19">
        <v>9445722831</v>
      </c>
      <c r="Q17" s="19" t="s">
        <v>273</v>
      </c>
      <c r="R17" s="15" t="s">
        <v>274</v>
      </c>
      <c r="S17" s="15" t="s">
        <v>275</v>
      </c>
      <c r="T17" s="15" t="s">
        <v>276</v>
      </c>
      <c r="U17" s="15" t="s">
        <v>277</v>
      </c>
      <c r="V17" s="20">
        <v>636008</v>
      </c>
      <c r="W17" s="36"/>
      <c r="X17" s="6"/>
      <c r="Y17" s="6"/>
      <c r="Z17" s="6"/>
    </row>
    <row r="18" spans="1:26" ht="18" x14ac:dyDescent="0.3">
      <c r="A18" s="6">
        <v>17</v>
      </c>
      <c r="B18" s="7">
        <v>720825103029</v>
      </c>
      <c r="C18" s="8" t="s">
        <v>278</v>
      </c>
      <c r="D18" s="43">
        <v>895465763181</v>
      </c>
      <c r="E18" s="10">
        <v>39428</v>
      </c>
      <c r="F18" s="8" t="s">
        <v>78</v>
      </c>
      <c r="G18" s="8" t="s">
        <v>24</v>
      </c>
      <c r="H18" s="8" t="s">
        <v>133</v>
      </c>
      <c r="I18" s="38" t="s">
        <v>279</v>
      </c>
      <c r="J18" s="8" t="s">
        <v>27</v>
      </c>
      <c r="K18" s="11">
        <v>8056704022</v>
      </c>
      <c r="L18" s="39">
        <v>8056704022</v>
      </c>
      <c r="M18" s="8" t="s">
        <v>280</v>
      </c>
      <c r="N18" s="12">
        <v>9976996262</v>
      </c>
      <c r="O18" s="8" t="s">
        <v>281</v>
      </c>
      <c r="P18" s="12">
        <v>8668149822</v>
      </c>
      <c r="Q18" s="12" t="s">
        <v>282</v>
      </c>
      <c r="R18" s="8" t="s">
        <v>283</v>
      </c>
      <c r="S18" s="8" t="s">
        <v>284</v>
      </c>
      <c r="T18" s="8" t="s">
        <v>285</v>
      </c>
      <c r="U18" s="8" t="s">
        <v>286</v>
      </c>
      <c r="V18" s="13">
        <v>637407</v>
      </c>
      <c r="W18" s="36"/>
      <c r="X18" s="6"/>
      <c r="Y18" s="6"/>
      <c r="Z18" s="6"/>
    </row>
    <row r="19" spans="1:26" ht="18" x14ac:dyDescent="0.3">
      <c r="A19" s="6">
        <v>18</v>
      </c>
      <c r="B19" s="7">
        <v>720825103031</v>
      </c>
      <c r="C19" s="8" t="s">
        <v>296</v>
      </c>
      <c r="D19" s="43">
        <v>878695624151</v>
      </c>
      <c r="E19" s="10">
        <v>39367</v>
      </c>
      <c r="F19" s="8" t="s">
        <v>23</v>
      </c>
      <c r="G19" s="8" t="s">
        <v>24</v>
      </c>
      <c r="H19" s="8" t="s">
        <v>288</v>
      </c>
      <c r="I19" s="38" t="s">
        <v>68</v>
      </c>
      <c r="J19" s="8" t="s">
        <v>69</v>
      </c>
      <c r="K19" s="11">
        <v>8807227204</v>
      </c>
      <c r="L19" s="39">
        <v>8807227204</v>
      </c>
      <c r="M19" s="8" t="s">
        <v>297</v>
      </c>
      <c r="N19" s="12">
        <v>9655167204</v>
      </c>
      <c r="O19" s="8" t="s">
        <v>298</v>
      </c>
      <c r="P19" s="12">
        <v>9080978725</v>
      </c>
      <c r="Q19" s="12" t="s">
        <v>299</v>
      </c>
      <c r="R19" s="8" t="s">
        <v>300</v>
      </c>
      <c r="S19" s="8" t="s">
        <v>301</v>
      </c>
      <c r="T19" s="8" t="s">
        <v>302</v>
      </c>
      <c r="U19" s="8" t="s">
        <v>303</v>
      </c>
      <c r="V19" s="13">
        <v>643003</v>
      </c>
      <c r="W19" s="36"/>
      <c r="X19" s="6"/>
      <c r="Y19" s="6"/>
      <c r="Z19" s="6"/>
    </row>
    <row r="20" spans="1:26" ht="18" x14ac:dyDescent="0.3">
      <c r="A20" s="6">
        <v>19</v>
      </c>
      <c r="B20" s="7">
        <v>720825103033</v>
      </c>
      <c r="C20" s="8" t="s">
        <v>313</v>
      </c>
      <c r="D20" s="43">
        <v>686258569137</v>
      </c>
      <c r="E20" s="10">
        <v>39624</v>
      </c>
      <c r="F20" s="8" t="s">
        <v>23</v>
      </c>
      <c r="G20" s="8" t="s">
        <v>24</v>
      </c>
      <c r="H20" s="8" t="s">
        <v>47</v>
      </c>
      <c r="I20" s="38" t="s">
        <v>26</v>
      </c>
      <c r="J20" s="8" t="s">
        <v>27</v>
      </c>
      <c r="K20" s="11">
        <v>8438491385</v>
      </c>
      <c r="L20" s="39">
        <v>8438491385</v>
      </c>
      <c r="M20" s="8" t="s">
        <v>314</v>
      </c>
      <c r="N20" s="12">
        <v>6379631385</v>
      </c>
      <c r="O20" s="8" t="s">
        <v>315</v>
      </c>
      <c r="P20" s="12">
        <v>6379631385</v>
      </c>
      <c r="Q20" s="12">
        <v>61</v>
      </c>
      <c r="R20" s="8" t="s">
        <v>316</v>
      </c>
      <c r="S20" s="8" t="s">
        <v>317</v>
      </c>
      <c r="T20" s="8" t="s">
        <v>318</v>
      </c>
      <c r="U20" s="8" t="s">
        <v>319</v>
      </c>
      <c r="V20" s="13" t="s">
        <v>320</v>
      </c>
      <c r="W20" s="36"/>
      <c r="X20" s="6"/>
      <c r="Y20" s="6"/>
      <c r="Z20" s="6"/>
    </row>
    <row r="21" spans="1:26" ht="15.75" customHeight="1" x14ac:dyDescent="0.3">
      <c r="A21" s="6">
        <v>20</v>
      </c>
      <c r="B21" s="14">
        <v>720825103034</v>
      </c>
      <c r="C21" s="15" t="s">
        <v>321</v>
      </c>
      <c r="D21" s="44">
        <v>516227159469</v>
      </c>
      <c r="E21" s="17">
        <v>39433</v>
      </c>
      <c r="F21" s="15" t="s">
        <v>23</v>
      </c>
      <c r="G21" s="15" t="s">
        <v>24</v>
      </c>
      <c r="H21" s="15" t="s">
        <v>322</v>
      </c>
      <c r="I21" s="41" t="s">
        <v>26</v>
      </c>
      <c r="J21" s="15" t="s">
        <v>27</v>
      </c>
      <c r="K21" s="18">
        <v>9123527205</v>
      </c>
      <c r="L21" s="42">
        <v>9123527205</v>
      </c>
      <c r="M21" s="15" t="s">
        <v>323</v>
      </c>
      <c r="N21" s="19">
        <v>9578686484</v>
      </c>
      <c r="O21" s="15" t="s">
        <v>324</v>
      </c>
      <c r="P21" s="19">
        <v>7373871103</v>
      </c>
      <c r="Q21" s="19" t="s">
        <v>325</v>
      </c>
      <c r="R21" s="15" t="s">
        <v>326</v>
      </c>
      <c r="S21" s="15" t="s">
        <v>327</v>
      </c>
      <c r="T21" s="15" t="s">
        <v>328</v>
      </c>
      <c r="U21" s="15" t="s">
        <v>130</v>
      </c>
      <c r="V21" s="20">
        <v>607302</v>
      </c>
      <c r="W21" s="36"/>
      <c r="X21" s="6"/>
      <c r="Y21" s="6"/>
      <c r="Z21" s="6"/>
    </row>
    <row r="22" spans="1:26" ht="15.75" customHeight="1" x14ac:dyDescent="0.3">
      <c r="A22" s="6">
        <v>21</v>
      </c>
      <c r="B22" s="7">
        <v>720825103037</v>
      </c>
      <c r="C22" s="8" t="s">
        <v>349</v>
      </c>
      <c r="D22" s="45">
        <v>387186415046</v>
      </c>
      <c r="E22" s="10">
        <v>39334</v>
      </c>
      <c r="F22" s="8" t="s">
        <v>78</v>
      </c>
      <c r="G22" s="8" t="s">
        <v>24</v>
      </c>
      <c r="H22" s="8" t="s">
        <v>133</v>
      </c>
      <c r="I22" s="38" t="s">
        <v>26</v>
      </c>
      <c r="J22" s="8" t="s">
        <v>69</v>
      </c>
      <c r="K22" s="11">
        <v>8248652948</v>
      </c>
      <c r="L22" s="39">
        <v>8248652948</v>
      </c>
      <c r="M22" s="8" t="s">
        <v>350</v>
      </c>
      <c r="N22" s="12">
        <v>9171376789</v>
      </c>
      <c r="O22" s="8" t="s">
        <v>351</v>
      </c>
      <c r="P22" s="12">
        <v>8124636685</v>
      </c>
      <c r="Q22" s="12" t="s">
        <v>352</v>
      </c>
      <c r="R22" s="8" t="s">
        <v>353</v>
      </c>
      <c r="S22" s="8" t="s">
        <v>354</v>
      </c>
      <c r="T22" s="8" t="s">
        <v>355</v>
      </c>
      <c r="U22" s="8" t="s">
        <v>120</v>
      </c>
      <c r="V22" s="13">
        <v>641047</v>
      </c>
      <c r="W22" s="36"/>
      <c r="X22" s="6"/>
      <c r="Y22" s="6"/>
      <c r="Z22" s="6"/>
    </row>
    <row r="23" spans="1:26" ht="15.75" customHeight="1" x14ac:dyDescent="0.3">
      <c r="A23" s="6">
        <v>22</v>
      </c>
      <c r="B23" s="14">
        <v>720825103038</v>
      </c>
      <c r="C23" s="15" t="s">
        <v>356</v>
      </c>
      <c r="D23" s="44">
        <v>282657295485</v>
      </c>
      <c r="E23" s="17">
        <v>39187</v>
      </c>
      <c r="F23" s="15" t="s">
        <v>23</v>
      </c>
      <c r="G23" s="15" t="s">
        <v>24</v>
      </c>
      <c r="H23" s="15" t="s">
        <v>57</v>
      </c>
      <c r="I23" s="41" t="s">
        <v>58</v>
      </c>
      <c r="J23" s="15" t="s">
        <v>27</v>
      </c>
      <c r="K23" s="18">
        <v>8754951510</v>
      </c>
      <c r="L23" s="42">
        <v>8754951510</v>
      </c>
      <c r="M23" s="15" t="s">
        <v>357</v>
      </c>
      <c r="N23" s="19">
        <v>9788076237</v>
      </c>
      <c r="O23" s="15" t="s">
        <v>358</v>
      </c>
      <c r="P23" s="19">
        <v>8300514237</v>
      </c>
      <c r="Q23" s="19" t="s">
        <v>359</v>
      </c>
      <c r="R23" s="15" t="s">
        <v>360</v>
      </c>
      <c r="S23" s="15" t="s">
        <v>361</v>
      </c>
      <c r="T23" s="15" t="s">
        <v>362</v>
      </c>
      <c r="U23" s="15" t="s">
        <v>363</v>
      </c>
      <c r="V23" s="20">
        <v>613104</v>
      </c>
      <c r="W23" s="36"/>
      <c r="X23" s="6"/>
      <c r="Y23" s="6"/>
      <c r="Z23" s="6"/>
    </row>
    <row r="24" spans="1:26" ht="15.75" customHeight="1" x14ac:dyDescent="0.35">
      <c r="A24" s="6">
        <v>23</v>
      </c>
      <c r="B24" s="7">
        <v>720825103043</v>
      </c>
      <c r="C24" s="8" t="s">
        <v>394</v>
      </c>
      <c r="D24" s="43">
        <v>363393718073</v>
      </c>
      <c r="E24" s="10">
        <v>39212</v>
      </c>
      <c r="F24" s="8" t="s">
        <v>23</v>
      </c>
      <c r="G24" s="8" t="s">
        <v>24</v>
      </c>
      <c r="H24" s="29"/>
      <c r="I24" s="38" t="s">
        <v>68</v>
      </c>
      <c r="J24" s="8" t="s">
        <v>27</v>
      </c>
      <c r="K24" s="11">
        <v>9751170162</v>
      </c>
      <c r="L24" s="39">
        <v>9751170162</v>
      </c>
      <c r="M24" s="8" t="s">
        <v>395</v>
      </c>
      <c r="N24" s="12">
        <v>9345749941</v>
      </c>
      <c r="O24" s="8" t="s">
        <v>396</v>
      </c>
      <c r="P24" s="12">
        <v>9751170162</v>
      </c>
      <c r="Q24" s="12">
        <v>20</v>
      </c>
      <c r="R24" s="8" t="s">
        <v>397</v>
      </c>
      <c r="S24" s="8" t="s">
        <v>398</v>
      </c>
      <c r="T24" s="8" t="s">
        <v>399</v>
      </c>
      <c r="U24" s="8" t="s">
        <v>400</v>
      </c>
      <c r="V24" s="13">
        <v>607302</v>
      </c>
      <c r="W24" s="36"/>
      <c r="X24" s="6"/>
      <c r="Y24" s="6"/>
      <c r="Z24" s="6"/>
    </row>
    <row r="25" spans="1:26" ht="15.75" customHeight="1" x14ac:dyDescent="0.3">
      <c r="A25" s="6">
        <v>24</v>
      </c>
      <c r="B25" s="14">
        <v>720825103044</v>
      </c>
      <c r="C25" s="15" t="s">
        <v>401</v>
      </c>
      <c r="D25" s="40">
        <v>377087569305</v>
      </c>
      <c r="E25" s="17">
        <v>39124</v>
      </c>
      <c r="F25" s="15" t="s">
        <v>23</v>
      </c>
      <c r="G25" s="15" t="s">
        <v>24</v>
      </c>
      <c r="H25" s="15" t="s">
        <v>402</v>
      </c>
      <c r="I25" s="41" t="s">
        <v>26</v>
      </c>
      <c r="J25" s="15" t="s">
        <v>27</v>
      </c>
      <c r="K25" s="18">
        <v>7339404167</v>
      </c>
      <c r="L25" s="42">
        <v>7339404167</v>
      </c>
      <c r="M25" s="15" t="s">
        <v>403</v>
      </c>
      <c r="N25" s="19">
        <v>8012484406</v>
      </c>
      <c r="O25" s="15" t="s">
        <v>404</v>
      </c>
      <c r="P25" s="19">
        <v>8270319780</v>
      </c>
      <c r="Q25" s="19" t="s">
        <v>405</v>
      </c>
      <c r="R25" s="15" t="s">
        <v>406</v>
      </c>
      <c r="S25" s="15" t="s">
        <v>407</v>
      </c>
      <c r="T25" s="15" t="s">
        <v>408</v>
      </c>
      <c r="U25" s="15" t="s">
        <v>409</v>
      </c>
      <c r="V25" s="20">
        <v>605203</v>
      </c>
      <c r="W25" s="36"/>
      <c r="X25" s="6"/>
      <c r="Y25" s="6"/>
      <c r="Z25" s="6"/>
    </row>
    <row r="26" spans="1:26" ht="15.75" customHeight="1" x14ac:dyDescent="0.3">
      <c r="A26" s="6">
        <v>25</v>
      </c>
      <c r="B26" s="7">
        <v>720825103045</v>
      </c>
      <c r="C26" s="8" t="s">
        <v>410</v>
      </c>
      <c r="D26" s="43" t="s">
        <v>411</v>
      </c>
      <c r="E26" s="10">
        <v>39439</v>
      </c>
      <c r="F26" s="8" t="s">
        <v>23</v>
      </c>
      <c r="G26" s="8" t="s">
        <v>24</v>
      </c>
      <c r="H26" s="8" t="s">
        <v>87</v>
      </c>
      <c r="I26" s="38" t="s">
        <v>144</v>
      </c>
      <c r="J26" s="8" t="s">
        <v>69</v>
      </c>
      <c r="K26" s="11">
        <v>9600265750</v>
      </c>
      <c r="L26" s="39">
        <v>9600265750</v>
      </c>
      <c r="M26" s="8" t="s">
        <v>412</v>
      </c>
      <c r="N26" s="12" t="s">
        <v>413</v>
      </c>
      <c r="O26" s="8" t="s">
        <v>414</v>
      </c>
      <c r="P26" s="12" t="s">
        <v>415</v>
      </c>
      <c r="Q26" s="12" t="s">
        <v>416</v>
      </c>
      <c r="R26" s="8" t="s">
        <v>417</v>
      </c>
      <c r="S26" s="8" t="s">
        <v>418</v>
      </c>
      <c r="T26" s="8" t="s">
        <v>419</v>
      </c>
      <c r="U26" s="8" t="s">
        <v>420</v>
      </c>
      <c r="V26" s="13">
        <v>641105</v>
      </c>
      <c r="W26" s="36"/>
      <c r="X26" s="6"/>
      <c r="Y26" s="6"/>
      <c r="Z26" s="6"/>
    </row>
    <row r="27" spans="1:26" ht="15.75" customHeight="1" x14ac:dyDescent="0.3">
      <c r="A27" s="6">
        <v>26</v>
      </c>
      <c r="B27" s="14">
        <v>720825103046</v>
      </c>
      <c r="C27" s="15" t="s">
        <v>421</v>
      </c>
      <c r="D27" s="40">
        <v>471302684871</v>
      </c>
      <c r="E27" s="17">
        <v>39345</v>
      </c>
      <c r="F27" s="15" t="s">
        <v>23</v>
      </c>
      <c r="G27" s="15" t="s">
        <v>24</v>
      </c>
      <c r="H27" s="15" t="s">
        <v>422</v>
      </c>
      <c r="I27" s="41" t="s">
        <v>26</v>
      </c>
      <c r="J27" s="15" t="s">
        <v>27</v>
      </c>
      <c r="K27" s="18">
        <v>8015489724</v>
      </c>
      <c r="L27" s="42">
        <v>8015489724</v>
      </c>
      <c r="M27" s="15" t="s">
        <v>423</v>
      </c>
      <c r="N27" s="19">
        <v>9943848120</v>
      </c>
      <c r="O27" s="15" t="s">
        <v>424</v>
      </c>
      <c r="P27" s="19">
        <v>7806985849</v>
      </c>
      <c r="Q27" s="19" t="s">
        <v>425</v>
      </c>
      <c r="R27" s="15" t="s">
        <v>425</v>
      </c>
      <c r="S27" s="15" t="s">
        <v>425</v>
      </c>
      <c r="T27" s="15" t="s">
        <v>425</v>
      </c>
      <c r="U27" s="15" t="s">
        <v>425</v>
      </c>
      <c r="V27" s="20">
        <v>609303</v>
      </c>
      <c r="W27" s="36"/>
      <c r="X27" s="6"/>
      <c r="Y27" s="6"/>
      <c r="Z27" s="6"/>
    </row>
    <row r="28" spans="1:26" ht="15.75" customHeight="1" x14ac:dyDescent="0.3">
      <c r="A28" s="6">
        <v>27</v>
      </c>
      <c r="B28" s="7">
        <v>720825103047</v>
      </c>
      <c r="C28" s="8" t="s">
        <v>426</v>
      </c>
      <c r="D28" s="43">
        <v>260694787415</v>
      </c>
      <c r="E28" s="10">
        <v>39688</v>
      </c>
      <c r="F28" s="8" t="s">
        <v>23</v>
      </c>
      <c r="G28" s="8" t="s">
        <v>24</v>
      </c>
      <c r="H28" s="8" t="s">
        <v>25</v>
      </c>
      <c r="I28" s="38" t="s">
        <v>26</v>
      </c>
      <c r="J28" s="8" t="s">
        <v>27</v>
      </c>
      <c r="K28" s="11">
        <v>6385624935</v>
      </c>
      <c r="L28" s="39">
        <v>6385624935</v>
      </c>
      <c r="M28" s="8" t="s">
        <v>427</v>
      </c>
      <c r="N28" s="12">
        <v>9677574384</v>
      </c>
      <c r="O28" s="8" t="s">
        <v>428</v>
      </c>
      <c r="P28" s="12">
        <v>9976944384</v>
      </c>
      <c r="Q28" s="12" t="s">
        <v>429</v>
      </c>
      <c r="R28" s="8" t="s">
        <v>430</v>
      </c>
      <c r="S28" s="8" t="s">
        <v>431</v>
      </c>
      <c r="T28" s="8" t="s">
        <v>432</v>
      </c>
      <c r="U28" s="8" t="s">
        <v>433</v>
      </c>
      <c r="V28" s="13">
        <v>642203</v>
      </c>
      <c r="W28" s="36"/>
      <c r="X28" s="6"/>
      <c r="Y28" s="6"/>
      <c r="Z28" s="6"/>
    </row>
    <row r="29" spans="1:26" ht="15.75" customHeight="1" x14ac:dyDescent="0.3">
      <c r="A29" s="6">
        <v>28</v>
      </c>
      <c r="B29" s="14">
        <v>720825103048</v>
      </c>
      <c r="C29" s="15" t="s">
        <v>434</v>
      </c>
      <c r="D29" s="40">
        <v>308405058827</v>
      </c>
      <c r="E29" s="17">
        <v>39359</v>
      </c>
      <c r="F29" s="15" t="s">
        <v>23</v>
      </c>
      <c r="G29" s="15" t="s">
        <v>24</v>
      </c>
      <c r="H29" s="15" t="s">
        <v>57</v>
      </c>
      <c r="I29" s="41" t="s">
        <v>26</v>
      </c>
      <c r="J29" s="15" t="s">
        <v>27</v>
      </c>
      <c r="K29" s="18">
        <v>6385280410</v>
      </c>
      <c r="L29" s="42">
        <v>6385280410</v>
      </c>
      <c r="M29" s="15" t="s">
        <v>435</v>
      </c>
      <c r="N29" s="19">
        <v>9444488068</v>
      </c>
      <c r="O29" s="15" t="s">
        <v>436</v>
      </c>
      <c r="P29" s="19">
        <v>9894230037</v>
      </c>
      <c r="Q29" s="19" t="s">
        <v>437</v>
      </c>
      <c r="R29" s="15" t="s">
        <v>438</v>
      </c>
      <c r="S29" s="15" t="s">
        <v>439</v>
      </c>
      <c r="T29" s="15" t="s">
        <v>440</v>
      </c>
      <c r="U29" s="15" t="s">
        <v>441</v>
      </c>
      <c r="V29" s="20">
        <v>632101</v>
      </c>
      <c r="W29" s="36"/>
      <c r="X29" s="6"/>
      <c r="Y29" s="6"/>
      <c r="Z29" s="6"/>
    </row>
    <row r="30" spans="1:26" ht="15.75" customHeight="1" x14ac:dyDescent="0.3">
      <c r="A30" s="6">
        <v>29</v>
      </c>
      <c r="B30" s="14">
        <v>720825103052</v>
      </c>
      <c r="C30" s="15" t="s">
        <v>469</v>
      </c>
      <c r="D30" s="40">
        <v>741516386250</v>
      </c>
      <c r="E30" s="17">
        <v>39610</v>
      </c>
      <c r="F30" s="15" t="s">
        <v>78</v>
      </c>
      <c r="G30" s="15" t="s">
        <v>24</v>
      </c>
      <c r="H30" s="15" t="s">
        <v>25</v>
      </c>
      <c r="I30" s="41" t="s">
        <v>26</v>
      </c>
      <c r="J30" s="15" t="s">
        <v>27</v>
      </c>
      <c r="K30" s="18">
        <v>8870433718</v>
      </c>
      <c r="L30" s="42">
        <v>8870433718</v>
      </c>
      <c r="M30" s="15" t="s">
        <v>470</v>
      </c>
      <c r="N30" s="19">
        <v>9786333718</v>
      </c>
      <c r="O30" s="15" t="s">
        <v>471</v>
      </c>
      <c r="P30" s="19">
        <v>9443028719</v>
      </c>
      <c r="Q30" s="19" t="s">
        <v>472</v>
      </c>
      <c r="R30" s="15" t="s">
        <v>473</v>
      </c>
      <c r="S30" s="15" t="s">
        <v>474</v>
      </c>
      <c r="T30" s="15" t="s">
        <v>475</v>
      </c>
      <c r="U30" s="15" t="s">
        <v>476</v>
      </c>
      <c r="V30" s="20">
        <v>632401</v>
      </c>
      <c r="W30" s="36"/>
      <c r="X30" s="6"/>
      <c r="Y30" s="6"/>
      <c r="Z30" s="6"/>
    </row>
    <row r="31" spans="1:26" ht="15.75" customHeight="1" x14ac:dyDescent="0.3">
      <c r="A31" s="6">
        <v>30</v>
      </c>
      <c r="B31" s="14">
        <v>720825103054</v>
      </c>
      <c r="C31" s="15" t="s">
        <v>485</v>
      </c>
      <c r="D31" s="40">
        <v>283859913007</v>
      </c>
      <c r="E31" s="17">
        <v>39606</v>
      </c>
      <c r="F31" s="15" t="s">
        <v>78</v>
      </c>
      <c r="G31" s="15" t="s">
        <v>24</v>
      </c>
      <c r="H31" s="15" t="s">
        <v>87</v>
      </c>
      <c r="I31" s="41" t="s">
        <v>68</v>
      </c>
      <c r="J31" s="15" t="s">
        <v>27</v>
      </c>
      <c r="K31" s="18">
        <v>9360034508</v>
      </c>
      <c r="L31" s="42">
        <v>9360034508</v>
      </c>
      <c r="M31" s="15" t="s">
        <v>486</v>
      </c>
      <c r="N31" s="19">
        <v>9360756744</v>
      </c>
      <c r="O31" s="15" t="s">
        <v>487</v>
      </c>
      <c r="P31" s="19">
        <v>9043728744</v>
      </c>
      <c r="Q31" s="19" t="s">
        <v>488</v>
      </c>
      <c r="R31" s="15" t="s">
        <v>489</v>
      </c>
      <c r="S31" s="15" t="s">
        <v>490</v>
      </c>
      <c r="T31" s="15" t="s">
        <v>491</v>
      </c>
      <c r="U31" s="15" t="s">
        <v>492</v>
      </c>
      <c r="V31" s="20" t="s">
        <v>493</v>
      </c>
      <c r="W31" s="36"/>
      <c r="X31" s="6"/>
      <c r="Y31" s="6"/>
      <c r="Z31" s="6"/>
    </row>
    <row r="32" spans="1:26" ht="15.75" customHeight="1" x14ac:dyDescent="0.3">
      <c r="A32" s="6">
        <v>31</v>
      </c>
      <c r="B32" s="7">
        <v>720825103055</v>
      </c>
      <c r="C32" s="8" t="s">
        <v>494</v>
      </c>
      <c r="D32" s="43">
        <v>338706174047</v>
      </c>
      <c r="E32" s="10">
        <v>39475</v>
      </c>
      <c r="F32" s="8" t="s">
        <v>78</v>
      </c>
      <c r="G32" s="8" t="s">
        <v>24</v>
      </c>
      <c r="H32" s="8" t="s">
        <v>305</v>
      </c>
      <c r="I32" s="38" t="s">
        <v>68</v>
      </c>
      <c r="J32" s="8" t="s">
        <v>27</v>
      </c>
      <c r="K32" s="11">
        <v>9952398142</v>
      </c>
      <c r="L32" s="39">
        <v>9952398142</v>
      </c>
      <c r="M32" s="8" t="s">
        <v>495</v>
      </c>
      <c r="N32" s="12">
        <v>9787519429</v>
      </c>
      <c r="O32" s="8" t="s">
        <v>496</v>
      </c>
      <c r="P32" s="12">
        <v>7373392665</v>
      </c>
      <c r="Q32" s="12" t="s">
        <v>497</v>
      </c>
      <c r="R32" s="8" t="s">
        <v>498</v>
      </c>
      <c r="S32" s="8" t="s">
        <v>499</v>
      </c>
      <c r="T32" s="8" t="s">
        <v>500</v>
      </c>
      <c r="U32" s="8" t="s">
        <v>140</v>
      </c>
      <c r="V32" s="13">
        <v>626117</v>
      </c>
      <c r="W32" s="36"/>
      <c r="X32" s="6"/>
      <c r="Y32" s="6"/>
      <c r="Z32" s="6"/>
    </row>
    <row r="33" spans="1:26" ht="21" customHeight="1" x14ac:dyDescent="0.3">
      <c r="A33" s="6">
        <v>32</v>
      </c>
      <c r="B33" s="7">
        <v>720825103057</v>
      </c>
      <c r="C33" s="30" t="s">
        <v>507</v>
      </c>
      <c r="D33" s="46">
        <v>671347243149</v>
      </c>
      <c r="E33" s="32" t="s">
        <v>508</v>
      </c>
      <c r="F33" s="30" t="s">
        <v>23</v>
      </c>
      <c r="G33" s="30" t="s">
        <v>24</v>
      </c>
      <c r="H33" s="30" t="s">
        <v>509</v>
      </c>
      <c r="I33" s="47" t="s">
        <v>26</v>
      </c>
      <c r="J33" s="30" t="s">
        <v>27</v>
      </c>
      <c r="K33" s="33">
        <v>9965374638</v>
      </c>
      <c r="L33" s="48">
        <v>9965374638</v>
      </c>
      <c r="M33" s="30" t="s">
        <v>510</v>
      </c>
      <c r="N33" s="32">
        <v>8940458291</v>
      </c>
      <c r="O33" s="30" t="s">
        <v>511</v>
      </c>
      <c r="P33" s="35">
        <v>6382586708</v>
      </c>
      <c r="Q33" s="30" t="s">
        <v>512</v>
      </c>
      <c r="R33" s="30" t="s">
        <v>513</v>
      </c>
      <c r="S33" s="30" t="s">
        <v>514</v>
      </c>
      <c r="T33" s="30" t="s">
        <v>515</v>
      </c>
      <c r="U33" s="30" t="s">
        <v>516</v>
      </c>
      <c r="V33" s="35">
        <v>608304</v>
      </c>
      <c r="W33" s="36"/>
      <c r="X33" s="6"/>
      <c r="Y33" s="6"/>
      <c r="Z33" s="6"/>
    </row>
    <row r="34" spans="1:26" ht="15.75" customHeight="1" x14ac:dyDescent="0.3">
      <c r="A34" s="6">
        <v>33</v>
      </c>
      <c r="B34" s="14">
        <v>720825103058</v>
      </c>
      <c r="C34" s="15" t="s">
        <v>517</v>
      </c>
      <c r="D34" s="40">
        <v>339959702100</v>
      </c>
      <c r="E34" s="17">
        <v>38083</v>
      </c>
      <c r="F34" s="15" t="s">
        <v>78</v>
      </c>
      <c r="G34" s="15" t="s">
        <v>24</v>
      </c>
      <c r="H34" s="15" t="s">
        <v>518</v>
      </c>
      <c r="I34" s="41" t="s">
        <v>68</v>
      </c>
      <c r="J34" s="15" t="s">
        <v>27</v>
      </c>
      <c r="K34" s="18">
        <v>9345792552</v>
      </c>
      <c r="L34" s="42">
        <v>9345792552</v>
      </c>
      <c r="M34" s="15" t="s">
        <v>519</v>
      </c>
      <c r="N34" s="19">
        <v>6383800840</v>
      </c>
      <c r="O34" s="15" t="s">
        <v>520</v>
      </c>
      <c r="P34" s="19">
        <v>9443327339</v>
      </c>
      <c r="Q34" s="19" t="s">
        <v>521</v>
      </c>
      <c r="R34" s="15" t="s">
        <v>522</v>
      </c>
      <c r="S34" s="15" t="s">
        <v>316</v>
      </c>
      <c r="T34" s="15" t="s">
        <v>523</v>
      </c>
      <c r="U34" s="15" t="s">
        <v>524</v>
      </c>
      <c r="V34" s="20">
        <v>636116</v>
      </c>
      <c r="W34" s="36"/>
      <c r="X34" s="6"/>
      <c r="Y34" s="6"/>
      <c r="Z34" s="6"/>
    </row>
    <row r="35" spans="1:26" ht="15.75" customHeight="1" x14ac:dyDescent="0.3">
      <c r="A35" s="6">
        <v>34</v>
      </c>
      <c r="B35" s="7">
        <v>720825103063</v>
      </c>
      <c r="C35" s="8" t="s">
        <v>556</v>
      </c>
      <c r="D35" s="45">
        <v>468234755428</v>
      </c>
      <c r="E35" s="10">
        <v>39490</v>
      </c>
      <c r="F35" s="8" t="s">
        <v>23</v>
      </c>
      <c r="G35" s="8" t="s">
        <v>24</v>
      </c>
      <c r="H35" s="8" t="s">
        <v>133</v>
      </c>
      <c r="I35" s="38" t="s">
        <v>58</v>
      </c>
      <c r="J35" s="8" t="s">
        <v>27</v>
      </c>
      <c r="K35" s="11">
        <v>9080646764</v>
      </c>
      <c r="L35" s="39">
        <v>9080646764</v>
      </c>
      <c r="M35" s="8" t="s">
        <v>557</v>
      </c>
      <c r="N35" s="12">
        <v>9600244164</v>
      </c>
      <c r="O35" s="8" t="s">
        <v>558</v>
      </c>
      <c r="P35" s="12">
        <v>8667339327</v>
      </c>
      <c r="Q35" s="12" t="s">
        <v>559</v>
      </c>
      <c r="R35" s="8" t="s">
        <v>560</v>
      </c>
      <c r="S35" s="8" t="s">
        <v>561</v>
      </c>
      <c r="T35" s="8" t="s">
        <v>562</v>
      </c>
      <c r="U35" s="8" t="s">
        <v>295</v>
      </c>
      <c r="V35" s="13" t="s">
        <v>563</v>
      </c>
      <c r="W35" s="3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/>
  </sheetViews>
  <sheetFormatPr defaultColWidth="14.44140625" defaultRowHeight="15" customHeight="1" x14ac:dyDescent="0.3"/>
  <cols>
    <col min="1" max="1" width="10.88671875" customWidth="1"/>
    <col min="2" max="2" width="17.88671875" customWidth="1"/>
    <col min="3" max="3" width="27.6640625" customWidth="1"/>
    <col min="4" max="4" width="18.5546875" customWidth="1"/>
    <col min="5" max="5" width="17" customWidth="1"/>
    <col min="6" max="9" width="8.6640625" customWidth="1"/>
    <col min="10" max="10" width="15.5546875" customWidth="1"/>
    <col min="11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720825103003</v>
      </c>
      <c r="C2" s="8" t="s">
        <v>45</v>
      </c>
      <c r="D2" s="43">
        <v>992737302941</v>
      </c>
      <c r="E2" s="10">
        <v>39021</v>
      </c>
      <c r="F2" s="8" t="s">
        <v>23</v>
      </c>
      <c r="G2" s="8" t="s">
        <v>46</v>
      </c>
      <c r="H2" s="8" t="s">
        <v>47</v>
      </c>
      <c r="I2" s="38" t="s">
        <v>48</v>
      </c>
      <c r="J2" s="8" t="s">
        <v>27</v>
      </c>
      <c r="K2" s="11">
        <v>9961085779</v>
      </c>
      <c r="L2" s="39">
        <v>9961085779</v>
      </c>
      <c r="M2" s="8" t="s">
        <v>49</v>
      </c>
      <c r="N2" s="12">
        <v>9961497836</v>
      </c>
      <c r="O2" s="8" t="s">
        <v>50</v>
      </c>
      <c r="P2" s="12">
        <v>9496353612</v>
      </c>
      <c r="Q2" s="12" t="s">
        <v>51</v>
      </c>
      <c r="R2" s="8" t="s">
        <v>52</v>
      </c>
      <c r="S2" s="8" t="s">
        <v>53</v>
      </c>
      <c r="T2" s="8" t="s">
        <v>54</v>
      </c>
      <c r="U2" s="8" t="s">
        <v>55</v>
      </c>
      <c r="V2" s="13">
        <v>685588</v>
      </c>
      <c r="W2" s="36"/>
      <c r="X2" s="6"/>
      <c r="Y2" s="6"/>
      <c r="Z2" s="6"/>
    </row>
    <row r="3" spans="1:26" ht="18" x14ac:dyDescent="0.3">
      <c r="A3" s="6">
        <v>2</v>
      </c>
      <c r="B3" s="7">
        <v>720825103005</v>
      </c>
      <c r="C3" s="8" t="s">
        <v>66</v>
      </c>
      <c r="D3" s="43" t="s">
        <v>67</v>
      </c>
      <c r="E3" s="10">
        <v>39366</v>
      </c>
      <c r="F3" s="8" t="s">
        <v>23</v>
      </c>
      <c r="G3" s="8" t="s">
        <v>46</v>
      </c>
      <c r="H3" s="8" t="s">
        <v>57</v>
      </c>
      <c r="I3" s="38" t="s">
        <v>68</v>
      </c>
      <c r="J3" s="8" t="s">
        <v>69</v>
      </c>
      <c r="K3" s="11">
        <v>8524069465</v>
      </c>
      <c r="L3" s="39">
        <v>8524069465</v>
      </c>
      <c r="M3" s="8" t="s">
        <v>70</v>
      </c>
      <c r="N3" s="12">
        <v>8870249049</v>
      </c>
      <c r="O3" s="8" t="s">
        <v>71</v>
      </c>
      <c r="P3" s="12">
        <v>9597333103</v>
      </c>
      <c r="Q3" s="12" t="s">
        <v>72</v>
      </c>
      <c r="R3" s="8" t="s">
        <v>73</v>
      </c>
      <c r="S3" s="8" t="s">
        <v>74</v>
      </c>
      <c r="T3" s="8" t="s">
        <v>75</v>
      </c>
      <c r="U3" s="8" t="s">
        <v>76</v>
      </c>
      <c r="V3" s="13">
        <v>641604</v>
      </c>
      <c r="W3" s="36"/>
      <c r="X3" s="6"/>
      <c r="Y3" s="6"/>
      <c r="Z3" s="6"/>
    </row>
    <row r="4" spans="1:26" ht="18" x14ac:dyDescent="0.3">
      <c r="A4" s="6">
        <v>3</v>
      </c>
      <c r="B4" s="14">
        <v>720825103006</v>
      </c>
      <c r="C4" s="15" t="s">
        <v>77</v>
      </c>
      <c r="D4" s="40">
        <v>811307793868</v>
      </c>
      <c r="E4" s="17">
        <v>39574</v>
      </c>
      <c r="F4" s="15" t="s">
        <v>78</v>
      </c>
      <c r="G4" s="15" t="s">
        <v>46</v>
      </c>
      <c r="H4" s="15" t="s">
        <v>57</v>
      </c>
      <c r="I4" s="41" t="s">
        <v>68</v>
      </c>
      <c r="J4" s="15" t="s">
        <v>27</v>
      </c>
      <c r="K4" s="18">
        <v>8870120916</v>
      </c>
      <c r="L4" s="42">
        <v>8870120916</v>
      </c>
      <c r="M4" s="15" t="s">
        <v>79</v>
      </c>
      <c r="N4" s="19">
        <v>9994770600</v>
      </c>
      <c r="O4" s="15" t="s">
        <v>80</v>
      </c>
      <c r="P4" s="19">
        <v>7601070600</v>
      </c>
      <c r="Q4" s="19" t="s">
        <v>81</v>
      </c>
      <c r="R4" s="15" t="s">
        <v>82</v>
      </c>
      <c r="S4" s="15" t="s">
        <v>83</v>
      </c>
      <c r="T4" s="15" t="s">
        <v>84</v>
      </c>
      <c r="U4" s="15" t="s">
        <v>85</v>
      </c>
      <c r="V4" s="20">
        <v>625019</v>
      </c>
      <c r="W4" s="36"/>
      <c r="X4" s="6"/>
      <c r="Y4" s="6"/>
      <c r="Z4" s="6"/>
    </row>
    <row r="5" spans="1:26" ht="18" x14ac:dyDescent="0.3">
      <c r="A5" s="6">
        <v>4</v>
      </c>
      <c r="B5" s="14">
        <v>720825103008</v>
      </c>
      <c r="C5" s="15" t="s">
        <v>95</v>
      </c>
      <c r="D5" s="40">
        <v>279510751185</v>
      </c>
      <c r="E5" s="17">
        <v>39127</v>
      </c>
      <c r="F5" s="15" t="s">
        <v>78</v>
      </c>
      <c r="G5" s="15" t="s">
        <v>46</v>
      </c>
      <c r="H5" s="15" t="s">
        <v>36</v>
      </c>
      <c r="I5" s="41" t="s">
        <v>48</v>
      </c>
      <c r="J5" s="15" t="s">
        <v>27</v>
      </c>
      <c r="K5" s="18">
        <v>8319058984</v>
      </c>
      <c r="L5" s="42">
        <v>8319058984</v>
      </c>
      <c r="M5" s="15" t="s">
        <v>96</v>
      </c>
      <c r="N5" s="19">
        <v>8889835796</v>
      </c>
      <c r="O5" s="15" t="s">
        <v>97</v>
      </c>
      <c r="P5" s="19">
        <v>7587437572</v>
      </c>
      <c r="Q5" s="19" t="s">
        <v>98</v>
      </c>
      <c r="R5" s="15" t="s">
        <v>99</v>
      </c>
      <c r="S5" s="15" t="s">
        <v>100</v>
      </c>
      <c r="T5" s="15" t="s">
        <v>101</v>
      </c>
      <c r="U5" s="15" t="s">
        <v>102</v>
      </c>
      <c r="V5" s="20">
        <v>629152</v>
      </c>
      <c r="W5" s="36"/>
      <c r="X5" s="6"/>
      <c r="Y5" s="6"/>
      <c r="Z5" s="6"/>
    </row>
    <row r="6" spans="1:26" ht="18" x14ac:dyDescent="0.3">
      <c r="A6" s="6">
        <v>5</v>
      </c>
      <c r="B6" s="7">
        <v>720825103009</v>
      </c>
      <c r="C6" s="8" t="s">
        <v>103</v>
      </c>
      <c r="D6" s="43">
        <v>342095378702</v>
      </c>
      <c r="E6" s="10">
        <v>39386</v>
      </c>
      <c r="F6" s="8" t="s">
        <v>23</v>
      </c>
      <c r="G6" s="8" t="s">
        <v>46</v>
      </c>
      <c r="H6" s="8" t="s">
        <v>47</v>
      </c>
      <c r="I6" s="38" t="s">
        <v>58</v>
      </c>
      <c r="J6" s="8" t="s">
        <v>27</v>
      </c>
      <c r="K6" s="11">
        <v>8289989455</v>
      </c>
      <c r="L6" s="39">
        <v>8289989455</v>
      </c>
      <c r="M6" s="8" t="s">
        <v>104</v>
      </c>
      <c r="N6" s="12">
        <v>8075809810</v>
      </c>
      <c r="O6" s="8" t="s">
        <v>105</v>
      </c>
      <c r="P6" s="12">
        <v>9746565117</v>
      </c>
      <c r="Q6" s="12" t="s">
        <v>106</v>
      </c>
      <c r="R6" s="8" t="s">
        <v>107</v>
      </c>
      <c r="S6" s="8" t="s">
        <v>108</v>
      </c>
      <c r="T6" s="8" t="s">
        <v>109</v>
      </c>
      <c r="U6" s="8" t="s">
        <v>110</v>
      </c>
      <c r="V6" s="13">
        <v>670010</v>
      </c>
      <c r="W6" s="36"/>
      <c r="X6" s="6"/>
      <c r="Y6" s="6"/>
      <c r="Z6" s="6"/>
    </row>
    <row r="7" spans="1:26" ht="18" x14ac:dyDescent="0.3">
      <c r="A7" s="6">
        <v>6</v>
      </c>
      <c r="B7" s="14">
        <v>720825103010</v>
      </c>
      <c r="C7" s="15" t="s">
        <v>111</v>
      </c>
      <c r="D7" s="40" t="s">
        <v>112</v>
      </c>
      <c r="E7" s="17">
        <v>39377</v>
      </c>
      <c r="F7" s="15" t="s">
        <v>23</v>
      </c>
      <c r="G7" s="15" t="s">
        <v>46</v>
      </c>
      <c r="H7" s="15" t="s">
        <v>113</v>
      </c>
      <c r="I7" s="41" t="s">
        <v>68</v>
      </c>
      <c r="J7" s="15" t="s">
        <v>69</v>
      </c>
      <c r="K7" s="18">
        <v>7092860646</v>
      </c>
      <c r="L7" s="42">
        <v>7092860646</v>
      </c>
      <c r="M7" s="15" t="s">
        <v>114</v>
      </c>
      <c r="N7" s="19">
        <v>9842555646</v>
      </c>
      <c r="O7" s="15" t="s">
        <v>115</v>
      </c>
      <c r="P7" s="19">
        <v>9659555456</v>
      </c>
      <c r="Q7" s="19" t="s">
        <v>116</v>
      </c>
      <c r="R7" s="15" t="s">
        <v>117</v>
      </c>
      <c r="S7" s="15" t="s">
        <v>118</v>
      </c>
      <c r="T7" s="15" t="s">
        <v>119</v>
      </c>
      <c r="U7" s="15" t="s">
        <v>120</v>
      </c>
      <c r="V7" s="20">
        <v>641201</v>
      </c>
      <c r="W7" s="36"/>
      <c r="X7" s="6"/>
      <c r="Y7" s="6"/>
      <c r="Z7" s="6"/>
    </row>
    <row r="8" spans="1:26" ht="18" x14ac:dyDescent="0.3">
      <c r="A8" s="6">
        <v>7</v>
      </c>
      <c r="B8" s="14">
        <v>720825103016</v>
      </c>
      <c r="C8" s="15" t="s">
        <v>169</v>
      </c>
      <c r="D8" s="40">
        <v>1234567890</v>
      </c>
      <c r="E8" s="17">
        <v>39343</v>
      </c>
      <c r="F8" s="15" t="s">
        <v>23</v>
      </c>
      <c r="G8" s="15" t="s">
        <v>46</v>
      </c>
      <c r="H8" s="15" t="s">
        <v>133</v>
      </c>
      <c r="I8" s="41" t="s">
        <v>26</v>
      </c>
      <c r="J8" s="15" t="s">
        <v>69</v>
      </c>
      <c r="K8" s="18">
        <v>9361082418</v>
      </c>
      <c r="L8" s="42">
        <v>9361082418</v>
      </c>
      <c r="M8" s="15" t="s">
        <v>170</v>
      </c>
      <c r="N8" s="19">
        <v>9487216767</v>
      </c>
      <c r="O8" s="15" t="s">
        <v>171</v>
      </c>
      <c r="P8" s="19">
        <v>9790614932</v>
      </c>
      <c r="Q8" s="19" t="s">
        <v>172</v>
      </c>
      <c r="R8" s="15" t="s">
        <v>173</v>
      </c>
      <c r="S8" s="15" t="s">
        <v>174</v>
      </c>
      <c r="T8" s="15" t="s">
        <v>175</v>
      </c>
      <c r="U8" s="15" t="s">
        <v>176</v>
      </c>
      <c r="V8" s="20">
        <v>641110</v>
      </c>
      <c r="W8" s="36"/>
      <c r="X8" s="6"/>
      <c r="Y8" s="6"/>
      <c r="Z8" s="6"/>
    </row>
    <row r="9" spans="1:26" ht="18" x14ac:dyDescent="0.3">
      <c r="A9" s="6">
        <v>8</v>
      </c>
      <c r="B9" s="7">
        <v>720825103017</v>
      </c>
      <c r="C9" s="8" t="s">
        <v>177</v>
      </c>
      <c r="D9" s="43" t="s">
        <v>178</v>
      </c>
      <c r="E9" s="10">
        <v>39437</v>
      </c>
      <c r="F9" s="8" t="s">
        <v>23</v>
      </c>
      <c r="G9" s="8" t="s">
        <v>46</v>
      </c>
      <c r="H9" s="8" t="s">
        <v>57</v>
      </c>
      <c r="I9" s="38" t="s">
        <v>68</v>
      </c>
      <c r="J9" s="8" t="s">
        <v>69</v>
      </c>
      <c r="K9" s="11">
        <v>9043350942</v>
      </c>
      <c r="L9" s="39">
        <v>9043350942</v>
      </c>
      <c r="M9" s="8" t="s">
        <v>179</v>
      </c>
      <c r="N9" s="12">
        <v>9486470246</v>
      </c>
      <c r="O9" s="8" t="s">
        <v>180</v>
      </c>
      <c r="P9" s="12">
        <v>9486470246</v>
      </c>
      <c r="Q9" s="12" t="s">
        <v>181</v>
      </c>
      <c r="R9" s="8" t="s">
        <v>182</v>
      </c>
      <c r="S9" s="8" t="s">
        <v>183</v>
      </c>
      <c r="T9" s="8" t="s">
        <v>184</v>
      </c>
      <c r="U9" s="8" t="s">
        <v>185</v>
      </c>
      <c r="V9" s="13">
        <v>629177</v>
      </c>
      <c r="W9" s="36"/>
      <c r="X9" s="6"/>
      <c r="Y9" s="6"/>
      <c r="Z9" s="6"/>
    </row>
    <row r="10" spans="1:26" ht="18" x14ac:dyDescent="0.3">
      <c r="A10" s="6">
        <v>9</v>
      </c>
      <c r="B10" s="14">
        <v>720825103022</v>
      </c>
      <c r="C10" s="15" t="s">
        <v>219</v>
      </c>
      <c r="D10" s="40" t="s">
        <v>220</v>
      </c>
      <c r="E10" s="17">
        <v>39311</v>
      </c>
      <c r="F10" s="15" t="s">
        <v>23</v>
      </c>
      <c r="G10" s="15" t="s">
        <v>46</v>
      </c>
      <c r="H10" s="15" t="s">
        <v>47</v>
      </c>
      <c r="I10" s="41" t="s">
        <v>26</v>
      </c>
      <c r="J10" s="15" t="s">
        <v>27</v>
      </c>
      <c r="K10" s="18">
        <v>9361133692</v>
      </c>
      <c r="L10" s="42">
        <v>9361133692</v>
      </c>
      <c r="M10" s="15" t="s">
        <v>221</v>
      </c>
      <c r="N10" s="19">
        <v>9943354518</v>
      </c>
      <c r="O10" s="15" t="s">
        <v>222</v>
      </c>
      <c r="P10" s="19">
        <v>9943354518</v>
      </c>
      <c r="Q10" s="19" t="s">
        <v>223</v>
      </c>
      <c r="R10" s="15" t="s">
        <v>224</v>
      </c>
      <c r="S10" s="15" t="s">
        <v>225</v>
      </c>
      <c r="T10" s="15" t="s">
        <v>226</v>
      </c>
      <c r="U10" s="15" t="s">
        <v>227</v>
      </c>
      <c r="V10" s="20">
        <v>621133</v>
      </c>
      <c r="W10" s="36"/>
      <c r="X10" s="6"/>
      <c r="Y10" s="6"/>
      <c r="Z10" s="6"/>
    </row>
    <row r="11" spans="1:26" ht="18" x14ac:dyDescent="0.3">
      <c r="A11" s="6">
        <v>10</v>
      </c>
      <c r="B11" s="14">
        <v>720825103024</v>
      </c>
      <c r="C11" s="15" t="s">
        <v>238</v>
      </c>
      <c r="D11" s="40">
        <v>474834427240</v>
      </c>
      <c r="E11" s="17">
        <v>39318</v>
      </c>
      <c r="F11" s="15" t="s">
        <v>23</v>
      </c>
      <c r="G11" s="15" t="s">
        <v>46</v>
      </c>
      <c r="H11" s="15" t="s">
        <v>57</v>
      </c>
      <c r="I11" s="41" t="s">
        <v>26</v>
      </c>
      <c r="J11" s="15" t="s">
        <v>27</v>
      </c>
      <c r="K11" s="18">
        <v>8778175255</v>
      </c>
      <c r="L11" s="42">
        <v>8778175255</v>
      </c>
      <c r="M11" s="15" t="s">
        <v>239</v>
      </c>
      <c r="N11" s="19">
        <v>9787715878</v>
      </c>
      <c r="O11" s="15" t="s">
        <v>240</v>
      </c>
      <c r="P11" s="19">
        <v>6374869099</v>
      </c>
      <c r="Q11" s="19" t="s">
        <v>241</v>
      </c>
      <c r="R11" s="15" t="s">
        <v>242</v>
      </c>
      <c r="S11" s="15" t="s">
        <v>243</v>
      </c>
      <c r="T11" s="15" t="s">
        <v>244</v>
      </c>
      <c r="U11" s="15" t="s">
        <v>245</v>
      </c>
      <c r="V11" s="20">
        <v>624308</v>
      </c>
      <c r="W11" s="36"/>
      <c r="X11" s="6"/>
      <c r="Y11" s="6"/>
      <c r="Z11" s="6"/>
    </row>
    <row r="12" spans="1:26" ht="18" x14ac:dyDescent="0.3">
      <c r="A12" s="6">
        <v>11</v>
      </c>
      <c r="B12" s="14">
        <v>720825103026</v>
      </c>
      <c r="C12" s="15" t="s">
        <v>253</v>
      </c>
      <c r="D12" s="40">
        <v>394527341973</v>
      </c>
      <c r="E12" s="17">
        <v>39120</v>
      </c>
      <c r="F12" s="15" t="s">
        <v>23</v>
      </c>
      <c r="G12" s="15" t="s">
        <v>46</v>
      </c>
      <c r="H12" s="15" t="s">
        <v>47</v>
      </c>
      <c r="I12" s="41" t="s">
        <v>68</v>
      </c>
      <c r="J12" s="15" t="s">
        <v>27</v>
      </c>
      <c r="K12" s="18">
        <v>8220567382</v>
      </c>
      <c r="L12" s="42">
        <v>8220567382</v>
      </c>
      <c r="M12" s="15" t="s">
        <v>254</v>
      </c>
      <c r="N12" s="19" t="s">
        <v>255</v>
      </c>
      <c r="O12" s="15" t="s">
        <v>256</v>
      </c>
      <c r="P12" s="19" t="s">
        <v>255</v>
      </c>
      <c r="Q12" s="19" t="s">
        <v>257</v>
      </c>
      <c r="R12" s="15" t="s">
        <v>258</v>
      </c>
      <c r="S12" s="15" t="s">
        <v>259</v>
      </c>
      <c r="T12" s="15" t="s">
        <v>260</v>
      </c>
      <c r="U12" s="15" t="s">
        <v>261</v>
      </c>
      <c r="V12" s="20">
        <v>627859</v>
      </c>
      <c r="W12" s="36"/>
      <c r="X12" s="6"/>
      <c r="Y12" s="6"/>
      <c r="Z12" s="6"/>
    </row>
    <row r="13" spans="1:26" ht="18" x14ac:dyDescent="0.3">
      <c r="A13" s="6">
        <v>12</v>
      </c>
      <c r="B13" s="7">
        <v>720825103027</v>
      </c>
      <c r="C13" s="8" t="s">
        <v>262</v>
      </c>
      <c r="D13" s="43">
        <v>472777297872</v>
      </c>
      <c r="E13" s="10">
        <v>39625</v>
      </c>
      <c r="F13" s="8" t="s">
        <v>23</v>
      </c>
      <c r="G13" s="8" t="s">
        <v>46</v>
      </c>
      <c r="H13" s="8" t="s">
        <v>133</v>
      </c>
      <c r="I13" s="38" t="s">
        <v>68</v>
      </c>
      <c r="J13" s="8" t="s">
        <v>69</v>
      </c>
      <c r="K13" s="11">
        <v>7904186061</v>
      </c>
      <c r="L13" s="39">
        <v>7904186061</v>
      </c>
      <c r="M13" s="8" t="s">
        <v>263</v>
      </c>
      <c r="N13" s="12">
        <v>6369686958</v>
      </c>
      <c r="O13" s="8" t="s">
        <v>264</v>
      </c>
      <c r="P13" s="12">
        <v>6383259811</v>
      </c>
      <c r="Q13" s="12" t="s">
        <v>265</v>
      </c>
      <c r="R13" s="8" t="s">
        <v>266</v>
      </c>
      <c r="S13" s="8" t="s">
        <v>267</v>
      </c>
      <c r="T13" s="8" t="s">
        <v>268</v>
      </c>
      <c r="U13" s="8" t="s">
        <v>269</v>
      </c>
      <c r="V13" s="13">
        <v>642110</v>
      </c>
      <c r="W13" s="36"/>
      <c r="X13" s="6"/>
      <c r="Y13" s="6"/>
      <c r="Z13" s="6"/>
    </row>
    <row r="14" spans="1:26" ht="18" x14ac:dyDescent="0.3">
      <c r="A14" s="6">
        <v>13</v>
      </c>
      <c r="B14" s="14">
        <v>720825103030</v>
      </c>
      <c r="C14" s="15" t="s">
        <v>287</v>
      </c>
      <c r="D14" s="40">
        <v>222397604400</v>
      </c>
      <c r="E14" s="17">
        <v>39336</v>
      </c>
      <c r="F14" s="15" t="s">
        <v>78</v>
      </c>
      <c r="G14" s="15" t="s">
        <v>46</v>
      </c>
      <c r="H14" s="15" t="s">
        <v>288</v>
      </c>
      <c r="I14" s="41" t="s">
        <v>68</v>
      </c>
      <c r="J14" s="15" t="s">
        <v>69</v>
      </c>
      <c r="K14" s="18">
        <v>9047032755</v>
      </c>
      <c r="L14" s="42">
        <v>9047032755</v>
      </c>
      <c r="M14" s="15" t="s">
        <v>289</v>
      </c>
      <c r="N14" s="19">
        <v>9786661973</v>
      </c>
      <c r="O14" s="15" t="s">
        <v>290</v>
      </c>
      <c r="P14" s="19">
        <v>9047032755</v>
      </c>
      <c r="Q14" s="19" t="s">
        <v>291</v>
      </c>
      <c r="R14" s="15" t="s">
        <v>292</v>
      </c>
      <c r="S14" s="15" t="s">
        <v>293</v>
      </c>
      <c r="T14" s="15" t="s">
        <v>294</v>
      </c>
      <c r="U14" s="15" t="s">
        <v>295</v>
      </c>
      <c r="V14" s="20">
        <v>642126</v>
      </c>
      <c r="W14" s="36"/>
      <c r="X14" s="6"/>
      <c r="Y14" s="6"/>
      <c r="Z14" s="6"/>
    </row>
    <row r="15" spans="1:26" ht="18" x14ac:dyDescent="0.3">
      <c r="A15" s="6">
        <v>14</v>
      </c>
      <c r="B15" s="14">
        <v>720825103032</v>
      </c>
      <c r="C15" s="15" t="s">
        <v>304</v>
      </c>
      <c r="D15" s="40">
        <v>695551046174</v>
      </c>
      <c r="E15" s="17">
        <v>39532</v>
      </c>
      <c r="F15" s="15" t="s">
        <v>23</v>
      </c>
      <c r="G15" s="15" t="s">
        <v>46</v>
      </c>
      <c r="H15" s="15" t="s">
        <v>305</v>
      </c>
      <c r="I15" s="41" t="s">
        <v>68</v>
      </c>
      <c r="J15" s="15" t="s">
        <v>69</v>
      </c>
      <c r="K15" s="18">
        <v>7540075846</v>
      </c>
      <c r="L15" s="42">
        <v>7540075846</v>
      </c>
      <c r="M15" s="15" t="s">
        <v>306</v>
      </c>
      <c r="N15" s="19">
        <v>9965225846</v>
      </c>
      <c r="O15" s="15" t="s">
        <v>307</v>
      </c>
      <c r="P15" s="19">
        <v>7200815846</v>
      </c>
      <c r="Q15" s="19" t="s">
        <v>308</v>
      </c>
      <c r="R15" s="15" t="s">
        <v>309</v>
      </c>
      <c r="S15" s="15" t="s">
        <v>310</v>
      </c>
      <c r="T15" s="15" t="s">
        <v>311</v>
      </c>
      <c r="U15" s="15" t="s">
        <v>312</v>
      </c>
      <c r="V15" s="20">
        <v>642001</v>
      </c>
      <c r="W15" s="36"/>
      <c r="X15" s="6"/>
      <c r="Y15" s="6"/>
      <c r="Z15" s="6"/>
    </row>
    <row r="16" spans="1:26" ht="18" x14ac:dyDescent="0.3">
      <c r="A16" s="6">
        <v>15</v>
      </c>
      <c r="B16" s="7">
        <v>720825103035</v>
      </c>
      <c r="C16" s="8" t="s">
        <v>329</v>
      </c>
      <c r="D16" s="45">
        <v>830253523868</v>
      </c>
      <c r="E16" s="10">
        <v>39424</v>
      </c>
      <c r="F16" s="8" t="s">
        <v>23</v>
      </c>
      <c r="G16" s="8" t="s">
        <v>46</v>
      </c>
      <c r="H16" s="8" t="s">
        <v>133</v>
      </c>
      <c r="I16" s="38" t="s">
        <v>26</v>
      </c>
      <c r="J16" s="8" t="s">
        <v>27</v>
      </c>
      <c r="K16" s="11">
        <v>8870607403</v>
      </c>
      <c r="L16" s="39">
        <v>8870607403</v>
      </c>
      <c r="M16" s="8" t="s">
        <v>330</v>
      </c>
      <c r="N16" s="12">
        <v>7010202277</v>
      </c>
      <c r="O16" s="8" t="s">
        <v>331</v>
      </c>
      <c r="P16" s="12">
        <v>9443844453</v>
      </c>
      <c r="Q16" s="12" t="s">
        <v>332</v>
      </c>
      <c r="R16" s="8" t="s">
        <v>333</v>
      </c>
      <c r="S16" s="8" t="s">
        <v>334</v>
      </c>
      <c r="T16" s="8" t="s">
        <v>335</v>
      </c>
      <c r="U16" s="8" t="s">
        <v>336</v>
      </c>
      <c r="V16" s="13">
        <v>621713</v>
      </c>
      <c r="W16" s="36"/>
      <c r="X16" s="6"/>
      <c r="Y16" s="6"/>
      <c r="Z16" s="6"/>
    </row>
    <row r="17" spans="1:26" ht="18" x14ac:dyDescent="0.3">
      <c r="A17" s="6">
        <v>16</v>
      </c>
      <c r="B17" s="14">
        <v>720825103036</v>
      </c>
      <c r="C17" s="15" t="s">
        <v>337</v>
      </c>
      <c r="D17" s="44">
        <v>446439641389</v>
      </c>
      <c r="E17" s="17">
        <v>39396</v>
      </c>
      <c r="F17" s="15" t="s">
        <v>78</v>
      </c>
      <c r="G17" s="15" t="s">
        <v>46</v>
      </c>
      <c r="H17" s="15" t="s">
        <v>305</v>
      </c>
      <c r="I17" s="41" t="s">
        <v>68</v>
      </c>
      <c r="J17" s="15" t="s">
        <v>27</v>
      </c>
      <c r="K17" s="18">
        <v>8056092234</v>
      </c>
      <c r="L17" s="42" t="s">
        <v>338</v>
      </c>
      <c r="M17" s="15" t="s">
        <v>339</v>
      </c>
      <c r="N17" s="19" t="s">
        <v>340</v>
      </c>
      <c r="O17" s="15" t="s">
        <v>341</v>
      </c>
      <c r="P17" s="19" t="s">
        <v>342</v>
      </c>
      <c r="Q17" s="19" t="s">
        <v>343</v>
      </c>
      <c r="R17" s="15" t="s">
        <v>344</v>
      </c>
      <c r="S17" s="15" t="s">
        <v>345</v>
      </c>
      <c r="T17" s="15" t="s">
        <v>346</v>
      </c>
      <c r="U17" s="15" t="s">
        <v>347</v>
      </c>
      <c r="V17" s="20" t="s">
        <v>348</v>
      </c>
      <c r="W17" s="36"/>
      <c r="X17" s="6"/>
      <c r="Y17" s="6"/>
      <c r="Z17" s="6"/>
    </row>
    <row r="18" spans="1:26" ht="18" x14ac:dyDescent="0.3">
      <c r="A18" s="6">
        <v>17</v>
      </c>
      <c r="B18" s="7">
        <v>720825103039</v>
      </c>
      <c r="C18" s="8" t="s">
        <v>364</v>
      </c>
      <c r="D18" s="45">
        <v>769216280761</v>
      </c>
      <c r="E18" s="10">
        <v>39439</v>
      </c>
      <c r="F18" s="8" t="s">
        <v>23</v>
      </c>
      <c r="G18" s="8" t="s">
        <v>46</v>
      </c>
      <c r="H18" s="8" t="s">
        <v>57</v>
      </c>
      <c r="I18" s="38" t="s">
        <v>48</v>
      </c>
      <c r="J18" s="8" t="s">
        <v>69</v>
      </c>
      <c r="K18" s="11">
        <v>6282048558</v>
      </c>
      <c r="L18" s="39">
        <v>6282048558</v>
      </c>
      <c r="M18" s="8" t="s">
        <v>162</v>
      </c>
      <c r="N18" s="12">
        <v>9842189975</v>
      </c>
      <c r="O18" s="8" t="s">
        <v>365</v>
      </c>
      <c r="P18" s="12">
        <v>7012312893</v>
      </c>
      <c r="Q18" s="12" t="s">
        <v>366</v>
      </c>
      <c r="R18" s="8" t="s">
        <v>367</v>
      </c>
      <c r="S18" s="8" t="s">
        <v>368</v>
      </c>
      <c r="T18" s="8" t="s">
        <v>369</v>
      </c>
      <c r="U18" s="8" t="s">
        <v>370</v>
      </c>
      <c r="V18" s="13">
        <v>678555</v>
      </c>
      <c r="W18" s="36"/>
      <c r="X18" s="6"/>
      <c r="Y18" s="6"/>
      <c r="Z18" s="6"/>
    </row>
    <row r="19" spans="1:26" ht="18" x14ac:dyDescent="0.3">
      <c r="A19" s="6">
        <v>18</v>
      </c>
      <c r="B19" s="14">
        <v>720825103040</v>
      </c>
      <c r="C19" s="15" t="s">
        <v>371</v>
      </c>
      <c r="D19" s="44">
        <v>797847073486</v>
      </c>
      <c r="E19" s="17">
        <v>39444</v>
      </c>
      <c r="F19" s="15" t="s">
        <v>23</v>
      </c>
      <c r="G19" s="15" t="s">
        <v>46</v>
      </c>
      <c r="H19" s="15" t="s">
        <v>288</v>
      </c>
      <c r="I19" s="41" t="s">
        <v>68</v>
      </c>
      <c r="J19" s="15" t="s">
        <v>27</v>
      </c>
      <c r="K19" s="18">
        <v>7012687427</v>
      </c>
      <c r="L19" s="42">
        <v>7012687427</v>
      </c>
      <c r="M19" s="15" t="s">
        <v>372</v>
      </c>
      <c r="N19" s="19" t="s">
        <v>373</v>
      </c>
      <c r="O19" s="15" t="s">
        <v>374</v>
      </c>
      <c r="P19" s="19">
        <v>9633039752</v>
      </c>
      <c r="Q19" s="19" t="s">
        <v>375</v>
      </c>
      <c r="R19" s="15" t="s">
        <v>376</v>
      </c>
      <c r="S19" s="15" t="s">
        <v>377</v>
      </c>
      <c r="T19" s="15" t="s">
        <v>378</v>
      </c>
      <c r="U19" s="15" t="s">
        <v>379</v>
      </c>
      <c r="V19" s="20">
        <v>676307</v>
      </c>
      <c r="W19" s="36"/>
      <c r="X19" s="6"/>
      <c r="Y19" s="6"/>
      <c r="Z19" s="6"/>
    </row>
    <row r="20" spans="1:26" ht="18" x14ac:dyDescent="0.3">
      <c r="A20" s="6">
        <v>19</v>
      </c>
      <c r="B20" s="7">
        <v>720825103041</v>
      </c>
      <c r="C20" s="8" t="s">
        <v>380</v>
      </c>
      <c r="D20" s="45">
        <v>785865041738</v>
      </c>
      <c r="E20" s="10">
        <v>39358</v>
      </c>
      <c r="F20" s="8" t="s">
        <v>23</v>
      </c>
      <c r="G20" s="8" t="s">
        <v>46</v>
      </c>
      <c r="H20" s="8" t="s">
        <v>57</v>
      </c>
      <c r="I20" s="38" t="s">
        <v>68</v>
      </c>
      <c r="J20" s="8" t="s">
        <v>27</v>
      </c>
      <c r="K20" s="11">
        <v>9344379400</v>
      </c>
      <c r="L20" s="39">
        <v>9344379400</v>
      </c>
      <c r="M20" s="8" t="s">
        <v>381</v>
      </c>
      <c r="N20" s="12">
        <v>9865140793</v>
      </c>
      <c r="O20" s="8" t="s">
        <v>382</v>
      </c>
      <c r="P20" s="12">
        <v>8248456430</v>
      </c>
      <c r="Q20" s="12" t="s">
        <v>383</v>
      </c>
      <c r="R20" s="8" t="s">
        <v>384</v>
      </c>
      <c r="S20" s="8" t="s">
        <v>385</v>
      </c>
      <c r="T20" s="8" t="s">
        <v>386</v>
      </c>
      <c r="U20" s="8">
        <v>614618</v>
      </c>
      <c r="V20" s="13">
        <v>614618</v>
      </c>
      <c r="W20" s="36"/>
      <c r="X20" s="6"/>
      <c r="Y20" s="6"/>
      <c r="Z20" s="6"/>
    </row>
    <row r="21" spans="1:26" ht="15.75" customHeight="1" x14ac:dyDescent="0.3">
      <c r="A21" s="6">
        <v>20</v>
      </c>
      <c r="B21" s="14">
        <v>720825103042</v>
      </c>
      <c r="C21" s="15" t="s">
        <v>387</v>
      </c>
      <c r="D21" s="44">
        <v>791992135950</v>
      </c>
      <c r="E21" s="17">
        <v>39460</v>
      </c>
      <c r="F21" s="15" t="s">
        <v>23</v>
      </c>
      <c r="G21" s="15" t="s">
        <v>46</v>
      </c>
      <c r="H21" s="15" t="s">
        <v>25</v>
      </c>
      <c r="I21" s="41" t="s">
        <v>48</v>
      </c>
      <c r="J21" s="15" t="s">
        <v>27</v>
      </c>
      <c r="K21" s="18">
        <v>8089103433</v>
      </c>
      <c r="L21" s="42">
        <v>8089103433</v>
      </c>
      <c r="M21" s="15" t="s">
        <v>388</v>
      </c>
      <c r="N21" s="19">
        <v>9442236913</v>
      </c>
      <c r="O21" s="15" t="s">
        <v>389</v>
      </c>
      <c r="P21" s="19">
        <v>9895969332</v>
      </c>
      <c r="Q21" s="19" t="s">
        <v>390</v>
      </c>
      <c r="R21" s="15" t="s">
        <v>391</v>
      </c>
      <c r="S21" s="15" t="s">
        <v>392</v>
      </c>
      <c r="T21" s="15" t="s">
        <v>393</v>
      </c>
      <c r="U21" s="15" t="s">
        <v>370</v>
      </c>
      <c r="V21" s="20">
        <v>691303</v>
      </c>
      <c r="W21" s="36"/>
      <c r="X21" s="6"/>
      <c r="Y21" s="6"/>
      <c r="Z21" s="6"/>
    </row>
    <row r="22" spans="1:26" ht="15.75" customHeight="1" x14ac:dyDescent="0.3">
      <c r="A22" s="6">
        <v>21</v>
      </c>
      <c r="B22" s="7">
        <v>720825103049</v>
      </c>
      <c r="C22" s="8" t="s">
        <v>442</v>
      </c>
      <c r="D22" s="43">
        <v>939299332327</v>
      </c>
      <c r="E22" s="10">
        <v>39031</v>
      </c>
      <c r="F22" s="8" t="s">
        <v>23</v>
      </c>
      <c r="G22" s="8" t="s">
        <v>46</v>
      </c>
      <c r="H22" s="8" t="s">
        <v>87</v>
      </c>
      <c r="I22" s="38" t="s">
        <v>68</v>
      </c>
      <c r="J22" s="8" t="s">
        <v>27</v>
      </c>
      <c r="K22" s="11">
        <v>9361762495</v>
      </c>
      <c r="L22" s="39">
        <v>9361762495</v>
      </c>
      <c r="M22" s="8" t="s">
        <v>443</v>
      </c>
      <c r="N22" s="12">
        <v>9042796109</v>
      </c>
      <c r="O22" s="8" t="s">
        <v>444</v>
      </c>
      <c r="P22" s="12">
        <v>9042796109</v>
      </c>
      <c r="Q22" s="12" t="s">
        <v>445</v>
      </c>
      <c r="R22" s="8" t="s">
        <v>446</v>
      </c>
      <c r="S22" s="8" t="s">
        <v>447</v>
      </c>
      <c r="T22" s="8" t="s">
        <v>448</v>
      </c>
      <c r="U22" s="8" t="s">
        <v>449</v>
      </c>
      <c r="V22" s="13">
        <v>614018</v>
      </c>
      <c r="W22" s="36"/>
      <c r="X22" s="6"/>
      <c r="Y22" s="6"/>
      <c r="Z22" s="6"/>
    </row>
    <row r="23" spans="1:26" ht="15.75" customHeight="1" x14ac:dyDescent="0.3">
      <c r="A23" s="6">
        <v>22</v>
      </c>
      <c r="B23" s="14">
        <v>720825103050</v>
      </c>
      <c r="C23" s="15" t="s">
        <v>450</v>
      </c>
      <c r="D23" s="40">
        <v>331935569805</v>
      </c>
      <c r="E23" s="17">
        <v>39222</v>
      </c>
      <c r="F23" s="15" t="s">
        <v>78</v>
      </c>
      <c r="G23" s="15" t="s">
        <v>46</v>
      </c>
      <c r="H23" s="15" t="s">
        <v>451</v>
      </c>
      <c r="I23" s="41" t="s">
        <v>68</v>
      </c>
      <c r="J23" s="15" t="s">
        <v>27</v>
      </c>
      <c r="K23" s="18">
        <v>6379496143</v>
      </c>
      <c r="L23" s="42">
        <v>6379496143</v>
      </c>
      <c r="M23" s="15" t="s">
        <v>452</v>
      </c>
      <c r="N23" s="19">
        <v>7904351973</v>
      </c>
      <c r="O23" s="15" t="s">
        <v>453</v>
      </c>
      <c r="P23" s="19">
        <v>9003332262</v>
      </c>
      <c r="Q23" s="19" t="s">
        <v>454</v>
      </c>
      <c r="R23" s="15" t="s">
        <v>455</v>
      </c>
      <c r="S23" s="15" t="s">
        <v>456</v>
      </c>
      <c r="T23" s="15" t="s">
        <v>457</v>
      </c>
      <c r="U23" s="15" t="s">
        <v>458</v>
      </c>
      <c r="V23" s="20" t="s">
        <v>459</v>
      </c>
      <c r="W23" s="36"/>
      <c r="X23" s="6"/>
      <c r="Y23" s="6"/>
      <c r="Z23" s="6"/>
    </row>
    <row r="24" spans="1:26" ht="15.75" customHeight="1" x14ac:dyDescent="0.3">
      <c r="A24" s="6">
        <v>23</v>
      </c>
      <c r="B24" s="7">
        <v>720825103051</v>
      </c>
      <c r="C24" s="8" t="s">
        <v>460</v>
      </c>
      <c r="D24" s="43">
        <v>580456769175</v>
      </c>
      <c r="E24" s="10">
        <v>39552</v>
      </c>
      <c r="F24" s="8" t="s">
        <v>78</v>
      </c>
      <c r="G24" s="8" t="s">
        <v>46</v>
      </c>
      <c r="H24" s="8" t="s">
        <v>461</v>
      </c>
      <c r="I24" s="38" t="s">
        <v>68</v>
      </c>
      <c r="J24" s="8" t="s">
        <v>27</v>
      </c>
      <c r="K24" s="11">
        <v>7806963896</v>
      </c>
      <c r="L24" s="39">
        <v>7806963896</v>
      </c>
      <c r="M24" s="8" t="s">
        <v>462</v>
      </c>
      <c r="N24" s="12">
        <v>9787864718</v>
      </c>
      <c r="O24" s="8" t="s">
        <v>463</v>
      </c>
      <c r="P24" s="12">
        <v>8526334084</v>
      </c>
      <c r="Q24" s="12" t="s">
        <v>464</v>
      </c>
      <c r="R24" s="8" t="s">
        <v>465</v>
      </c>
      <c r="S24" s="8" t="s">
        <v>466</v>
      </c>
      <c r="T24" s="8" t="s">
        <v>467</v>
      </c>
      <c r="U24" s="8" t="s">
        <v>468</v>
      </c>
      <c r="V24" s="13">
        <v>635107</v>
      </c>
      <c r="W24" s="36"/>
      <c r="X24" s="6"/>
      <c r="Y24" s="6"/>
      <c r="Z24" s="6"/>
    </row>
    <row r="25" spans="1:26" ht="15.75" customHeight="1" x14ac:dyDescent="0.3">
      <c r="A25" s="6">
        <v>24</v>
      </c>
      <c r="B25" s="7">
        <v>720825103053</v>
      </c>
      <c r="C25" s="8" t="s">
        <v>477</v>
      </c>
      <c r="D25" s="43">
        <v>241925375851</v>
      </c>
      <c r="E25" s="10">
        <v>39551</v>
      </c>
      <c r="F25" s="8" t="s">
        <v>23</v>
      </c>
      <c r="G25" s="8" t="s">
        <v>46</v>
      </c>
      <c r="H25" s="8" t="s">
        <v>57</v>
      </c>
      <c r="I25" s="38" t="s">
        <v>26</v>
      </c>
      <c r="J25" s="8" t="s">
        <v>27</v>
      </c>
      <c r="K25" s="11">
        <v>6379002927</v>
      </c>
      <c r="L25" s="39">
        <v>6379002927</v>
      </c>
      <c r="M25" s="8" t="s">
        <v>478</v>
      </c>
      <c r="N25" s="12">
        <v>9626587065</v>
      </c>
      <c r="O25" s="8" t="s">
        <v>479</v>
      </c>
      <c r="P25" s="12">
        <v>8610191106</v>
      </c>
      <c r="Q25" s="12" t="s">
        <v>480</v>
      </c>
      <c r="R25" s="8" t="s">
        <v>481</v>
      </c>
      <c r="S25" s="8" t="s">
        <v>482</v>
      </c>
      <c r="T25" s="8" t="s">
        <v>483</v>
      </c>
      <c r="U25" s="8" t="s">
        <v>484</v>
      </c>
      <c r="V25" s="13">
        <v>635117</v>
      </c>
      <c r="W25" s="36"/>
      <c r="X25" s="6"/>
      <c r="Y25" s="6"/>
      <c r="Z25" s="6"/>
    </row>
    <row r="26" spans="1:26" ht="15.75" customHeight="1" x14ac:dyDescent="0.3">
      <c r="A26" s="6">
        <v>25</v>
      </c>
      <c r="B26" s="14">
        <v>720825103056</v>
      </c>
      <c r="C26" s="15" t="s">
        <v>501</v>
      </c>
      <c r="D26" s="40">
        <v>788529179111</v>
      </c>
      <c r="E26" s="17">
        <v>39265</v>
      </c>
      <c r="F26" s="15" t="s">
        <v>23</v>
      </c>
      <c r="G26" s="15" t="s">
        <v>46</v>
      </c>
      <c r="H26" s="15" t="s">
        <v>57</v>
      </c>
      <c r="I26" s="41" t="s">
        <v>58</v>
      </c>
      <c r="J26" s="15" t="s">
        <v>27</v>
      </c>
      <c r="K26" s="18">
        <v>8610368549</v>
      </c>
      <c r="L26" s="42">
        <v>8610368549</v>
      </c>
      <c r="M26" s="15" t="s">
        <v>502</v>
      </c>
      <c r="N26" s="19">
        <v>9626932175</v>
      </c>
      <c r="O26" s="15" t="s">
        <v>503</v>
      </c>
      <c r="P26" s="19">
        <v>9655776149</v>
      </c>
      <c r="Q26" s="19" t="s">
        <v>504</v>
      </c>
      <c r="R26" s="15" t="s">
        <v>227</v>
      </c>
      <c r="S26" s="15" t="s">
        <v>505</v>
      </c>
      <c r="T26" s="15" t="s">
        <v>506</v>
      </c>
      <c r="U26" s="15" t="s">
        <v>285</v>
      </c>
      <c r="V26" s="20">
        <v>637406</v>
      </c>
      <c r="W26" s="36"/>
      <c r="X26" s="6"/>
      <c r="Y26" s="6"/>
      <c r="Z26" s="6"/>
    </row>
    <row r="27" spans="1:26" ht="15.75" customHeight="1" x14ac:dyDescent="0.3">
      <c r="A27" s="6">
        <v>26</v>
      </c>
      <c r="B27" s="7">
        <v>720825103059</v>
      </c>
      <c r="C27" s="8" t="s">
        <v>525</v>
      </c>
      <c r="D27" s="43">
        <v>975125077741</v>
      </c>
      <c r="E27" s="10">
        <v>39410</v>
      </c>
      <c r="F27" s="8" t="s">
        <v>23</v>
      </c>
      <c r="G27" s="8" t="s">
        <v>46</v>
      </c>
      <c r="H27" s="8" t="s">
        <v>305</v>
      </c>
      <c r="I27" s="38" t="s">
        <v>68</v>
      </c>
      <c r="J27" s="8" t="s">
        <v>27</v>
      </c>
      <c r="K27" s="11">
        <v>9345705332</v>
      </c>
      <c r="L27" s="39">
        <v>9345705332</v>
      </c>
      <c r="M27" s="8" t="s">
        <v>526</v>
      </c>
      <c r="N27" s="12">
        <v>9626437303</v>
      </c>
      <c r="O27" s="8" t="s">
        <v>71</v>
      </c>
      <c r="P27" s="12">
        <v>9626437303</v>
      </c>
      <c r="Q27" s="12" t="s">
        <v>527</v>
      </c>
      <c r="R27" s="8" t="s">
        <v>528</v>
      </c>
      <c r="S27" s="8" t="s">
        <v>529</v>
      </c>
      <c r="T27" s="8" t="s">
        <v>530</v>
      </c>
      <c r="U27" s="8" t="s">
        <v>531</v>
      </c>
      <c r="V27" s="13">
        <v>606301</v>
      </c>
      <c r="W27" s="36"/>
      <c r="X27" s="6"/>
      <c r="Y27" s="6"/>
      <c r="Z27" s="6"/>
    </row>
    <row r="28" spans="1:26" ht="15.75" customHeight="1" x14ac:dyDescent="0.3">
      <c r="A28" s="6">
        <v>27</v>
      </c>
      <c r="B28" s="14">
        <v>720825103060</v>
      </c>
      <c r="C28" s="15" t="s">
        <v>532</v>
      </c>
      <c r="D28" s="40">
        <v>582918158651</v>
      </c>
      <c r="E28" s="17">
        <v>38827</v>
      </c>
      <c r="F28" s="15" t="s">
        <v>78</v>
      </c>
      <c r="G28" s="15" t="s">
        <v>46</v>
      </c>
      <c r="H28" s="15" t="s">
        <v>133</v>
      </c>
      <c r="I28" s="41" t="s">
        <v>26</v>
      </c>
      <c r="J28" s="15" t="s">
        <v>69</v>
      </c>
      <c r="K28" s="18">
        <v>8754315123</v>
      </c>
      <c r="L28" s="42">
        <v>8754315123</v>
      </c>
      <c r="M28" s="15" t="s">
        <v>533</v>
      </c>
      <c r="N28" s="19">
        <v>9942205123</v>
      </c>
      <c r="O28" s="15" t="s">
        <v>534</v>
      </c>
      <c r="P28" s="19">
        <v>9043418837</v>
      </c>
      <c r="Q28" s="19" t="s">
        <v>535</v>
      </c>
      <c r="R28" s="15" t="s">
        <v>536</v>
      </c>
      <c r="S28" s="15" t="s">
        <v>537</v>
      </c>
      <c r="T28" s="15" t="s">
        <v>538</v>
      </c>
      <c r="U28" s="15" t="s">
        <v>539</v>
      </c>
      <c r="V28" s="20">
        <v>635112</v>
      </c>
      <c r="W28" s="36"/>
      <c r="X28" s="6"/>
      <c r="Y28" s="6"/>
      <c r="Z28" s="6"/>
    </row>
    <row r="29" spans="1:26" ht="15.75" customHeight="1" x14ac:dyDescent="0.3">
      <c r="A29" s="6">
        <v>28</v>
      </c>
      <c r="B29" s="7">
        <v>720825103061</v>
      </c>
      <c r="C29" s="8" t="s">
        <v>540</v>
      </c>
      <c r="D29" s="43">
        <v>229350424261</v>
      </c>
      <c r="E29" s="10">
        <v>39406</v>
      </c>
      <c r="F29" s="8" t="s">
        <v>23</v>
      </c>
      <c r="G29" s="8" t="s">
        <v>46</v>
      </c>
      <c r="H29" s="8" t="s">
        <v>57</v>
      </c>
      <c r="I29" s="38" t="s">
        <v>26</v>
      </c>
      <c r="J29" s="8" t="s">
        <v>27</v>
      </c>
      <c r="K29" s="11">
        <v>8220020178</v>
      </c>
      <c r="L29" s="39">
        <v>8220020178</v>
      </c>
      <c r="M29" s="8" t="s">
        <v>541</v>
      </c>
      <c r="N29" s="12">
        <v>7339598688</v>
      </c>
      <c r="O29" s="8" t="s">
        <v>542</v>
      </c>
      <c r="P29" s="12">
        <v>9003988599</v>
      </c>
      <c r="Q29" s="12" t="s">
        <v>543</v>
      </c>
      <c r="R29" s="8" t="s">
        <v>544</v>
      </c>
      <c r="S29" s="8" t="s">
        <v>545</v>
      </c>
      <c r="T29" s="8" t="s">
        <v>546</v>
      </c>
      <c r="U29" s="8" t="s">
        <v>547</v>
      </c>
      <c r="V29" s="13">
        <v>614804</v>
      </c>
      <c r="W29" s="36"/>
      <c r="X29" s="6"/>
      <c r="Y29" s="6"/>
      <c r="Z29" s="6"/>
    </row>
    <row r="30" spans="1:26" ht="15.75" customHeight="1" x14ac:dyDescent="0.3">
      <c r="A30" s="6">
        <v>29</v>
      </c>
      <c r="B30" s="14">
        <v>720825103062</v>
      </c>
      <c r="C30" s="15" t="s">
        <v>548</v>
      </c>
      <c r="D30" s="40">
        <v>475682920260</v>
      </c>
      <c r="E30" s="17">
        <v>39392</v>
      </c>
      <c r="F30" s="15" t="s">
        <v>78</v>
      </c>
      <c r="G30" s="15" t="s">
        <v>46</v>
      </c>
      <c r="H30" s="15" t="s">
        <v>25</v>
      </c>
      <c r="I30" s="41" t="s">
        <v>68</v>
      </c>
      <c r="J30" s="15" t="s">
        <v>27</v>
      </c>
      <c r="K30" s="18">
        <v>9944304344</v>
      </c>
      <c r="L30" s="42">
        <v>9944304344</v>
      </c>
      <c r="M30" s="15" t="s">
        <v>549</v>
      </c>
      <c r="N30" s="19">
        <v>9677957774</v>
      </c>
      <c r="O30" s="15" t="s">
        <v>550</v>
      </c>
      <c r="P30" s="19">
        <v>9976895936</v>
      </c>
      <c r="Q30" s="19" t="s">
        <v>551</v>
      </c>
      <c r="R30" s="15" t="s">
        <v>552</v>
      </c>
      <c r="S30" s="15" t="s">
        <v>553</v>
      </c>
      <c r="T30" s="15" t="s">
        <v>554</v>
      </c>
      <c r="U30" s="15" t="s">
        <v>555</v>
      </c>
      <c r="V30" s="20">
        <v>630302</v>
      </c>
      <c r="W30" s="3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/>
  </sheetViews>
  <sheetFormatPr defaultColWidth="14.44140625" defaultRowHeight="15" customHeight="1" x14ac:dyDescent="0.3"/>
  <cols>
    <col min="1" max="1" width="9.109375" customWidth="1"/>
    <col min="2" max="2" width="17.5546875" customWidth="1"/>
    <col min="3" max="3" width="24" customWidth="1"/>
    <col min="4" max="4" width="24.44140625" customWidth="1"/>
    <col min="5" max="5" width="16.5546875" customWidth="1"/>
    <col min="6" max="6" width="12.109375" customWidth="1"/>
    <col min="7" max="9" width="9.109375" customWidth="1"/>
    <col min="10" max="10" width="20.33203125" customWidth="1"/>
    <col min="11" max="20" width="9.109375" customWidth="1"/>
    <col min="21" max="21" width="16.6640625" customWidth="1"/>
    <col min="22" max="22" width="9.109375" customWidth="1"/>
    <col min="23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14">
        <v>720825103004</v>
      </c>
      <c r="C2" s="15" t="s">
        <v>56</v>
      </c>
      <c r="D2" s="16">
        <v>732937015107</v>
      </c>
      <c r="E2" s="17">
        <v>39602</v>
      </c>
      <c r="F2" s="15" t="s">
        <v>23</v>
      </c>
      <c r="G2" s="15" t="s">
        <v>24</v>
      </c>
      <c r="H2" s="15" t="s">
        <v>57</v>
      </c>
      <c r="I2" s="15" t="s">
        <v>58</v>
      </c>
      <c r="J2" s="15" t="s">
        <v>27</v>
      </c>
      <c r="K2" s="18">
        <v>8825666528</v>
      </c>
      <c r="L2" s="14">
        <v>8825666528</v>
      </c>
      <c r="M2" s="15" t="s">
        <v>59</v>
      </c>
      <c r="N2" s="19">
        <v>9842192192</v>
      </c>
      <c r="O2" s="15" t="s">
        <v>60</v>
      </c>
      <c r="P2" s="19">
        <v>8838610195</v>
      </c>
      <c r="Q2" s="19" t="s">
        <v>61</v>
      </c>
      <c r="R2" s="15" t="s">
        <v>62</v>
      </c>
      <c r="S2" s="15" t="s">
        <v>63</v>
      </c>
      <c r="T2" s="15" t="s">
        <v>64</v>
      </c>
      <c r="U2" s="15" t="s">
        <v>65</v>
      </c>
      <c r="V2" s="20">
        <v>637002</v>
      </c>
      <c r="W2" s="6"/>
      <c r="X2" s="6"/>
      <c r="Y2" s="6"/>
      <c r="Z2" s="6"/>
    </row>
    <row r="3" spans="1:26" ht="18" x14ac:dyDescent="0.3">
      <c r="A3" s="6">
        <v>2</v>
      </c>
      <c r="B3" s="7">
        <v>720825103009</v>
      </c>
      <c r="C3" s="8" t="s">
        <v>103</v>
      </c>
      <c r="D3" s="9">
        <v>342095378702</v>
      </c>
      <c r="E3" s="10">
        <v>39386</v>
      </c>
      <c r="F3" s="8" t="s">
        <v>23</v>
      </c>
      <c r="G3" s="8" t="s">
        <v>46</v>
      </c>
      <c r="H3" s="8" t="s">
        <v>47</v>
      </c>
      <c r="I3" s="8" t="s">
        <v>58</v>
      </c>
      <c r="J3" s="8" t="s">
        <v>27</v>
      </c>
      <c r="K3" s="11">
        <v>8289989455</v>
      </c>
      <c r="L3" s="7">
        <v>8289989455</v>
      </c>
      <c r="M3" s="8" t="s">
        <v>104</v>
      </c>
      <c r="N3" s="12">
        <v>8075809810</v>
      </c>
      <c r="O3" s="8" t="s">
        <v>105</v>
      </c>
      <c r="P3" s="12">
        <v>9746565117</v>
      </c>
      <c r="Q3" s="12" t="s">
        <v>106</v>
      </c>
      <c r="R3" s="8" t="s">
        <v>107</v>
      </c>
      <c r="S3" s="8" t="s">
        <v>108</v>
      </c>
      <c r="T3" s="8" t="s">
        <v>109</v>
      </c>
      <c r="U3" s="8" t="s">
        <v>110</v>
      </c>
      <c r="V3" s="13">
        <v>670010</v>
      </c>
      <c r="W3" s="6"/>
      <c r="X3" s="6"/>
      <c r="Y3" s="6"/>
      <c r="Z3" s="6"/>
    </row>
    <row r="4" spans="1:26" ht="18" x14ac:dyDescent="0.3">
      <c r="A4" s="6">
        <v>3</v>
      </c>
      <c r="B4" s="14">
        <v>720825103020</v>
      </c>
      <c r="C4" s="15" t="s">
        <v>203</v>
      </c>
      <c r="D4" s="16" t="s">
        <v>204</v>
      </c>
      <c r="E4" s="17">
        <v>39440</v>
      </c>
      <c r="F4" s="15" t="s">
        <v>78</v>
      </c>
      <c r="G4" s="15" t="s">
        <v>24</v>
      </c>
      <c r="H4" s="15" t="s">
        <v>47</v>
      </c>
      <c r="I4" s="15" t="s">
        <v>58</v>
      </c>
      <c r="J4" s="15" t="s">
        <v>27</v>
      </c>
      <c r="K4" s="18">
        <v>9344149822</v>
      </c>
      <c r="L4" s="14">
        <v>9344149822</v>
      </c>
      <c r="M4" s="15" t="s">
        <v>205</v>
      </c>
      <c r="N4" s="19" t="s">
        <v>206</v>
      </c>
      <c r="O4" s="15" t="s">
        <v>207</v>
      </c>
      <c r="P4" s="19">
        <v>8523922110</v>
      </c>
      <c r="Q4" s="19" t="s">
        <v>208</v>
      </c>
      <c r="R4" s="15" t="s">
        <v>209</v>
      </c>
      <c r="S4" s="15" t="s">
        <v>209</v>
      </c>
      <c r="T4" s="15" t="s">
        <v>210</v>
      </c>
      <c r="U4" s="15" t="s">
        <v>211</v>
      </c>
      <c r="V4" s="20">
        <v>612701</v>
      </c>
      <c r="W4" s="6"/>
      <c r="X4" s="6"/>
      <c r="Y4" s="6"/>
      <c r="Z4" s="6"/>
    </row>
    <row r="5" spans="1:26" ht="18" x14ac:dyDescent="0.3">
      <c r="A5" s="6">
        <v>4</v>
      </c>
      <c r="B5" s="7">
        <v>720825103029</v>
      </c>
      <c r="C5" s="8" t="s">
        <v>278</v>
      </c>
      <c r="D5" s="9">
        <v>895465763181</v>
      </c>
      <c r="E5" s="10">
        <v>39428</v>
      </c>
      <c r="F5" s="8" t="s">
        <v>78</v>
      </c>
      <c r="G5" s="8" t="s">
        <v>24</v>
      </c>
      <c r="H5" s="8" t="s">
        <v>133</v>
      </c>
      <c r="I5" s="8" t="s">
        <v>279</v>
      </c>
      <c r="J5" s="8" t="s">
        <v>27</v>
      </c>
      <c r="K5" s="11">
        <v>8056704022</v>
      </c>
      <c r="L5" s="7">
        <v>8056704022</v>
      </c>
      <c r="M5" s="8" t="s">
        <v>280</v>
      </c>
      <c r="N5" s="12">
        <v>9976996262</v>
      </c>
      <c r="O5" s="8" t="s">
        <v>281</v>
      </c>
      <c r="P5" s="12">
        <v>8668149822</v>
      </c>
      <c r="Q5" s="12" t="s">
        <v>282</v>
      </c>
      <c r="R5" s="8" t="s">
        <v>283</v>
      </c>
      <c r="S5" s="8" t="s">
        <v>284</v>
      </c>
      <c r="T5" s="8" t="s">
        <v>285</v>
      </c>
      <c r="U5" s="8" t="s">
        <v>286</v>
      </c>
      <c r="V5" s="13">
        <v>637407</v>
      </c>
      <c r="W5" s="6"/>
      <c r="X5" s="6"/>
      <c r="Y5" s="6"/>
      <c r="Z5" s="6"/>
    </row>
    <row r="6" spans="1:26" ht="18" x14ac:dyDescent="0.3">
      <c r="A6" s="6">
        <v>5</v>
      </c>
      <c r="B6" s="14">
        <v>720825103038</v>
      </c>
      <c r="C6" s="15" t="s">
        <v>356</v>
      </c>
      <c r="D6" s="16">
        <v>282657295485</v>
      </c>
      <c r="E6" s="17">
        <v>39187</v>
      </c>
      <c r="F6" s="15" t="s">
        <v>23</v>
      </c>
      <c r="G6" s="15" t="s">
        <v>24</v>
      </c>
      <c r="H6" s="15" t="s">
        <v>57</v>
      </c>
      <c r="I6" s="15" t="s">
        <v>58</v>
      </c>
      <c r="J6" s="15" t="s">
        <v>27</v>
      </c>
      <c r="K6" s="18">
        <v>8754951510</v>
      </c>
      <c r="L6" s="14">
        <v>8754951510</v>
      </c>
      <c r="M6" s="15" t="s">
        <v>357</v>
      </c>
      <c r="N6" s="19">
        <v>9788076237</v>
      </c>
      <c r="O6" s="15" t="s">
        <v>358</v>
      </c>
      <c r="P6" s="19">
        <v>8300514237</v>
      </c>
      <c r="Q6" s="19" t="s">
        <v>359</v>
      </c>
      <c r="R6" s="15" t="s">
        <v>360</v>
      </c>
      <c r="S6" s="15" t="s">
        <v>361</v>
      </c>
      <c r="T6" s="15" t="s">
        <v>362</v>
      </c>
      <c r="U6" s="15" t="s">
        <v>363</v>
      </c>
      <c r="V6" s="20">
        <v>613104</v>
      </c>
      <c r="W6" s="6"/>
      <c r="X6" s="6"/>
      <c r="Y6" s="6"/>
      <c r="Z6" s="6"/>
    </row>
    <row r="7" spans="1:26" ht="18" x14ac:dyDescent="0.3">
      <c r="A7" s="6">
        <v>6</v>
      </c>
      <c r="B7" s="14">
        <v>720825103056</v>
      </c>
      <c r="C7" s="15" t="s">
        <v>501</v>
      </c>
      <c r="D7" s="16">
        <v>788529179111</v>
      </c>
      <c r="E7" s="17">
        <v>39265</v>
      </c>
      <c r="F7" s="15" t="s">
        <v>23</v>
      </c>
      <c r="G7" s="15" t="s">
        <v>46</v>
      </c>
      <c r="H7" s="15" t="s">
        <v>57</v>
      </c>
      <c r="I7" s="15" t="s">
        <v>58</v>
      </c>
      <c r="J7" s="15" t="s">
        <v>27</v>
      </c>
      <c r="K7" s="18">
        <v>8610368549</v>
      </c>
      <c r="L7" s="14">
        <v>8610368549</v>
      </c>
      <c r="M7" s="15" t="s">
        <v>502</v>
      </c>
      <c r="N7" s="19">
        <v>9626932175</v>
      </c>
      <c r="O7" s="15" t="s">
        <v>503</v>
      </c>
      <c r="P7" s="19">
        <v>9655776149</v>
      </c>
      <c r="Q7" s="19" t="s">
        <v>504</v>
      </c>
      <c r="R7" s="15" t="s">
        <v>227</v>
      </c>
      <c r="S7" s="15" t="s">
        <v>505</v>
      </c>
      <c r="T7" s="15" t="s">
        <v>506</v>
      </c>
      <c r="U7" s="15" t="s">
        <v>285</v>
      </c>
      <c r="V7" s="20">
        <v>637406</v>
      </c>
      <c r="W7" s="6"/>
      <c r="X7" s="6"/>
      <c r="Y7" s="6"/>
      <c r="Z7" s="6"/>
    </row>
    <row r="8" spans="1:26" ht="18" x14ac:dyDescent="0.3">
      <c r="A8" s="6">
        <v>7</v>
      </c>
      <c r="B8" s="7">
        <v>720825103063</v>
      </c>
      <c r="C8" s="8" t="s">
        <v>556</v>
      </c>
      <c r="D8" s="9">
        <v>468234755428</v>
      </c>
      <c r="E8" s="10">
        <v>39490</v>
      </c>
      <c r="F8" s="8" t="s">
        <v>23</v>
      </c>
      <c r="G8" s="8" t="s">
        <v>24</v>
      </c>
      <c r="H8" s="8" t="s">
        <v>133</v>
      </c>
      <c r="I8" s="8" t="s">
        <v>58</v>
      </c>
      <c r="J8" s="8" t="s">
        <v>27</v>
      </c>
      <c r="K8" s="11">
        <v>9080646764</v>
      </c>
      <c r="L8" s="7">
        <v>9080646764</v>
      </c>
      <c r="M8" s="8" t="s">
        <v>557</v>
      </c>
      <c r="N8" s="12">
        <v>9600244164</v>
      </c>
      <c r="O8" s="8" t="s">
        <v>558</v>
      </c>
      <c r="P8" s="12">
        <v>8667339327</v>
      </c>
      <c r="Q8" s="12" t="s">
        <v>559</v>
      </c>
      <c r="R8" s="8" t="s">
        <v>560</v>
      </c>
      <c r="S8" s="8" t="s">
        <v>561</v>
      </c>
      <c r="T8" s="8" t="s">
        <v>562</v>
      </c>
      <c r="U8" s="8" t="s">
        <v>295</v>
      </c>
      <c r="V8" s="13" t="s">
        <v>563</v>
      </c>
      <c r="W8" s="6"/>
      <c r="X8" s="6"/>
      <c r="Y8" s="6"/>
      <c r="Z8" s="6"/>
    </row>
    <row r="9" spans="1:26" ht="14.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7.5546875" customWidth="1"/>
    <col min="3" max="3" width="8.6640625" customWidth="1"/>
    <col min="4" max="4" width="18.5546875" customWidth="1"/>
    <col min="5" max="5" width="17.88671875" customWidth="1"/>
    <col min="6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720825103005</v>
      </c>
      <c r="C2" s="8" t="s">
        <v>66</v>
      </c>
      <c r="D2" s="43" t="s">
        <v>67</v>
      </c>
      <c r="E2" s="10">
        <v>39366</v>
      </c>
      <c r="F2" s="8" t="s">
        <v>23</v>
      </c>
      <c r="G2" s="8" t="s">
        <v>46</v>
      </c>
      <c r="H2" s="8" t="s">
        <v>57</v>
      </c>
      <c r="I2" s="38" t="s">
        <v>68</v>
      </c>
      <c r="J2" s="8" t="s">
        <v>69</v>
      </c>
      <c r="K2" s="11">
        <v>8524069465</v>
      </c>
      <c r="L2" s="39">
        <v>8524069465</v>
      </c>
      <c r="M2" s="8" t="s">
        <v>70</v>
      </c>
      <c r="N2" s="12">
        <v>8870249049</v>
      </c>
      <c r="O2" s="8" t="s">
        <v>71</v>
      </c>
      <c r="P2" s="12">
        <v>9597333103</v>
      </c>
      <c r="Q2" s="12" t="s">
        <v>72</v>
      </c>
      <c r="R2" s="8" t="s">
        <v>73</v>
      </c>
      <c r="S2" s="8" t="s">
        <v>74</v>
      </c>
      <c r="T2" s="8" t="s">
        <v>75</v>
      </c>
      <c r="U2" s="8" t="s">
        <v>76</v>
      </c>
      <c r="V2" s="13">
        <v>641604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720825103006</v>
      </c>
      <c r="C3" s="15" t="s">
        <v>77</v>
      </c>
      <c r="D3" s="40">
        <v>811307793868</v>
      </c>
      <c r="E3" s="17">
        <v>39574</v>
      </c>
      <c r="F3" s="15" t="s">
        <v>78</v>
      </c>
      <c r="G3" s="15" t="s">
        <v>46</v>
      </c>
      <c r="H3" s="15" t="s">
        <v>57</v>
      </c>
      <c r="I3" s="41" t="s">
        <v>68</v>
      </c>
      <c r="J3" s="15" t="s">
        <v>27</v>
      </c>
      <c r="K3" s="18">
        <v>8870120916</v>
      </c>
      <c r="L3" s="42">
        <v>8870120916</v>
      </c>
      <c r="M3" s="15" t="s">
        <v>79</v>
      </c>
      <c r="N3" s="19">
        <v>9994770600</v>
      </c>
      <c r="O3" s="15" t="s">
        <v>80</v>
      </c>
      <c r="P3" s="19">
        <v>7601070600</v>
      </c>
      <c r="Q3" s="19" t="s">
        <v>81</v>
      </c>
      <c r="R3" s="15" t="s">
        <v>82</v>
      </c>
      <c r="S3" s="15" t="s">
        <v>83</v>
      </c>
      <c r="T3" s="15" t="s">
        <v>84</v>
      </c>
      <c r="U3" s="15" t="s">
        <v>85</v>
      </c>
      <c r="V3" s="20">
        <v>625019</v>
      </c>
      <c r="W3" s="36"/>
      <c r="X3" s="6"/>
      <c r="Y3" s="6"/>
      <c r="Z3" s="6"/>
    </row>
    <row r="4" spans="1:26" ht="18" x14ac:dyDescent="0.3">
      <c r="A4" s="6">
        <v>3</v>
      </c>
      <c r="B4" s="7">
        <v>720825103007</v>
      </c>
      <c r="C4" s="8" t="s">
        <v>86</v>
      </c>
      <c r="D4" s="43">
        <v>618112850890</v>
      </c>
      <c r="E4" s="10">
        <v>39458</v>
      </c>
      <c r="F4" s="8" t="s">
        <v>23</v>
      </c>
      <c r="G4" s="8" t="s">
        <v>24</v>
      </c>
      <c r="H4" s="8" t="s">
        <v>87</v>
      </c>
      <c r="I4" s="38" t="s">
        <v>68</v>
      </c>
      <c r="J4" s="8" t="s">
        <v>27</v>
      </c>
      <c r="K4" s="11">
        <v>9360329916</v>
      </c>
      <c r="L4" s="39">
        <v>9360329916</v>
      </c>
      <c r="M4" s="8" t="s">
        <v>88</v>
      </c>
      <c r="N4" s="12">
        <v>9976013717</v>
      </c>
      <c r="O4" s="8" t="s">
        <v>89</v>
      </c>
      <c r="P4" s="12">
        <v>8667373493</v>
      </c>
      <c r="Q4" s="12" t="s">
        <v>90</v>
      </c>
      <c r="R4" s="8" t="s">
        <v>91</v>
      </c>
      <c r="S4" s="8" t="s">
        <v>92</v>
      </c>
      <c r="T4" s="8" t="s">
        <v>93</v>
      </c>
      <c r="U4" s="8" t="s">
        <v>94</v>
      </c>
      <c r="V4" s="13">
        <v>627808</v>
      </c>
      <c r="W4" s="36"/>
      <c r="X4" s="6"/>
      <c r="Y4" s="6"/>
      <c r="Z4" s="6"/>
    </row>
    <row r="5" spans="1:26" ht="18" x14ac:dyDescent="0.3">
      <c r="A5" s="6">
        <v>4</v>
      </c>
      <c r="B5" s="14">
        <v>720825103010</v>
      </c>
      <c r="C5" s="15" t="s">
        <v>111</v>
      </c>
      <c r="D5" s="40" t="s">
        <v>112</v>
      </c>
      <c r="E5" s="17">
        <v>39377</v>
      </c>
      <c r="F5" s="15" t="s">
        <v>23</v>
      </c>
      <c r="G5" s="15" t="s">
        <v>46</v>
      </c>
      <c r="H5" s="15" t="s">
        <v>113</v>
      </c>
      <c r="I5" s="41" t="s">
        <v>68</v>
      </c>
      <c r="J5" s="15" t="s">
        <v>69</v>
      </c>
      <c r="K5" s="18">
        <v>7092860646</v>
      </c>
      <c r="L5" s="42">
        <v>7092860646</v>
      </c>
      <c r="M5" s="15" t="s">
        <v>114</v>
      </c>
      <c r="N5" s="19">
        <v>9842555646</v>
      </c>
      <c r="O5" s="15" t="s">
        <v>115</v>
      </c>
      <c r="P5" s="19">
        <v>9659555456</v>
      </c>
      <c r="Q5" s="19" t="s">
        <v>116</v>
      </c>
      <c r="R5" s="15" t="s">
        <v>117</v>
      </c>
      <c r="S5" s="15" t="s">
        <v>118</v>
      </c>
      <c r="T5" s="15" t="s">
        <v>119</v>
      </c>
      <c r="U5" s="15" t="s">
        <v>120</v>
      </c>
      <c r="V5" s="20">
        <v>641201</v>
      </c>
      <c r="W5" s="36"/>
      <c r="X5" s="6"/>
      <c r="Y5" s="6"/>
      <c r="Z5" s="6"/>
    </row>
    <row r="6" spans="1:26" ht="18" x14ac:dyDescent="0.3">
      <c r="A6" s="6">
        <v>5</v>
      </c>
      <c r="B6" s="7">
        <v>720825103011</v>
      </c>
      <c r="C6" s="8" t="s">
        <v>121</v>
      </c>
      <c r="D6" s="43" t="s">
        <v>122</v>
      </c>
      <c r="E6" s="10">
        <v>39528</v>
      </c>
      <c r="F6" s="8" t="s">
        <v>23</v>
      </c>
      <c r="G6" s="8" t="s">
        <v>24</v>
      </c>
      <c r="H6" s="8" t="s">
        <v>123</v>
      </c>
      <c r="I6" s="38" t="s">
        <v>68</v>
      </c>
      <c r="J6" s="8" t="s">
        <v>27</v>
      </c>
      <c r="K6" s="11">
        <v>8675903032</v>
      </c>
      <c r="L6" s="39">
        <v>8675903032</v>
      </c>
      <c r="M6" s="8" t="s">
        <v>124</v>
      </c>
      <c r="N6" s="12">
        <v>9992250839</v>
      </c>
      <c r="O6" s="8" t="s">
        <v>125</v>
      </c>
      <c r="P6" s="12">
        <v>8950448623</v>
      </c>
      <c r="Q6" s="12" t="s">
        <v>126</v>
      </c>
      <c r="R6" s="8" t="s">
        <v>127</v>
      </c>
      <c r="S6" s="8" t="s">
        <v>128</v>
      </c>
      <c r="T6" s="8" t="s">
        <v>129</v>
      </c>
      <c r="U6" s="8" t="s">
        <v>130</v>
      </c>
      <c r="V6" s="13">
        <v>622412</v>
      </c>
      <c r="W6" s="36"/>
      <c r="X6" s="6"/>
      <c r="Y6" s="6"/>
      <c r="Z6" s="6"/>
    </row>
    <row r="7" spans="1:26" ht="18" x14ac:dyDescent="0.3">
      <c r="A7" s="6">
        <v>6</v>
      </c>
      <c r="B7" s="14">
        <v>720825103012</v>
      </c>
      <c r="C7" s="15" t="s">
        <v>131</v>
      </c>
      <c r="D7" s="40" t="s">
        <v>132</v>
      </c>
      <c r="E7" s="17">
        <v>39417</v>
      </c>
      <c r="F7" s="15" t="s">
        <v>78</v>
      </c>
      <c r="G7" s="15" t="s">
        <v>24</v>
      </c>
      <c r="H7" s="15" t="s">
        <v>133</v>
      </c>
      <c r="I7" s="41" t="s">
        <v>68</v>
      </c>
      <c r="J7" s="15" t="s">
        <v>27</v>
      </c>
      <c r="K7" s="18">
        <v>8807354103</v>
      </c>
      <c r="L7" s="42">
        <v>8807354103</v>
      </c>
      <c r="M7" s="15" t="s">
        <v>134</v>
      </c>
      <c r="N7" s="19">
        <v>6383794736</v>
      </c>
      <c r="O7" s="15" t="s">
        <v>135</v>
      </c>
      <c r="P7" s="19">
        <v>9486078271</v>
      </c>
      <c r="Q7" s="19" t="s">
        <v>136</v>
      </c>
      <c r="R7" s="15" t="s">
        <v>137</v>
      </c>
      <c r="S7" s="15" t="s">
        <v>138</v>
      </c>
      <c r="T7" s="15" t="s">
        <v>139</v>
      </c>
      <c r="U7" s="15" t="s">
        <v>140</v>
      </c>
      <c r="V7" s="20">
        <v>629154</v>
      </c>
      <c r="W7" s="36"/>
      <c r="X7" s="6"/>
      <c r="Y7" s="6"/>
      <c r="Z7" s="6"/>
    </row>
    <row r="8" spans="1:26" ht="18" x14ac:dyDescent="0.3">
      <c r="A8" s="6">
        <v>7</v>
      </c>
      <c r="B8" s="7">
        <v>720825103017</v>
      </c>
      <c r="C8" s="8" t="s">
        <v>177</v>
      </c>
      <c r="D8" s="43" t="s">
        <v>178</v>
      </c>
      <c r="E8" s="10">
        <v>39437</v>
      </c>
      <c r="F8" s="8" t="s">
        <v>23</v>
      </c>
      <c r="G8" s="8" t="s">
        <v>46</v>
      </c>
      <c r="H8" s="8" t="s">
        <v>57</v>
      </c>
      <c r="I8" s="38" t="s">
        <v>68</v>
      </c>
      <c r="J8" s="8" t="s">
        <v>69</v>
      </c>
      <c r="K8" s="11">
        <v>9043350942</v>
      </c>
      <c r="L8" s="39">
        <v>9043350942</v>
      </c>
      <c r="M8" s="8" t="s">
        <v>179</v>
      </c>
      <c r="N8" s="12">
        <v>9486470246</v>
      </c>
      <c r="O8" s="8" t="s">
        <v>180</v>
      </c>
      <c r="P8" s="12">
        <v>9486470246</v>
      </c>
      <c r="Q8" s="12" t="s">
        <v>181</v>
      </c>
      <c r="R8" s="8" t="s">
        <v>182</v>
      </c>
      <c r="S8" s="8" t="s">
        <v>183</v>
      </c>
      <c r="T8" s="8" t="s">
        <v>184</v>
      </c>
      <c r="U8" s="8" t="s">
        <v>185</v>
      </c>
      <c r="V8" s="13">
        <v>629177</v>
      </c>
      <c r="W8" s="36"/>
      <c r="X8" s="6"/>
      <c r="Y8" s="6"/>
      <c r="Z8" s="6"/>
    </row>
    <row r="9" spans="1:26" ht="18" x14ac:dyDescent="0.3">
      <c r="A9" s="6">
        <v>8</v>
      </c>
      <c r="B9" s="14">
        <v>720825103018</v>
      </c>
      <c r="C9" s="15" t="s">
        <v>186</v>
      </c>
      <c r="D9" s="40" t="s">
        <v>187</v>
      </c>
      <c r="E9" s="17">
        <v>39375</v>
      </c>
      <c r="F9" s="15" t="s">
        <v>23</v>
      </c>
      <c r="G9" s="15" t="s">
        <v>24</v>
      </c>
      <c r="H9" s="15" t="s">
        <v>57</v>
      </c>
      <c r="I9" s="41" t="s">
        <v>68</v>
      </c>
      <c r="J9" s="15" t="s">
        <v>27</v>
      </c>
      <c r="K9" s="18">
        <v>9344553253</v>
      </c>
      <c r="L9" s="42">
        <v>9344553253</v>
      </c>
      <c r="M9" s="15" t="s">
        <v>188</v>
      </c>
      <c r="N9" s="19">
        <v>9626207778</v>
      </c>
      <c r="O9" s="15" t="s">
        <v>189</v>
      </c>
      <c r="P9" s="19">
        <v>9843499633</v>
      </c>
      <c r="Q9" s="19" t="s">
        <v>190</v>
      </c>
      <c r="R9" s="15" t="s">
        <v>191</v>
      </c>
      <c r="S9" s="15" t="s">
        <v>192</v>
      </c>
      <c r="T9" s="15" t="s">
        <v>193</v>
      </c>
      <c r="U9" s="15" t="s">
        <v>194</v>
      </c>
      <c r="V9" s="20">
        <v>614601</v>
      </c>
      <c r="W9" s="36"/>
      <c r="X9" s="6"/>
      <c r="Y9" s="6"/>
      <c r="Z9" s="6"/>
    </row>
    <row r="10" spans="1:26" ht="18" x14ac:dyDescent="0.3">
      <c r="A10" s="6">
        <v>9</v>
      </c>
      <c r="B10" s="7">
        <v>720825103019</v>
      </c>
      <c r="C10" s="8" t="s">
        <v>195</v>
      </c>
      <c r="D10" s="43" t="s">
        <v>196</v>
      </c>
      <c r="E10" s="10">
        <v>39426</v>
      </c>
      <c r="F10" s="8" t="s">
        <v>23</v>
      </c>
      <c r="G10" s="8" t="s">
        <v>24</v>
      </c>
      <c r="H10" s="8" t="s">
        <v>87</v>
      </c>
      <c r="I10" s="38" t="s">
        <v>68</v>
      </c>
      <c r="J10" s="8" t="s">
        <v>27</v>
      </c>
      <c r="K10" s="11">
        <v>7871679524</v>
      </c>
      <c r="L10" s="39">
        <v>9150619524</v>
      </c>
      <c r="M10" s="8" t="s">
        <v>197</v>
      </c>
      <c r="N10" s="12">
        <v>9751341827</v>
      </c>
      <c r="O10" s="8" t="s">
        <v>198</v>
      </c>
      <c r="P10" s="12">
        <v>9629410197</v>
      </c>
      <c r="Q10" s="12" t="s">
        <v>199</v>
      </c>
      <c r="R10" s="8" t="s">
        <v>199</v>
      </c>
      <c r="S10" s="8" t="s">
        <v>200</v>
      </c>
      <c r="T10" s="8" t="s">
        <v>201</v>
      </c>
      <c r="U10" s="8" t="s">
        <v>202</v>
      </c>
      <c r="V10" s="13">
        <v>629802</v>
      </c>
      <c r="W10" s="36"/>
      <c r="X10" s="6"/>
      <c r="Y10" s="6"/>
      <c r="Z10" s="6"/>
    </row>
    <row r="11" spans="1:26" ht="18" x14ac:dyDescent="0.3">
      <c r="A11" s="6">
        <v>10</v>
      </c>
      <c r="B11" s="7">
        <v>720825103021</v>
      </c>
      <c r="C11" s="8" t="s">
        <v>212</v>
      </c>
      <c r="D11" s="43" t="s">
        <v>213</v>
      </c>
      <c r="E11" s="10">
        <v>39623</v>
      </c>
      <c r="F11" s="8" t="s">
        <v>78</v>
      </c>
      <c r="G11" s="8" t="s">
        <v>24</v>
      </c>
      <c r="H11" s="8" t="s">
        <v>133</v>
      </c>
      <c r="I11" s="38" t="s">
        <v>68</v>
      </c>
      <c r="J11" s="8" t="s">
        <v>27</v>
      </c>
      <c r="K11" s="11">
        <v>7845966749</v>
      </c>
      <c r="L11" s="39">
        <v>7845966749</v>
      </c>
      <c r="M11" s="8" t="s">
        <v>214</v>
      </c>
      <c r="N11" s="12">
        <v>7598525742</v>
      </c>
      <c r="O11" s="8" t="s">
        <v>215</v>
      </c>
      <c r="P11" s="12">
        <v>9994580604</v>
      </c>
      <c r="Q11" s="12" t="s">
        <v>216</v>
      </c>
      <c r="R11" s="8" t="s">
        <v>217</v>
      </c>
      <c r="S11" s="8" t="s">
        <v>218</v>
      </c>
      <c r="T11" s="8" t="s">
        <v>102</v>
      </c>
      <c r="U11" s="8" t="s">
        <v>140</v>
      </c>
      <c r="V11" s="13">
        <v>629165</v>
      </c>
      <c r="W11" s="36"/>
      <c r="X11" s="6"/>
      <c r="Y11" s="6"/>
      <c r="Z11" s="6"/>
    </row>
    <row r="12" spans="1:26" ht="18" x14ac:dyDescent="0.3">
      <c r="A12" s="6">
        <v>11</v>
      </c>
      <c r="B12" s="7">
        <v>720825103025</v>
      </c>
      <c r="C12" s="8" t="s">
        <v>246</v>
      </c>
      <c r="D12" s="43">
        <v>654139730349</v>
      </c>
      <c r="E12" s="10">
        <v>39510</v>
      </c>
      <c r="F12" s="8" t="s">
        <v>23</v>
      </c>
      <c r="G12" s="8" t="s">
        <v>24</v>
      </c>
      <c r="H12" s="8" t="s">
        <v>133</v>
      </c>
      <c r="I12" s="38" t="s">
        <v>68</v>
      </c>
      <c r="J12" s="8" t="s">
        <v>27</v>
      </c>
      <c r="K12" s="11">
        <v>7397544452</v>
      </c>
      <c r="L12" s="39">
        <v>7397544452</v>
      </c>
      <c r="M12" s="8" t="s">
        <v>247</v>
      </c>
      <c r="N12" s="12">
        <v>9994644452</v>
      </c>
      <c r="O12" s="8" t="s">
        <v>248</v>
      </c>
      <c r="P12" s="12">
        <v>9786044452</v>
      </c>
      <c r="Q12" s="12">
        <v>151</v>
      </c>
      <c r="R12" s="8" t="s">
        <v>249</v>
      </c>
      <c r="S12" s="8" t="s">
        <v>250</v>
      </c>
      <c r="T12" s="8" t="s">
        <v>251</v>
      </c>
      <c r="U12" s="8" t="s">
        <v>252</v>
      </c>
      <c r="V12" s="13">
        <v>638004</v>
      </c>
      <c r="W12" s="36"/>
      <c r="X12" s="6"/>
      <c r="Y12" s="6"/>
      <c r="Z12" s="6"/>
    </row>
    <row r="13" spans="1:26" ht="18" x14ac:dyDescent="0.3">
      <c r="A13" s="6">
        <v>12</v>
      </c>
      <c r="B13" s="14">
        <v>720825103026</v>
      </c>
      <c r="C13" s="15" t="s">
        <v>253</v>
      </c>
      <c r="D13" s="40">
        <v>394527341973</v>
      </c>
      <c r="E13" s="17">
        <v>39120</v>
      </c>
      <c r="F13" s="15" t="s">
        <v>23</v>
      </c>
      <c r="G13" s="15" t="s">
        <v>46</v>
      </c>
      <c r="H13" s="15" t="s">
        <v>47</v>
      </c>
      <c r="I13" s="41" t="s">
        <v>68</v>
      </c>
      <c r="J13" s="15" t="s">
        <v>27</v>
      </c>
      <c r="K13" s="18">
        <v>8220567382</v>
      </c>
      <c r="L13" s="42">
        <v>8220567382</v>
      </c>
      <c r="M13" s="15" t="s">
        <v>254</v>
      </c>
      <c r="N13" s="19" t="s">
        <v>255</v>
      </c>
      <c r="O13" s="15" t="s">
        <v>256</v>
      </c>
      <c r="P13" s="19" t="s">
        <v>255</v>
      </c>
      <c r="Q13" s="19" t="s">
        <v>257</v>
      </c>
      <c r="R13" s="15" t="s">
        <v>258</v>
      </c>
      <c r="S13" s="15" t="s">
        <v>259</v>
      </c>
      <c r="T13" s="15" t="s">
        <v>260</v>
      </c>
      <c r="U13" s="15" t="s">
        <v>261</v>
      </c>
      <c r="V13" s="20">
        <v>627859</v>
      </c>
      <c r="W13" s="36"/>
      <c r="X13" s="6"/>
      <c r="Y13" s="6"/>
      <c r="Z13" s="6"/>
    </row>
    <row r="14" spans="1:26" ht="18" x14ac:dyDescent="0.3">
      <c r="A14" s="6">
        <v>13</v>
      </c>
      <c r="B14" s="7">
        <v>720825103027</v>
      </c>
      <c r="C14" s="8" t="s">
        <v>262</v>
      </c>
      <c r="D14" s="43">
        <v>472777297872</v>
      </c>
      <c r="E14" s="10">
        <v>39625</v>
      </c>
      <c r="F14" s="8" t="s">
        <v>23</v>
      </c>
      <c r="G14" s="8" t="s">
        <v>46</v>
      </c>
      <c r="H14" s="8" t="s">
        <v>133</v>
      </c>
      <c r="I14" s="38" t="s">
        <v>68</v>
      </c>
      <c r="J14" s="8" t="s">
        <v>69</v>
      </c>
      <c r="K14" s="11">
        <v>7904186061</v>
      </c>
      <c r="L14" s="39">
        <v>7904186061</v>
      </c>
      <c r="M14" s="8" t="s">
        <v>263</v>
      </c>
      <c r="N14" s="12">
        <v>6369686958</v>
      </c>
      <c r="O14" s="8" t="s">
        <v>264</v>
      </c>
      <c r="P14" s="12">
        <v>6383259811</v>
      </c>
      <c r="Q14" s="12" t="s">
        <v>265</v>
      </c>
      <c r="R14" s="8" t="s">
        <v>266</v>
      </c>
      <c r="S14" s="8" t="s">
        <v>267</v>
      </c>
      <c r="T14" s="8" t="s">
        <v>268</v>
      </c>
      <c r="U14" s="8" t="s">
        <v>269</v>
      </c>
      <c r="V14" s="13">
        <v>642110</v>
      </c>
      <c r="W14" s="36"/>
      <c r="X14" s="6"/>
      <c r="Y14" s="6"/>
      <c r="Z14" s="6"/>
    </row>
    <row r="15" spans="1:26" ht="18" x14ac:dyDescent="0.3">
      <c r="A15" s="6">
        <v>14</v>
      </c>
      <c r="B15" s="14">
        <v>720825103028</v>
      </c>
      <c r="C15" s="15" t="s">
        <v>270</v>
      </c>
      <c r="D15" s="40">
        <v>229502145878</v>
      </c>
      <c r="E15" s="17">
        <v>39254</v>
      </c>
      <c r="F15" s="15" t="s">
        <v>78</v>
      </c>
      <c r="G15" s="15" t="s">
        <v>24</v>
      </c>
      <c r="H15" s="15" t="s">
        <v>133</v>
      </c>
      <c r="I15" s="41" t="s">
        <v>68</v>
      </c>
      <c r="J15" s="15" t="s">
        <v>27</v>
      </c>
      <c r="K15" s="18">
        <v>9345621607</v>
      </c>
      <c r="L15" s="42">
        <v>9345621607</v>
      </c>
      <c r="M15" s="15" t="s">
        <v>271</v>
      </c>
      <c r="N15" s="19">
        <v>9442210266</v>
      </c>
      <c r="O15" s="15" t="s">
        <v>272</v>
      </c>
      <c r="P15" s="19">
        <v>9445722831</v>
      </c>
      <c r="Q15" s="19" t="s">
        <v>273</v>
      </c>
      <c r="R15" s="15" t="s">
        <v>274</v>
      </c>
      <c r="S15" s="15" t="s">
        <v>275</v>
      </c>
      <c r="T15" s="15" t="s">
        <v>276</v>
      </c>
      <c r="U15" s="15" t="s">
        <v>277</v>
      </c>
      <c r="V15" s="20">
        <v>636008</v>
      </c>
      <c r="W15" s="36"/>
      <c r="X15" s="6"/>
      <c r="Y15" s="6"/>
      <c r="Z15" s="6"/>
    </row>
    <row r="16" spans="1:26" ht="18" x14ac:dyDescent="0.3">
      <c r="A16" s="6">
        <v>15</v>
      </c>
      <c r="B16" s="14">
        <v>720825103030</v>
      </c>
      <c r="C16" s="15" t="s">
        <v>287</v>
      </c>
      <c r="D16" s="40">
        <v>222397604400</v>
      </c>
      <c r="E16" s="17">
        <v>39336</v>
      </c>
      <c r="F16" s="15" t="s">
        <v>78</v>
      </c>
      <c r="G16" s="15" t="s">
        <v>46</v>
      </c>
      <c r="H16" s="15" t="s">
        <v>288</v>
      </c>
      <c r="I16" s="41" t="s">
        <v>68</v>
      </c>
      <c r="J16" s="15" t="s">
        <v>69</v>
      </c>
      <c r="K16" s="18">
        <v>9047032755</v>
      </c>
      <c r="L16" s="42">
        <v>9047032755</v>
      </c>
      <c r="M16" s="15" t="s">
        <v>289</v>
      </c>
      <c r="N16" s="19">
        <v>9786661973</v>
      </c>
      <c r="O16" s="15" t="s">
        <v>290</v>
      </c>
      <c r="P16" s="19">
        <v>9047032755</v>
      </c>
      <c r="Q16" s="19" t="s">
        <v>291</v>
      </c>
      <c r="R16" s="15" t="s">
        <v>292</v>
      </c>
      <c r="S16" s="15" t="s">
        <v>293</v>
      </c>
      <c r="T16" s="15" t="s">
        <v>294</v>
      </c>
      <c r="U16" s="15" t="s">
        <v>295</v>
      </c>
      <c r="V16" s="20">
        <v>642126</v>
      </c>
      <c r="W16" s="36"/>
      <c r="X16" s="6"/>
      <c r="Y16" s="6"/>
      <c r="Z16" s="6"/>
    </row>
    <row r="17" spans="1:26" ht="18" x14ac:dyDescent="0.3">
      <c r="A17" s="6">
        <v>16</v>
      </c>
      <c r="B17" s="7">
        <v>720825103031</v>
      </c>
      <c r="C17" s="8" t="s">
        <v>296</v>
      </c>
      <c r="D17" s="43">
        <v>878695624151</v>
      </c>
      <c r="E17" s="10">
        <v>39367</v>
      </c>
      <c r="F17" s="8" t="s">
        <v>23</v>
      </c>
      <c r="G17" s="8" t="s">
        <v>24</v>
      </c>
      <c r="H17" s="8" t="s">
        <v>288</v>
      </c>
      <c r="I17" s="38" t="s">
        <v>68</v>
      </c>
      <c r="J17" s="8" t="s">
        <v>69</v>
      </c>
      <c r="K17" s="11">
        <v>8807227204</v>
      </c>
      <c r="L17" s="39">
        <v>8807227204</v>
      </c>
      <c r="M17" s="8" t="s">
        <v>297</v>
      </c>
      <c r="N17" s="12">
        <v>9655167204</v>
      </c>
      <c r="O17" s="8" t="s">
        <v>298</v>
      </c>
      <c r="P17" s="12">
        <v>9080978725</v>
      </c>
      <c r="Q17" s="12" t="s">
        <v>299</v>
      </c>
      <c r="R17" s="8" t="s">
        <v>300</v>
      </c>
      <c r="S17" s="8" t="s">
        <v>301</v>
      </c>
      <c r="T17" s="8" t="s">
        <v>302</v>
      </c>
      <c r="U17" s="8" t="s">
        <v>303</v>
      </c>
      <c r="V17" s="13">
        <v>643003</v>
      </c>
      <c r="W17" s="36"/>
      <c r="X17" s="6"/>
      <c r="Y17" s="6"/>
      <c r="Z17" s="6"/>
    </row>
    <row r="18" spans="1:26" ht="18" x14ac:dyDescent="0.3">
      <c r="A18" s="6">
        <v>17</v>
      </c>
      <c r="B18" s="14">
        <v>720825103032</v>
      </c>
      <c r="C18" s="15" t="s">
        <v>304</v>
      </c>
      <c r="D18" s="40">
        <v>695551046174</v>
      </c>
      <c r="E18" s="17">
        <v>39532</v>
      </c>
      <c r="F18" s="15" t="s">
        <v>23</v>
      </c>
      <c r="G18" s="15" t="s">
        <v>46</v>
      </c>
      <c r="H18" s="15" t="s">
        <v>305</v>
      </c>
      <c r="I18" s="41" t="s">
        <v>68</v>
      </c>
      <c r="J18" s="15" t="s">
        <v>69</v>
      </c>
      <c r="K18" s="18">
        <v>7540075846</v>
      </c>
      <c r="L18" s="42">
        <v>7540075846</v>
      </c>
      <c r="M18" s="15" t="s">
        <v>306</v>
      </c>
      <c r="N18" s="19">
        <v>9965225846</v>
      </c>
      <c r="O18" s="15" t="s">
        <v>307</v>
      </c>
      <c r="P18" s="19">
        <v>7200815846</v>
      </c>
      <c r="Q18" s="19" t="s">
        <v>308</v>
      </c>
      <c r="R18" s="15" t="s">
        <v>309</v>
      </c>
      <c r="S18" s="15" t="s">
        <v>310</v>
      </c>
      <c r="T18" s="15" t="s">
        <v>311</v>
      </c>
      <c r="U18" s="15" t="s">
        <v>312</v>
      </c>
      <c r="V18" s="20">
        <v>642001</v>
      </c>
      <c r="W18" s="36"/>
      <c r="X18" s="6"/>
      <c r="Y18" s="6"/>
      <c r="Z18" s="6"/>
    </row>
    <row r="19" spans="1:26" ht="18" x14ac:dyDescent="0.3">
      <c r="A19" s="6">
        <v>18</v>
      </c>
      <c r="B19" s="14">
        <v>720825103036</v>
      </c>
      <c r="C19" s="15" t="s">
        <v>337</v>
      </c>
      <c r="D19" s="44">
        <v>446439641389</v>
      </c>
      <c r="E19" s="17">
        <v>39396</v>
      </c>
      <c r="F19" s="15" t="s">
        <v>78</v>
      </c>
      <c r="G19" s="15" t="s">
        <v>46</v>
      </c>
      <c r="H19" s="15" t="s">
        <v>305</v>
      </c>
      <c r="I19" s="41" t="s">
        <v>68</v>
      </c>
      <c r="J19" s="15" t="s">
        <v>27</v>
      </c>
      <c r="K19" s="18">
        <v>8056092234</v>
      </c>
      <c r="L19" s="42" t="s">
        <v>338</v>
      </c>
      <c r="M19" s="15" t="s">
        <v>339</v>
      </c>
      <c r="N19" s="19" t="s">
        <v>340</v>
      </c>
      <c r="O19" s="15" t="s">
        <v>341</v>
      </c>
      <c r="P19" s="19" t="s">
        <v>342</v>
      </c>
      <c r="Q19" s="19" t="s">
        <v>343</v>
      </c>
      <c r="R19" s="15" t="s">
        <v>344</v>
      </c>
      <c r="S19" s="15" t="s">
        <v>345</v>
      </c>
      <c r="T19" s="15" t="s">
        <v>346</v>
      </c>
      <c r="U19" s="15" t="s">
        <v>347</v>
      </c>
      <c r="V19" s="20" t="s">
        <v>348</v>
      </c>
      <c r="W19" s="36"/>
      <c r="X19" s="6"/>
      <c r="Y19" s="6"/>
      <c r="Z19" s="6"/>
    </row>
    <row r="20" spans="1:26" ht="18" x14ac:dyDescent="0.3">
      <c r="A20" s="6">
        <v>19</v>
      </c>
      <c r="B20" s="14">
        <v>720825103040</v>
      </c>
      <c r="C20" s="15" t="s">
        <v>371</v>
      </c>
      <c r="D20" s="44">
        <v>797847073486</v>
      </c>
      <c r="E20" s="17">
        <v>39444</v>
      </c>
      <c r="F20" s="15" t="s">
        <v>23</v>
      </c>
      <c r="G20" s="15" t="s">
        <v>46</v>
      </c>
      <c r="H20" s="15" t="s">
        <v>288</v>
      </c>
      <c r="I20" s="41" t="s">
        <v>68</v>
      </c>
      <c r="J20" s="15" t="s">
        <v>27</v>
      </c>
      <c r="K20" s="18">
        <v>7012687427</v>
      </c>
      <c r="L20" s="42">
        <v>7012687427</v>
      </c>
      <c r="M20" s="15" t="s">
        <v>372</v>
      </c>
      <c r="N20" s="19" t="s">
        <v>373</v>
      </c>
      <c r="O20" s="15" t="s">
        <v>374</v>
      </c>
      <c r="P20" s="19">
        <v>9633039752</v>
      </c>
      <c r="Q20" s="19" t="s">
        <v>375</v>
      </c>
      <c r="R20" s="15" t="s">
        <v>376</v>
      </c>
      <c r="S20" s="15" t="s">
        <v>377</v>
      </c>
      <c r="T20" s="15" t="s">
        <v>378</v>
      </c>
      <c r="U20" s="15" t="s">
        <v>379</v>
      </c>
      <c r="V20" s="20">
        <v>676307</v>
      </c>
      <c r="W20" s="36"/>
      <c r="X20" s="6"/>
      <c r="Y20" s="6"/>
      <c r="Z20" s="6"/>
    </row>
    <row r="21" spans="1:26" ht="15.75" customHeight="1" x14ac:dyDescent="0.3">
      <c r="A21" s="6">
        <v>20</v>
      </c>
      <c r="B21" s="7">
        <v>720825103041</v>
      </c>
      <c r="C21" s="8" t="s">
        <v>380</v>
      </c>
      <c r="D21" s="45">
        <v>785865041738</v>
      </c>
      <c r="E21" s="10">
        <v>39358</v>
      </c>
      <c r="F21" s="8" t="s">
        <v>23</v>
      </c>
      <c r="G21" s="8" t="s">
        <v>46</v>
      </c>
      <c r="H21" s="8" t="s">
        <v>57</v>
      </c>
      <c r="I21" s="38" t="s">
        <v>68</v>
      </c>
      <c r="J21" s="8" t="s">
        <v>27</v>
      </c>
      <c r="K21" s="11">
        <v>9344379400</v>
      </c>
      <c r="L21" s="39">
        <v>9344379400</v>
      </c>
      <c r="M21" s="8" t="s">
        <v>381</v>
      </c>
      <c r="N21" s="12">
        <v>9865140793</v>
      </c>
      <c r="O21" s="8" t="s">
        <v>382</v>
      </c>
      <c r="P21" s="12">
        <v>8248456430</v>
      </c>
      <c r="Q21" s="12" t="s">
        <v>383</v>
      </c>
      <c r="R21" s="8" t="s">
        <v>384</v>
      </c>
      <c r="S21" s="8" t="s">
        <v>385</v>
      </c>
      <c r="T21" s="8" t="s">
        <v>386</v>
      </c>
      <c r="U21" s="8">
        <v>614618</v>
      </c>
      <c r="V21" s="13">
        <v>614618</v>
      </c>
      <c r="W21" s="36"/>
      <c r="X21" s="6"/>
      <c r="Y21" s="6"/>
      <c r="Z21" s="6"/>
    </row>
    <row r="22" spans="1:26" ht="15.75" customHeight="1" x14ac:dyDescent="0.35">
      <c r="A22" s="6">
        <v>21</v>
      </c>
      <c r="B22" s="7">
        <v>720825103043</v>
      </c>
      <c r="C22" s="8" t="s">
        <v>394</v>
      </c>
      <c r="D22" s="43">
        <v>363393718073</v>
      </c>
      <c r="E22" s="10">
        <v>39212</v>
      </c>
      <c r="F22" s="8" t="s">
        <v>23</v>
      </c>
      <c r="G22" s="8" t="s">
        <v>24</v>
      </c>
      <c r="H22" s="29"/>
      <c r="I22" s="38" t="s">
        <v>68</v>
      </c>
      <c r="J22" s="8" t="s">
        <v>27</v>
      </c>
      <c r="K22" s="11">
        <v>9751170162</v>
      </c>
      <c r="L22" s="39">
        <v>9751170162</v>
      </c>
      <c r="M22" s="8" t="s">
        <v>395</v>
      </c>
      <c r="N22" s="12">
        <v>9345749941</v>
      </c>
      <c r="O22" s="8" t="s">
        <v>396</v>
      </c>
      <c r="P22" s="12">
        <v>9751170162</v>
      </c>
      <c r="Q22" s="12">
        <v>20</v>
      </c>
      <c r="R22" s="8" t="s">
        <v>397</v>
      </c>
      <c r="S22" s="8" t="s">
        <v>398</v>
      </c>
      <c r="T22" s="8" t="s">
        <v>399</v>
      </c>
      <c r="U22" s="8" t="s">
        <v>400</v>
      </c>
      <c r="V22" s="13">
        <v>607302</v>
      </c>
      <c r="W22" s="36"/>
      <c r="X22" s="6"/>
      <c r="Y22" s="6"/>
      <c r="Z22" s="6"/>
    </row>
    <row r="23" spans="1:26" ht="15.75" customHeight="1" x14ac:dyDescent="0.3">
      <c r="A23" s="6">
        <v>22</v>
      </c>
      <c r="B23" s="7">
        <v>720825103049</v>
      </c>
      <c r="C23" s="8" t="s">
        <v>442</v>
      </c>
      <c r="D23" s="43">
        <v>939299332327</v>
      </c>
      <c r="E23" s="10">
        <v>39031</v>
      </c>
      <c r="F23" s="8" t="s">
        <v>23</v>
      </c>
      <c r="G23" s="8" t="s">
        <v>46</v>
      </c>
      <c r="H23" s="8" t="s">
        <v>87</v>
      </c>
      <c r="I23" s="38" t="s">
        <v>68</v>
      </c>
      <c r="J23" s="8" t="s">
        <v>27</v>
      </c>
      <c r="K23" s="11">
        <v>9361762495</v>
      </c>
      <c r="L23" s="39">
        <v>9361762495</v>
      </c>
      <c r="M23" s="8" t="s">
        <v>443</v>
      </c>
      <c r="N23" s="12">
        <v>9042796109</v>
      </c>
      <c r="O23" s="8" t="s">
        <v>444</v>
      </c>
      <c r="P23" s="12">
        <v>9042796109</v>
      </c>
      <c r="Q23" s="12" t="s">
        <v>445</v>
      </c>
      <c r="R23" s="8" t="s">
        <v>446</v>
      </c>
      <c r="S23" s="8" t="s">
        <v>447</v>
      </c>
      <c r="T23" s="8" t="s">
        <v>448</v>
      </c>
      <c r="U23" s="8" t="s">
        <v>449</v>
      </c>
      <c r="V23" s="13">
        <v>614018</v>
      </c>
      <c r="W23" s="36"/>
      <c r="X23" s="6"/>
      <c r="Y23" s="6"/>
      <c r="Z23" s="6"/>
    </row>
    <row r="24" spans="1:26" ht="15.75" customHeight="1" x14ac:dyDescent="0.3">
      <c r="A24" s="6">
        <v>23</v>
      </c>
      <c r="B24" s="14">
        <v>720825103050</v>
      </c>
      <c r="C24" s="15" t="s">
        <v>450</v>
      </c>
      <c r="D24" s="40">
        <v>331935569805</v>
      </c>
      <c r="E24" s="17">
        <v>39222</v>
      </c>
      <c r="F24" s="15" t="s">
        <v>78</v>
      </c>
      <c r="G24" s="15" t="s">
        <v>46</v>
      </c>
      <c r="H24" s="15" t="s">
        <v>451</v>
      </c>
      <c r="I24" s="41" t="s">
        <v>68</v>
      </c>
      <c r="J24" s="15" t="s">
        <v>27</v>
      </c>
      <c r="K24" s="18">
        <v>6379496143</v>
      </c>
      <c r="L24" s="42">
        <v>6379496143</v>
      </c>
      <c r="M24" s="15" t="s">
        <v>452</v>
      </c>
      <c r="N24" s="19">
        <v>7904351973</v>
      </c>
      <c r="O24" s="15" t="s">
        <v>453</v>
      </c>
      <c r="P24" s="19">
        <v>9003332262</v>
      </c>
      <c r="Q24" s="19" t="s">
        <v>454</v>
      </c>
      <c r="R24" s="15" t="s">
        <v>455</v>
      </c>
      <c r="S24" s="15" t="s">
        <v>456</v>
      </c>
      <c r="T24" s="15" t="s">
        <v>457</v>
      </c>
      <c r="U24" s="15" t="s">
        <v>458</v>
      </c>
      <c r="V24" s="20" t="s">
        <v>459</v>
      </c>
      <c r="W24" s="36"/>
      <c r="X24" s="6"/>
      <c r="Y24" s="6"/>
      <c r="Z24" s="6"/>
    </row>
    <row r="25" spans="1:26" ht="15.75" customHeight="1" x14ac:dyDescent="0.3">
      <c r="A25" s="6">
        <v>24</v>
      </c>
      <c r="B25" s="7">
        <v>720825103051</v>
      </c>
      <c r="C25" s="8" t="s">
        <v>460</v>
      </c>
      <c r="D25" s="43">
        <v>580456769175</v>
      </c>
      <c r="E25" s="10">
        <v>39552</v>
      </c>
      <c r="F25" s="8" t="s">
        <v>78</v>
      </c>
      <c r="G25" s="8" t="s">
        <v>46</v>
      </c>
      <c r="H25" s="8" t="s">
        <v>461</v>
      </c>
      <c r="I25" s="38" t="s">
        <v>68</v>
      </c>
      <c r="J25" s="8" t="s">
        <v>27</v>
      </c>
      <c r="K25" s="11">
        <v>7806963896</v>
      </c>
      <c r="L25" s="39">
        <v>7806963896</v>
      </c>
      <c r="M25" s="8" t="s">
        <v>462</v>
      </c>
      <c r="N25" s="12">
        <v>9787864718</v>
      </c>
      <c r="O25" s="8" t="s">
        <v>463</v>
      </c>
      <c r="P25" s="12">
        <v>8526334084</v>
      </c>
      <c r="Q25" s="12" t="s">
        <v>464</v>
      </c>
      <c r="R25" s="8" t="s">
        <v>465</v>
      </c>
      <c r="S25" s="8" t="s">
        <v>466</v>
      </c>
      <c r="T25" s="8" t="s">
        <v>467</v>
      </c>
      <c r="U25" s="8" t="s">
        <v>468</v>
      </c>
      <c r="V25" s="13">
        <v>635107</v>
      </c>
      <c r="W25" s="36"/>
      <c r="X25" s="6"/>
      <c r="Y25" s="6"/>
      <c r="Z25" s="6"/>
    </row>
    <row r="26" spans="1:26" ht="15.75" customHeight="1" x14ac:dyDescent="0.3">
      <c r="A26" s="6">
        <v>25</v>
      </c>
      <c r="B26" s="14">
        <v>720825103054</v>
      </c>
      <c r="C26" s="15" t="s">
        <v>485</v>
      </c>
      <c r="D26" s="40">
        <v>283859913007</v>
      </c>
      <c r="E26" s="17">
        <v>39606</v>
      </c>
      <c r="F26" s="15" t="s">
        <v>78</v>
      </c>
      <c r="G26" s="15" t="s">
        <v>24</v>
      </c>
      <c r="H26" s="15" t="s">
        <v>87</v>
      </c>
      <c r="I26" s="41" t="s">
        <v>68</v>
      </c>
      <c r="J26" s="15" t="s">
        <v>27</v>
      </c>
      <c r="K26" s="18">
        <v>9360034508</v>
      </c>
      <c r="L26" s="42">
        <v>9360034508</v>
      </c>
      <c r="M26" s="15" t="s">
        <v>486</v>
      </c>
      <c r="N26" s="19">
        <v>9360756744</v>
      </c>
      <c r="O26" s="15" t="s">
        <v>487</v>
      </c>
      <c r="P26" s="19">
        <v>9043728744</v>
      </c>
      <c r="Q26" s="19" t="s">
        <v>488</v>
      </c>
      <c r="R26" s="15" t="s">
        <v>489</v>
      </c>
      <c r="S26" s="15" t="s">
        <v>490</v>
      </c>
      <c r="T26" s="15" t="s">
        <v>491</v>
      </c>
      <c r="U26" s="15" t="s">
        <v>492</v>
      </c>
      <c r="V26" s="20" t="s">
        <v>493</v>
      </c>
      <c r="W26" s="36"/>
      <c r="X26" s="6"/>
      <c r="Y26" s="6"/>
      <c r="Z26" s="6"/>
    </row>
    <row r="27" spans="1:26" ht="15.75" customHeight="1" x14ac:dyDescent="0.3">
      <c r="A27" s="6">
        <v>26</v>
      </c>
      <c r="B27" s="7">
        <v>720825103055</v>
      </c>
      <c r="C27" s="8" t="s">
        <v>494</v>
      </c>
      <c r="D27" s="43">
        <v>338706174047</v>
      </c>
      <c r="E27" s="10">
        <v>39475</v>
      </c>
      <c r="F27" s="8" t="s">
        <v>78</v>
      </c>
      <c r="G27" s="8" t="s">
        <v>24</v>
      </c>
      <c r="H27" s="8" t="s">
        <v>305</v>
      </c>
      <c r="I27" s="38" t="s">
        <v>68</v>
      </c>
      <c r="J27" s="8" t="s">
        <v>27</v>
      </c>
      <c r="K27" s="11">
        <v>9952398142</v>
      </c>
      <c r="L27" s="39">
        <v>9952398142</v>
      </c>
      <c r="M27" s="8" t="s">
        <v>495</v>
      </c>
      <c r="N27" s="12">
        <v>9787519429</v>
      </c>
      <c r="O27" s="8" t="s">
        <v>496</v>
      </c>
      <c r="P27" s="12">
        <v>7373392665</v>
      </c>
      <c r="Q27" s="12" t="s">
        <v>497</v>
      </c>
      <c r="R27" s="8" t="s">
        <v>498</v>
      </c>
      <c r="S27" s="8" t="s">
        <v>499</v>
      </c>
      <c r="T27" s="8" t="s">
        <v>500</v>
      </c>
      <c r="U27" s="8" t="s">
        <v>140</v>
      </c>
      <c r="V27" s="13">
        <v>626117</v>
      </c>
      <c r="W27" s="36"/>
      <c r="X27" s="6"/>
      <c r="Y27" s="6"/>
      <c r="Z27" s="6"/>
    </row>
    <row r="28" spans="1:26" ht="15.75" customHeight="1" x14ac:dyDescent="0.3">
      <c r="A28" s="6">
        <v>27</v>
      </c>
      <c r="B28" s="14">
        <v>720825103058</v>
      </c>
      <c r="C28" s="15" t="s">
        <v>517</v>
      </c>
      <c r="D28" s="40">
        <v>339959702100</v>
      </c>
      <c r="E28" s="17">
        <v>38083</v>
      </c>
      <c r="F28" s="15" t="s">
        <v>78</v>
      </c>
      <c r="G28" s="15" t="s">
        <v>24</v>
      </c>
      <c r="H28" s="15" t="s">
        <v>518</v>
      </c>
      <c r="I28" s="41" t="s">
        <v>68</v>
      </c>
      <c r="J28" s="15" t="s">
        <v>27</v>
      </c>
      <c r="K28" s="18">
        <v>9345792552</v>
      </c>
      <c r="L28" s="42">
        <v>9345792552</v>
      </c>
      <c r="M28" s="15" t="s">
        <v>519</v>
      </c>
      <c r="N28" s="19">
        <v>6383800840</v>
      </c>
      <c r="O28" s="15" t="s">
        <v>520</v>
      </c>
      <c r="P28" s="19">
        <v>9443327339</v>
      </c>
      <c r="Q28" s="19" t="s">
        <v>521</v>
      </c>
      <c r="R28" s="15" t="s">
        <v>522</v>
      </c>
      <c r="S28" s="15" t="s">
        <v>316</v>
      </c>
      <c r="T28" s="15" t="s">
        <v>523</v>
      </c>
      <c r="U28" s="15" t="s">
        <v>524</v>
      </c>
      <c r="V28" s="20">
        <v>636116</v>
      </c>
      <c r="W28" s="36"/>
      <c r="X28" s="6"/>
      <c r="Y28" s="6"/>
      <c r="Z28" s="6"/>
    </row>
    <row r="29" spans="1:26" ht="15.75" customHeight="1" x14ac:dyDescent="0.3">
      <c r="A29" s="6">
        <v>28</v>
      </c>
      <c r="B29" s="7">
        <v>720825103059</v>
      </c>
      <c r="C29" s="8" t="s">
        <v>525</v>
      </c>
      <c r="D29" s="43">
        <v>975125077741</v>
      </c>
      <c r="E29" s="10">
        <v>39410</v>
      </c>
      <c r="F29" s="8" t="s">
        <v>23</v>
      </c>
      <c r="G29" s="8" t="s">
        <v>46</v>
      </c>
      <c r="H29" s="8" t="s">
        <v>305</v>
      </c>
      <c r="I29" s="38" t="s">
        <v>68</v>
      </c>
      <c r="J29" s="8" t="s">
        <v>27</v>
      </c>
      <c r="K29" s="11">
        <v>9345705332</v>
      </c>
      <c r="L29" s="39">
        <v>9345705332</v>
      </c>
      <c r="M29" s="8" t="s">
        <v>526</v>
      </c>
      <c r="N29" s="12">
        <v>9626437303</v>
      </c>
      <c r="O29" s="8" t="s">
        <v>71</v>
      </c>
      <c r="P29" s="12">
        <v>9626437303</v>
      </c>
      <c r="Q29" s="12" t="s">
        <v>527</v>
      </c>
      <c r="R29" s="8" t="s">
        <v>528</v>
      </c>
      <c r="S29" s="8" t="s">
        <v>529</v>
      </c>
      <c r="T29" s="8" t="s">
        <v>530</v>
      </c>
      <c r="U29" s="8" t="s">
        <v>531</v>
      </c>
      <c r="V29" s="13">
        <v>606301</v>
      </c>
      <c r="W29" s="36"/>
      <c r="X29" s="6"/>
      <c r="Y29" s="6"/>
      <c r="Z29" s="6"/>
    </row>
    <row r="30" spans="1:26" ht="15.75" customHeight="1" x14ac:dyDescent="0.3">
      <c r="A30" s="6">
        <v>29</v>
      </c>
      <c r="B30" s="14">
        <v>720825103062</v>
      </c>
      <c r="C30" s="15" t="s">
        <v>548</v>
      </c>
      <c r="D30" s="40">
        <v>475682920260</v>
      </c>
      <c r="E30" s="17">
        <v>39392</v>
      </c>
      <c r="F30" s="15" t="s">
        <v>78</v>
      </c>
      <c r="G30" s="15" t="s">
        <v>46</v>
      </c>
      <c r="H30" s="15" t="s">
        <v>25</v>
      </c>
      <c r="I30" s="41" t="s">
        <v>68</v>
      </c>
      <c r="J30" s="15" t="s">
        <v>27</v>
      </c>
      <c r="K30" s="18">
        <v>9944304344</v>
      </c>
      <c r="L30" s="42">
        <v>9944304344</v>
      </c>
      <c r="M30" s="15" t="s">
        <v>549</v>
      </c>
      <c r="N30" s="19">
        <v>9677957774</v>
      </c>
      <c r="O30" s="15" t="s">
        <v>550</v>
      </c>
      <c r="P30" s="19">
        <v>9976895936</v>
      </c>
      <c r="Q30" s="19" t="s">
        <v>551</v>
      </c>
      <c r="R30" s="15" t="s">
        <v>552</v>
      </c>
      <c r="S30" s="15" t="s">
        <v>553</v>
      </c>
      <c r="T30" s="15" t="s">
        <v>554</v>
      </c>
      <c r="U30" s="15" t="s">
        <v>555</v>
      </c>
      <c r="V30" s="20">
        <v>630302</v>
      </c>
      <c r="W30" s="3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BC1" workbookViewId="0"/>
  </sheetViews>
  <sheetFormatPr defaultColWidth="14.44140625" defaultRowHeight="15" customHeight="1" x14ac:dyDescent="0.3"/>
  <cols>
    <col min="1" max="1" width="8.6640625" customWidth="1"/>
    <col min="2" max="2" width="17.44140625" customWidth="1"/>
    <col min="3" max="3" width="24" customWidth="1"/>
    <col min="4" max="4" width="17.33203125" customWidth="1"/>
    <col min="5" max="5" width="19" customWidth="1"/>
    <col min="6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720825103013</v>
      </c>
      <c r="C2" s="8" t="s">
        <v>141</v>
      </c>
      <c r="D2" s="43" t="s">
        <v>142</v>
      </c>
      <c r="E2" s="10">
        <v>39285</v>
      </c>
      <c r="F2" s="8" t="s">
        <v>23</v>
      </c>
      <c r="G2" s="8" t="s">
        <v>24</v>
      </c>
      <c r="H2" s="8" t="s">
        <v>143</v>
      </c>
      <c r="I2" s="38" t="s">
        <v>144</v>
      </c>
      <c r="J2" s="8" t="s">
        <v>27</v>
      </c>
      <c r="K2" s="11">
        <v>8056632207</v>
      </c>
      <c r="L2" s="39">
        <v>8056632207</v>
      </c>
      <c r="M2" s="8" t="s">
        <v>145</v>
      </c>
      <c r="N2" s="12">
        <v>9344609105</v>
      </c>
      <c r="O2" s="8" t="s">
        <v>146</v>
      </c>
      <c r="P2" s="12">
        <v>9698376859</v>
      </c>
      <c r="Q2" s="12" t="s">
        <v>147</v>
      </c>
      <c r="R2" s="8" t="s">
        <v>148</v>
      </c>
      <c r="S2" s="8" t="s">
        <v>149</v>
      </c>
      <c r="T2" s="8" t="s">
        <v>150</v>
      </c>
      <c r="U2" s="8" t="s">
        <v>151</v>
      </c>
      <c r="V2" s="13">
        <v>630211</v>
      </c>
      <c r="W2" s="36"/>
      <c r="X2" s="6"/>
      <c r="Y2" s="6"/>
      <c r="Z2" s="6"/>
    </row>
    <row r="3" spans="1:26" ht="18" x14ac:dyDescent="0.3">
      <c r="A3" s="6">
        <v>2</v>
      </c>
      <c r="B3" s="7">
        <v>720825103015</v>
      </c>
      <c r="C3" s="8" t="s">
        <v>160</v>
      </c>
      <c r="D3" s="43" t="s">
        <v>161</v>
      </c>
      <c r="E3" s="10">
        <v>39435</v>
      </c>
      <c r="F3" s="8" t="s">
        <v>23</v>
      </c>
      <c r="G3" s="8" t="s">
        <v>24</v>
      </c>
      <c r="H3" s="8" t="s">
        <v>47</v>
      </c>
      <c r="I3" s="38" t="s">
        <v>144</v>
      </c>
      <c r="J3" s="8" t="s">
        <v>27</v>
      </c>
      <c r="K3" s="11">
        <v>7904363711</v>
      </c>
      <c r="L3" s="39">
        <v>7904363711</v>
      </c>
      <c r="M3" s="8" t="s">
        <v>162</v>
      </c>
      <c r="N3" s="12">
        <v>7806858844</v>
      </c>
      <c r="O3" s="8" t="s">
        <v>163</v>
      </c>
      <c r="P3" s="12">
        <v>9843031422</v>
      </c>
      <c r="Q3" s="12">
        <v>286</v>
      </c>
      <c r="R3" s="8" t="s">
        <v>164</v>
      </c>
      <c r="S3" s="8" t="s">
        <v>165</v>
      </c>
      <c r="T3" s="8" t="s">
        <v>166</v>
      </c>
      <c r="U3" s="8" t="s">
        <v>167</v>
      </c>
      <c r="V3" s="13" t="s">
        <v>168</v>
      </c>
      <c r="W3" s="36"/>
      <c r="X3" s="6"/>
      <c r="Y3" s="6"/>
      <c r="Z3" s="6"/>
    </row>
    <row r="4" spans="1:26" ht="18" x14ac:dyDescent="0.3">
      <c r="A4" s="6">
        <v>3</v>
      </c>
      <c r="B4" s="7">
        <v>720825103045</v>
      </c>
      <c r="C4" s="8" t="s">
        <v>410</v>
      </c>
      <c r="D4" s="43" t="s">
        <v>411</v>
      </c>
      <c r="E4" s="10">
        <v>39439</v>
      </c>
      <c r="F4" s="8" t="s">
        <v>23</v>
      </c>
      <c r="G4" s="8" t="s">
        <v>24</v>
      </c>
      <c r="H4" s="8" t="s">
        <v>87</v>
      </c>
      <c r="I4" s="38" t="s">
        <v>144</v>
      </c>
      <c r="J4" s="8" t="s">
        <v>69</v>
      </c>
      <c r="K4" s="11">
        <v>9600265750</v>
      </c>
      <c r="L4" s="39">
        <v>9600265750</v>
      </c>
      <c r="M4" s="8" t="s">
        <v>412</v>
      </c>
      <c r="N4" s="12" t="s">
        <v>413</v>
      </c>
      <c r="O4" s="8" t="s">
        <v>414</v>
      </c>
      <c r="P4" s="12" t="s">
        <v>415</v>
      </c>
      <c r="Q4" s="12" t="s">
        <v>416</v>
      </c>
      <c r="R4" s="8" t="s">
        <v>417</v>
      </c>
      <c r="S4" s="8" t="s">
        <v>418</v>
      </c>
      <c r="T4" s="8" t="s">
        <v>419</v>
      </c>
      <c r="U4" s="8" t="s">
        <v>420</v>
      </c>
      <c r="V4" s="13">
        <v>641105</v>
      </c>
      <c r="W4" s="36"/>
      <c r="X4" s="6"/>
      <c r="Y4" s="6"/>
      <c r="Z4" s="6"/>
    </row>
    <row r="5" spans="1:26" ht="14.4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7.33203125" customWidth="1"/>
    <col min="3" max="3" width="28.33203125" customWidth="1"/>
    <col min="4" max="4" width="23.88671875" customWidth="1"/>
    <col min="5" max="5" width="16.109375" customWidth="1"/>
    <col min="6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720825103001</v>
      </c>
      <c r="C2" s="8" t="s">
        <v>22</v>
      </c>
      <c r="D2" s="37">
        <v>533803001635</v>
      </c>
      <c r="E2" s="10">
        <v>39473</v>
      </c>
      <c r="F2" s="8" t="s">
        <v>23</v>
      </c>
      <c r="G2" s="8" t="s">
        <v>24</v>
      </c>
      <c r="H2" s="8" t="s">
        <v>25</v>
      </c>
      <c r="I2" s="38" t="s">
        <v>26</v>
      </c>
      <c r="J2" s="8" t="s">
        <v>27</v>
      </c>
      <c r="K2" s="11">
        <v>6385608094</v>
      </c>
      <c r="L2" s="39">
        <v>6385608094</v>
      </c>
      <c r="M2" s="8" t="s">
        <v>28</v>
      </c>
      <c r="N2" s="12">
        <v>7868037808</v>
      </c>
      <c r="O2" s="8" t="s">
        <v>29</v>
      </c>
      <c r="P2" s="12">
        <v>7868037808</v>
      </c>
      <c r="Q2" s="12" t="s">
        <v>30</v>
      </c>
      <c r="R2" s="8" t="s">
        <v>31</v>
      </c>
      <c r="S2" s="8" t="s">
        <v>32</v>
      </c>
      <c r="T2" s="8" t="s">
        <v>33</v>
      </c>
      <c r="U2" s="8" t="s">
        <v>34</v>
      </c>
      <c r="V2" s="13">
        <v>621701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720825103002</v>
      </c>
      <c r="C3" s="15" t="s">
        <v>35</v>
      </c>
      <c r="D3" s="40">
        <v>661099426195</v>
      </c>
      <c r="E3" s="17">
        <v>39555</v>
      </c>
      <c r="F3" s="15" t="s">
        <v>23</v>
      </c>
      <c r="G3" s="15" t="s">
        <v>24</v>
      </c>
      <c r="H3" s="15" t="s">
        <v>36</v>
      </c>
      <c r="I3" s="41" t="s">
        <v>26</v>
      </c>
      <c r="J3" s="15" t="s">
        <v>27</v>
      </c>
      <c r="K3" s="18">
        <v>9361833487</v>
      </c>
      <c r="L3" s="42">
        <v>9361833487</v>
      </c>
      <c r="M3" s="15" t="s">
        <v>37</v>
      </c>
      <c r="N3" s="19">
        <v>8523908345</v>
      </c>
      <c r="O3" s="15" t="s">
        <v>38</v>
      </c>
      <c r="P3" s="19">
        <v>8523908345</v>
      </c>
      <c r="Q3" s="19" t="s">
        <v>39</v>
      </c>
      <c r="R3" s="15" t="s">
        <v>40</v>
      </c>
      <c r="S3" s="15" t="s">
        <v>41</v>
      </c>
      <c r="T3" s="15" t="s">
        <v>42</v>
      </c>
      <c r="U3" s="15" t="s">
        <v>43</v>
      </c>
      <c r="V3" s="20" t="s">
        <v>44</v>
      </c>
      <c r="W3" s="36"/>
      <c r="X3" s="6"/>
      <c r="Y3" s="6"/>
      <c r="Z3" s="6"/>
    </row>
    <row r="4" spans="1:26" ht="18" x14ac:dyDescent="0.3">
      <c r="A4" s="6">
        <v>3</v>
      </c>
      <c r="B4" s="14">
        <v>720825103014</v>
      </c>
      <c r="C4" s="15" t="s">
        <v>152</v>
      </c>
      <c r="D4" s="40">
        <v>917936643151</v>
      </c>
      <c r="E4" s="17">
        <v>39435</v>
      </c>
      <c r="F4" s="15" t="s">
        <v>23</v>
      </c>
      <c r="G4" s="15" t="s">
        <v>24</v>
      </c>
      <c r="H4" s="15" t="s">
        <v>57</v>
      </c>
      <c r="I4" s="41" t="s">
        <v>26</v>
      </c>
      <c r="J4" s="15" t="s">
        <v>27</v>
      </c>
      <c r="K4" s="18">
        <v>8870609773</v>
      </c>
      <c r="L4" s="42">
        <v>8870609773</v>
      </c>
      <c r="M4" s="15" t="s">
        <v>153</v>
      </c>
      <c r="N4" s="19">
        <v>9751349009</v>
      </c>
      <c r="O4" s="15" t="s">
        <v>154</v>
      </c>
      <c r="P4" s="19">
        <v>9751349009</v>
      </c>
      <c r="Q4" s="19" t="s">
        <v>155</v>
      </c>
      <c r="R4" s="15" t="s">
        <v>156</v>
      </c>
      <c r="S4" s="15" t="s">
        <v>157</v>
      </c>
      <c r="T4" s="15" t="s">
        <v>158</v>
      </c>
      <c r="U4" s="15" t="s">
        <v>159</v>
      </c>
      <c r="V4" s="20">
        <v>621101</v>
      </c>
      <c r="W4" s="36"/>
      <c r="X4" s="6"/>
      <c r="Y4" s="6"/>
      <c r="Z4" s="6"/>
    </row>
    <row r="5" spans="1:26" ht="18" x14ac:dyDescent="0.3">
      <c r="A5" s="6">
        <v>4</v>
      </c>
      <c r="B5" s="14">
        <v>720825103016</v>
      </c>
      <c r="C5" s="15" t="s">
        <v>169</v>
      </c>
      <c r="D5" s="40">
        <v>1234567890</v>
      </c>
      <c r="E5" s="17">
        <v>39343</v>
      </c>
      <c r="F5" s="15" t="s">
        <v>23</v>
      </c>
      <c r="G5" s="15" t="s">
        <v>46</v>
      </c>
      <c r="H5" s="15" t="s">
        <v>133</v>
      </c>
      <c r="I5" s="41" t="s">
        <v>26</v>
      </c>
      <c r="J5" s="15" t="s">
        <v>69</v>
      </c>
      <c r="K5" s="18">
        <v>9361082418</v>
      </c>
      <c r="L5" s="42">
        <v>9361082418</v>
      </c>
      <c r="M5" s="15" t="s">
        <v>170</v>
      </c>
      <c r="N5" s="19">
        <v>9487216767</v>
      </c>
      <c r="O5" s="15" t="s">
        <v>171</v>
      </c>
      <c r="P5" s="19">
        <v>9790614932</v>
      </c>
      <c r="Q5" s="19" t="s">
        <v>172</v>
      </c>
      <c r="R5" s="15" t="s">
        <v>173</v>
      </c>
      <c r="S5" s="15" t="s">
        <v>174</v>
      </c>
      <c r="T5" s="15" t="s">
        <v>175</v>
      </c>
      <c r="U5" s="15" t="s">
        <v>176</v>
      </c>
      <c r="V5" s="20">
        <v>641110</v>
      </c>
      <c r="W5" s="36"/>
      <c r="X5" s="6"/>
      <c r="Y5" s="6"/>
      <c r="Z5" s="6"/>
    </row>
    <row r="6" spans="1:26" ht="18" x14ac:dyDescent="0.3">
      <c r="A6" s="6">
        <v>5</v>
      </c>
      <c r="B6" s="14">
        <v>720825103022</v>
      </c>
      <c r="C6" s="15" t="s">
        <v>219</v>
      </c>
      <c r="D6" s="40" t="s">
        <v>220</v>
      </c>
      <c r="E6" s="17">
        <v>39311</v>
      </c>
      <c r="F6" s="15" t="s">
        <v>23</v>
      </c>
      <c r="G6" s="15" t="s">
        <v>46</v>
      </c>
      <c r="H6" s="15" t="s">
        <v>47</v>
      </c>
      <c r="I6" s="41" t="s">
        <v>26</v>
      </c>
      <c r="J6" s="15" t="s">
        <v>27</v>
      </c>
      <c r="K6" s="18">
        <v>9361133692</v>
      </c>
      <c r="L6" s="42">
        <v>9361133692</v>
      </c>
      <c r="M6" s="15" t="s">
        <v>221</v>
      </c>
      <c r="N6" s="19">
        <v>9943354518</v>
      </c>
      <c r="O6" s="15" t="s">
        <v>222</v>
      </c>
      <c r="P6" s="19">
        <v>9943354518</v>
      </c>
      <c r="Q6" s="19" t="s">
        <v>223</v>
      </c>
      <c r="R6" s="15" t="s">
        <v>224</v>
      </c>
      <c r="S6" s="15" t="s">
        <v>225</v>
      </c>
      <c r="T6" s="15" t="s">
        <v>226</v>
      </c>
      <c r="U6" s="15" t="s">
        <v>227</v>
      </c>
      <c r="V6" s="20">
        <v>621133</v>
      </c>
      <c r="W6" s="36"/>
      <c r="X6" s="6"/>
      <c r="Y6" s="6"/>
      <c r="Z6" s="6"/>
    </row>
    <row r="7" spans="1:26" ht="18" x14ac:dyDescent="0.3">
      <c r="A7" s="6">
        <v>6</v>
      </c>
      <c r="B7" s="7">
        <v>720825103023</v>
      </c>
      <c r="C7" s="8" t="s">
        <v>228</v>
      </c>
      <c r="D7" s="43" t="s">
        <v>229</v>
      </c>
      <c r="E7" s="10">
        <v>39245</v>
      </c>
      <c r="F7" s="8" t="s">
        <v>23</v>
      </c>
      <c r="G7" s="8" t="s">
        <v>24</v>
      </c>
      <c r="H7" s="8" t="s">
        <v>47</v>
      </c>
      <c r="I7" s="38" t="s">
        <v>26</v>
      </c>
      <c r="J7" s="8" t="s">
        <v>69</v>
      </c>
      <c r="K7" s="11">
        <v>8248611886</v>
      </c>
      <c r="L7" s="39">
        <v>8248611886</v>
      </c>
      <c r="M7" s="8" t="s">
        <v>230</v>
      </c>
      <c r="N7" s="12">
        <v>6380805089</v>
      </c>
      <c r="O7" s="8" t="s">
        <v>231</v>
      </c>
      <c r="P7" s="12">
        <v>6380805089</v>
      </c>
      <c r="Q7" s="12" t="s">
        <v>232</v>
      </c>
      <c r="R7" s="8" t="s">
        <v>233</v>
      </c>
      <c r="S7" s="8" t="s">
        <v>234</v>
      </c>
      <c r="T7" s="8" t="s">
        <v>235</v>
      </c>
      <c r="U7" s="8" t="s">
        <v>236</v>
      </c>
      <c r="V7" s="13" t="s">
        <v>237</v>
      </c>
      <c r="W7" s="36"/>
      <c r="X7" s="6"/>
      <c r="Y7" s="6"/>
      <c r="Z7" s="6"/>
    </row>
    <row r="8" spans="1:26" ht="18" x14ac:dyDescent="0.3">
      <c r="A8" s="6">
        <v>7</v>
      </c>
      <c r="B8" s="14">
        <v>720825103024</v>
      </c>
      <c r="C8" s="15" t="s">
        <v>238</v>
      </c>
      <c r="D8" s="40">
        <v>474834427240</v>
      </c>
      <c r="E8" s="17">
        <v>39318</v>
      </c>
      <c r="F8" s="15" t="s">
        <v>23</v>
      </c>
      <c r="G8" s="15" t="s">
        <v>46</v>
      </c>
      <c r="H8" s="15" t="s">
        <v>57</v>
      </c>
      <c r="I8" s="41" t="s">
        <v>26</v>
      </c>
      <c r="J8" s="15" t="s">
        <v>27</v>
      </c>
      <c r="K8" s="18">
        <v>8778175255</v>
      </c>
      <c r="L8" s="42">
        <v>8778175255</v>
      </c>
      <c r="M8" s="15" t="s">
        <v>239</v>
      </c>
      <c r="N8" s="19">
        <v>9787715878</v>
      </c>
      <c r="O8" s="15" t="s">
        <v>240</v>
      </c>
      <c r="P8" s="19">
        <v>6374869099</v>
      </c>
      <c r="Q8" s="19" t="s">
        <v>241</v>
      </c>
      <c r="R8" s="15" t="s">
        <v>242</v>
      </c>
      <c r="S8" s="15" t="s">
        <v>243</v>
      </c>
      <c r="T8" s="15" t="s">
        <v>244</v>
      </c>
      <c r="U8" s="15" t="s">
        <v>245</v>
      </c>
      <c r="V8" s="20">
        <v>624308</v>
      </c>
      <c r="W8" s="36"/>
      <c r="X8" s="6"/>
      <c r="Y8" s="6"/>
      <c r="Z8" s="6"/>
    </row>
    <row r="9" spans="1:26" ht="18" x14ac:dyDescent="0.3">
      <c r="A9" s="6">
        <v>8</v>
      </c>
      <c r="B9" s="7">
        <v>720825103033</v>
      </c>
      <c r="C9" s="8" t="s">
        <v>313</v>
      </c>
      <c r="D9" s="43">
        <v>686258569137</v>
      </c>
      <c r="E9" s="10">
        <v>39624</v>
      </c>
      <c r="F9" s="8" t="s">
        <v>23</v>
      </c>
      <c r="G9" s="8" t="s">
        <v>24</v>
      </c>
      <c r="H9" s="8" t="s">
        <v>47</v>
      </c>
      <c r="I9" s="38" t="s">
        <v>26</v>
      </c>
      <c r="J9" s="8" t="s">
        <v>27</v>
      </c>
      <c r="K9" s="11">
        <v>8438491385</v>
      </c>
      <c r="L9" s="39">
        <v>8438491385</v>
      </c>
      <c r="M9" s="8" t="s">
        <v>314</v>
      </c>
      <c r="N9" s="12">
        <v>6379631385</v>
      </c>
      <c r="O9" s="8" t="s">
        <v>315</v>
      </c>
      <c r="P9" s="12">
        <v>6379631385</v>
      </c>
      <c r="Q9" s="12">
        <v>61</v>
      </c>
      <c r="R9" s="8" t="s">
        <v>316</v>
      </c>
      <c r="S9" s="8" t="s">
        <v>317</v>
      </c>
      <c r="T9" s="8" t="s">
        <v>318</v>
      </c>
      <c r="U9" s="8" t="s">
        <v>319</v>
      </c>
      <c r="V9" s="13" t="s">
        <v>320</v>
      </c>
      <c r="W9" s="36"/>
      <c r="X9" s="6"/>
      <c r="Y9" s="6"/>
      <c r="Z9" s="6"/>
    </row>
    <row r="10" spans="1:26" ht="18" x14ac:dyDescent="0.3">
      <c r="A10" s="6">
        <v>9</v>
      </c>
      <c r="B10" s="14">
        <v>720825103034</v>
      </c>
      <c r="C10" s="15" t="s">
        <v>321</v>
      </c>
      <c r="D10" s="44">
        <v>516227159469</v>
      </c>
      <c r="E10" s="17">
        <v>39433</v>
      </c>
      <c r="F10" s="15" t="s">
        <v>23</v>
      </c>
      <c r="G10" s="15" t="s">
        <v>24</v>
      </c>
      <c r="H10" s="15" t="s">
        <v>322</v>
      </c>
      <c r="I10" s="41" t="s">
        <v>26</v>
      </c>
      <c r="J10" s="15" t="s">
        <v>27</v>
      </c>
      <c r="K10" s="18">
        <v>9123527205</v>
      </c>
      <c r="L10" s="42">
        <v>9123527205</v>
      </c>
      <c r="M10" s="15" t="s">
        <v>323</v>
      </c>
      <c r="N10" s="19">
        <v>9578686484</v>
      </c>
      <c r="O10" s="15" t="s">
        <v>324</v>
      </c>
      <c r="P10" s="19">
        <v>7373871103</v>
      </c>
      <c r="Q10" s="19" t="s">
        <v>325</v>
      </c>
      <c r="R10" s="15" t="s">
        <v>326</v>
      </c>
      <c r="S10" s="15" t="s">
        <v>327</v>
      </c>
      <c r="T10" s="15" t="s">
        <v>328</v>
      </c>
      <c r="U10" s="15" t="s">
        <v>130</v>
      </c>
      <c r="V10" s="20">
        <v>607302</v>
      </c>
      <c r="W10" s="36"/>
      <c r="X10" s="6"/>
      <c r="Y10" s="6"/>
      <c r="Z10" s="6"/>
    </row>
    <row r="11" spans="1:26" ht="18" x14ac:dyDescent="0.3">
      <c r="A11" s="6">
        <v>10</v>
      </c>
      <c r="B11" s="7">
        <v>720825103035</v>
      </c>
      <c r="C11" s="8" t="s">
        <v>329</v>
      </c>
      <c r="D11" s="45">
        <v>830253523868</v>
      </c>
      <c r="E11" s="10">
        <v>39424</v>
      </c>
      <c r="F11" s="8" t="s">
        <v>23</v>
      </c>
      <c r="G11" s="8" t="s">
        <v>46</v>
      </c>
      <c r="H11" s="8" t="s">
        <v>133</v>
      </c>
      <c r="I11" s="38" t="s">
        <v>26</v>
      </c>
      <c r="J11" s="8" t="s">
        <v>27</v>
      </c>
      <c r="K11" s="11">
        <v>8870607403</v>
      </c>
      <c r="L11" s="39">
        <v>8870607403</v>
      </c>
      <c r="M11" s="8" t="s">
        <v>330</v>
      </c>
      <c r="N11" s="12">
        <v>7010202277</v>
      </c>
      <c r="O11" s="8" t="s">
        <v>331</v>
      </c>
      <c r="P11" s="12">
        <v>9443844453</v>
      </c>
      <c r="Q11" s="12" t="s">
        <v>332</v>
      </c>
      <c r="R11" s="8" t="s">
        <v>333</v>
      </c>
      <c r="S11" s="8" t="s">
        <v>334</v>
      </c>
      <c r="T11" s="8" t="s">
        <v>335</v>
      </c>
      <c r="U11" s="8" t="s">
        <v>336</v>
      </c>
      <c r="V11" s="13">
        <v>621713</v>
      </c>
      <c r="W11" s="36"/>
      <c r="X11" s="6"/>
      <c r="Y11" s="6"/>
      <c r="Z11" s="6"/>
    </row>
    <row r="12" spans="1:26" ht="18" x14ac:dyDescent="0.3">
      <c r="A12" s="6">
        <v>11</v>
      </c>
      <c r="B12" s="7">
        <v>720825103037</v>
      </c>
      <c r="C12" s="8" t="s">
        <v>349</v>
      </c>
      <c r="D12" s="45">
        <v>387186415046</v>
      </c>
      <c r="E12" s="10">
        <v>39334</v>
      </c>
      <c r="F12" s="8" t="s">
        <v>78</v>
      </c>
      <c r="G12" s="8" t="s">
        <v>24</v>
      </c>
      <c r="H12" s="8" t="s">
        <v>133</v>
      </c>
      <c r="I12" s="38" t="s">
        <v>26</v>
      </c>
      <c r="J12" s="8" t="s">
        <v>69</v>
      </c>
      <c r="K12" s="11">
        <v>8248652948</v>
      </c>
      <c r="L12" s="39">
        <v>8248652948</v>
      </c>
      <c r="M12" s="8" t="s">
        <v>350</v>
      </c>
      <c r="N12" s="12">
        <v>9171376789</v>
      </c>
      <c r="O12" s="8" t="s">
        <v>351</v>
      </c>
      <c r="P12" s="12">
        <v>8124636685</v>
      </c>
      <c r="Q12" s="12" t="s">
        <v>352</v>
      </c>
      <c r="R12" s="8" t="s">
        <v>353</v>
      </c>
      <c r="S12" s="8" t="s">
        <v>354</v>
      </c>
      <c r="T12" s="8" t="s">
        <v>355</v>
      </c>
      <c r="U12" s="8" t="s">
        <v>120</v>
      </c>
      <c r="V12" s="13">
        <v>641047</v>
      </c>
      <c r="W12" s="36"/>
      <c r="X12" s="6"/>
      <c r="Y12" s="6"/>
      <c r="Z12" s="6"/>
    </row>
    <row r="13" spans="1:26" ht="18" x14ac:dyDescent="0.3">
      <c r="A13" s="6">
        <v>12</v>
      </c>
      <c r="B13" s="14">
        <v>720825103044</v>
      </c>
      <c r="C13" s="15" t="s">
        <v>401</v>
      </c>
      <c r="D13" s="40">
        <v>377087569305</v>
      </c>
      <c r="E13" s="17">
        <v>39124</v>
      </c>
      <c r="F13" s="15" t="s">
        <v>23</v>
      </c>
      <c r="G13" s="15" t="s">
        <v>24</v>
      </c>
      <c r="H13" s="15" t="s">
        <v>402</v>
      </c>
      <c r="I13" s="41" t="s">
        <v>26</v>
      </c>
      <c r="J13" s="15" t="s">
        <v>27</v>
      </c>
      <c r="K13" s="18">
        <v>7339404167</v>
      </c>
      <c r="L13" s="42">
        <v>7339404167</v>
      </c>
      <c r="M13" s="15" t="s">
        <v>403</v>
      </c>
      <c r="N13" s="19">
        <v>8012484406</v>
      </c>
      <c r="O13" s="15" t="s">
        <v>404</v>
      </c>
      <c r="P13" s="19">
        <v>8270319780</v>
      </c>
      <c r="Q13" s="19" t="s">
        <v>405</v>
      </c>
      <c r="R13" s="15" t="s">
        <v>406</v>
      </c>
      <c r="S13" s="15" t="s">
        <v>407</v>
      </c>
      <c r="T13" s="15" t="s">
        <v>408</v>
      </c>
      <c r="U13" s="15" t="s">
        <v>409</v>
      </c>
      <c r="V13" s="20">
        <v>605203</v>
      </c>
      <c r="W13" s="36"/>
      <c r="X13" s="6"/>
      <c r="Y13" s="6"/>
      <c r="Z13" s="6"/>
    </row>
    <row r="14" spans="1:26" ht="18" x14ac:dyDescent="0.3">
      <c r="A14" s="6">
        <v>13</v>
      </c>
      <c r="B14" s="14">
        <v>720825103046</v>
      </c>
      <c r="C14" s="15" t="s">
        <v>421</v>
      </c>
      <c r="D14" s="40">
        <v>471302684871</v>
      </c>
      <c r="E14" s="17">
        <v>39345</v>
      </c>
      <c r="F14" s="15" t="s">
        <v>23</v>
      </c>
      <c r="G14" s="15" t="s">
        <v>24</v>
      </c>
      <c r="H14" s="15" t="s">
        <v>422</v>
      </c>
      <c r="I14" s="41" t="s">
        <v>26</v>
      </c>
      <c r="J14" s="15" t="s">
        <v>27</v>
      </c>
      <c r="K14" s="18">
        <v>8015489724</v>
      </c>
      <c r="L14" s="42">
        <v>8015489724</v>
      </c>
      <c r="M14" s="15" t="s">
        <v>423</v>
      </c>
      <c r="N14" s="19">
        <v>9943848120</v>
      </c>
      <c r="O14" s="15" t="s">
        <v>424</v>
      </c>
      <c r="P14" s="19">
        <v>7806985849</v>
      </c>
      <c r="Q14" s="19" t="s">
        <v>425</v>
      </c>
      <c r="R14" s="15" t="s">
        <v>425</v>
      </c>
      <c r="S14" s="15" t="s">
        <v>425</v>
      </c>
      <c r="T14" s="15" t="s">
        <v>425</v>
      </c>
      <c r="U14" s="15" t="s">
        <v>425</v>
      </c>
      <c r="V14" s="20">
        <v>609303</v>
      </c>
      <c r="W14" s="36"/>
      <c r="X14" s="6"/>
      <c r="Y14" s="6"/>
      <c r="Z14" s="6"/>
    </row>
    <row r="15" spans="1:26" ht="18" x14ac:dyDescent="0.3">
      <c r="A15" s="6">
        <v>14</v>
      </c>
      <c r="B15" s="7">
        <v>720825103047</v>
      </c>
      <c r="C15" s="8" t="s">
        <v>426</v>
      </c>
      <c r="D15" s="43">
        <v>260694787415</v>
      </c>
      <c r="E15" s="10">
        <v>39688</v>
      </c>
      <c r="F15" s="8" t="s">
        <v>23</v>
      </c>
      <c r="G15" s="8" t="s">
        <v>24</v>
      </c>
      <c r="H15" s="8" t="s">
        <v>25</v>
      </c>
      <c r="I15" s="38" t="s">
        <v>26</v>
      </c>
      <c r="J15" s="8" t="s">
        <v>27</v>
      </c>
      <c r="K15" s="11">
        <v>6385624935</v>
      </c>
      <c r="L15" s="39">
        <v>6385624935</v>
      </c>
      <c r="M15" s="8" t="s">
        <v>427</v>
      </c>
      <c r="N15" s="12">
        <v>9677574384</v>
      </c>
      <c r="O15" s="8" t="s">
        <v>428</v>
      </c>
      <c r="P15" s="12">
        <v>9976944384</v>
      </c>
      <c r="Q15" s="12" t="s">
        <v>429</v>
      </c>
      <c r="R15" s="8" t="s">
        <v>430</v>
      </c>
      <c r="S15" s="8" t="s">
        <v>431</v>
      </c>
      <c r="T15" s="8" t="s">
        <v>432</v>
      </c>
      <c r="U15" s="8" t="s">
        <v>433</v>
      </c>
      <c r="V15" s="13">
        <v>642203</v>
      </c>
      <c r="W15" s="36"/>
      <c r="X15" s="6"/>
      <c r="Y15" s="6"/>
      <c r="Z15" s="6"/>
    </row>
    <row r="16" spans="1:26" ht="18" x14ac:dyDescent="0.3">
      <c r="A16" s="6">
        <v>15</v>
      </c>
      <c r="B16" s="14">
        <v>720825103048</v>
      </c>
      <c r="C16" s="15" t="s">
        <v>434</v>
      </c>
      <c r="D16" s="40">
        <v>308405058827</v>
      </c>
      <c r="E16" s="17">
        <v>39359</v>
      </c>
      <c r="F16" s="15" t="s">
        <v>23</v>
      </c>
      <c r="G16" s="15" t="s">
        <v>24</v>
      </c>
      <c r="H16" s="15" t="s">
        <v>57</v>
      </c>
      <c r="I16" s="41" t="s">
        <v>26</v>
      </c>
      <c r="J16" s="15" t="s">
        <v>27</v>
      </c>
      <c r="K16" s="18">
        <v>6385280410</v>
      </c>
      <c r="L16" s="42">
        <v>6385280410</v>
      </c>
      <c r="M16" s="15" t="s">
        <v>435</v>
      </c>
      <c r="N16" s="19">
        <v>9444488068</v>
      </c>
      <c r="O16" s="15" t="s">
        <v>436</v>
      </c>
      <c r="P16" s="19">
        <v>9894230037</v>
      </c>
      <c r="Q16" s="19" t="s">
        <v>437</v>
      </c>
      <c r="R16" s="15" t="s">
        <v>438</v>
      </c>
      <c r="S16" s="15" t="s">
        <v>439</v>
      </c>
      <c r="T16" s="15" t="s">
        <v>440</v>
      </c>
      <c r="U16" s="15" t="s">
        <v>441</v>
      </c>
      <c r="V16" s="20">
        <v>632101</v>
      </c>
      <c r="W16" s="36"/>
      <c r="X16" s="6"/>
      <c r="Y16" s="6"/>
      <c r="Z16" s="6"/>
    </row>
    <row r="17" spans="1:26" ht="18" x14ac:dyDescent="0.3">
      <c r="A17" s="6">
        <v>16</v>
      </c>
      <c r="B17" s="14">
        <v>720825103052</v>
      </c>
      <c r="C17" s="15" t="s">
        <v>469</v>
      </c>
      <c r="D17" s="40">
        <v>741516386250</v>
      </c>
      <c r="E17" s="17">
        <v>39610</v>
      </c>
      <c r="F17" s="15" t="s">
        <v>78</v>
      </c>
      <c r="G17" s="15" t="s">
        <v>24</v>
      </c>
      <c r="H17" s="15" t="s">
        <v>25</v>
      </c>
      <c r="I17" s="41" t="s">
        <v>26</v>
      </c>
      <c r="J17" s="15" t="s">
        <v>27</v>
      </c>
      <c r="K17" s="18">
        <v>8870433718</v>
      </c>
      <c r="L17" s="42">
        <v>8870433718</v>
      </c>
      <c r="M17" s="15" t="s">
        <v>470</v>
      </c>
      <c r="N17" s="19">
        <v>9786333718</v>
      </c>
      <c r="O17" s="15" t="s">
        <v>471</v>
      </c>
      <c r="P17" s="19">
        <v>9443028719</v>
      </c>
      <c r="Q17" s="19" t="s">
        <v>472</v>
      </c>
      <c r="R17" s="15" t="s">
        <v>473</v>
      </c>
      <c r="S17" s="15" t="s">
        <v>474</v>
      </c>
      <c r="T17" s="15" t="s">
        <v>475</v>
      </c>
      <c r="U17" s="15" t="s">
        <v>476</v>
      </c>
      <c r="V17" s="20">
        <v>632401</v>
      </c>
      <c r="W17" s="36"/>
      <c r="X17" s="6"/>
      <c r="Y17" s="6"/>
      <c r="Z17" s="6"/>
    </row>
    <row r="18" spans="1:26" ht="18" x14ac:dyDescent="0.3">
      <c r="A18" s="6">
        <v>17</v>
      </c>
      <c r="B18" s="7">
        <v>720825103053</v>
      </c>
      <c r="C18" s="8" t="s">
        <v>477</v>
      </c>
      <c r="D18" s="43">
        <v>241925375851</v>
      </c>
      <c r="E18" s="10">
        <v>39551</v>
      </c>
      <c r="F18" s="8" t="s">
        <v>23</v>
      </c>
      <c r="G18" s="8" t="s">
        <v>46</v>
      </c>
      <c r="H18" s="8" t="s">
        <v>57</v>
      </c>
      <c r="I18" s="38" t="s">
        <v>26</v>
      </c>
      <c r="J18" s="8" t="s">
        <v>27</v>
      </c>
      <c r="K18" s="11">
        <v>6379002927</v>
      </c>
      <c r="L18" s="39">
        <v>6379002927</v>
      </c>
      <c r="M18" s="8" t="s">
        <v>478</v>
      </c>
      <c r="N18" s="12">
        <v>9626587065</v>
      </c>
      <c r="O18" s="8" t="s">
        <v>479</v>
      </c>
      <c r="P18" s="12">
        <v>8610191106</v>
      </c>
      <c r="Q18" s="12" t="s">
        <v>480</v>
      </c>
      <c r="R18" s="8" t="s">
        <v>481</v>
      </c>
      <c r="S18" s="8" t="s">
        <v>482</v>
      </c>
      <c r="T18" s="8" t="s">
        <v>483</v>
      </c>
      <c r="U18" s="8" t="s">
        <v>484</v>
      </c>
      <c r="V18" s="13">
        <v>635117</v>
      </c>
      <c r="W18" s="36"/>
      <c r="X18" s="6"/>
      <c r="Y18" s="6"/>
      <c r="Z18" s="6"/>
    </row>
    <row r="19" spans="1:26" ht="21" customHeight="1" x14ac:dyDescent="0.3">
      <c r="A19" s="6">
        <v>18</v>
      </c>
      <c r="B19" s="7">
        <v>720825103057</v>
      </c>
      <c r="C19" s="30" t="s">
        <v>507</v>
      </c>
      <c r="D19" s="46">
        <v>671347243149</v>
      </c>
      <c r="E19" s="32" t="s">
        <v>508</v>
      </c>
      <c r="F19" s="30" t="s">
        <v>23</v>
      </c>
      <c r="G19" s="30" t="s">
        <v>24</v>
      </c>
      <c r="H19" s="30" t="s">
        <v>509</v>
      </c>
      <c r="I19" s="47" t="s">
        <v>26</v>
      </c>
      <c r="J19" s="30" t="s">
        <v>27</v>
      </c>
      <c r="K19" s="33">
        <v>9965374638</v>
      </c>
      <c r="L19" s="48">
        <v>9965374638</v>
      </c>
      <c r="M19" s="30" t="s">
        <v>510</v>
      </c>
      <c r="N19" s="32">
        <v>8940458291</v>
      </c>
      <c r="O19" s="30" t="s">
        <v>511</v>
      </c>
      <c r="P19" s="35">
        <v>6382586708</v>
      </c>
      <c r="Q19" s="30" t="s">
        <v>512</v>
      </c>
      <c r="R19" s="30" t="s">
        <v>513</v>
      </c>
      <c r="S19" s="30" t="s">
        <v>514</v>
      </c>
      <c r="T19" s="30" t="s">
        <v>515</v>
      </c>
      <c r="U19" s="30" t="s">
        <v>516</v>
      </c>
      <c r="V19" s="35">
        <v>608304</v>
      </c>
      <c r="W19" s="36"/>
      <c r="X19" s="6"/>
      <c r="Y19" s="6"/>
      <c r="Z19" s="6"/>
    </row>
    <row r="20" spans="1:26" ht="18" x14ac:dyDescent="0.3">
      <c r="A20" s="6">
        <v>19</v>
      </c>
      <c r="B20" s="14">
        <v>720825103060</v>
      </c>
      <c r="C20" s="15" t="s">
        <v>532</v>
      </c>
      <c r="D20" s="40">
        <v>582918158651</v>
      </c>
      <c r="E20" s="17">
        <v>38827</v>
      </c>
      <c r="F20" s="15" t="s">
        <v>78</v>
      </c>
      <c r="G20" s="15" t="s">
        <v>46</v>
      </c>
      <c r="H20" s="15" t="s">
        <v>133</v>
      </c>
      <c r="I20" s="41" t="s">
        <v>26</v>
      </c>
      <c r="J20" s="15" t="s">
        <v>69</v>
      </c>
      <c r="K20" s="18">
        <v>8754315123</v>
      </c>
      <c r="L20" s="42">
        <v>8754315123</v>
      </c>
      <c r="M20" s="15" t="s">
        <v>533</v>
      </c>
      <c r="N20" s="19">
        <v>9942205123</v>
      </c>
      <c r="O20" s="15" t="s">
        <v>534</v>
      </c>
      <c r="P20" s="19">
        <v>9043418837</v>
      </c>
      <c r="Q20" s="19" t="s">
        <v>535</v>
      </c>
      <c r="R20" s="15" t="s">
        <v>536</v>
      </c>
      <c r="S20" s="15" t="s">
        <v>537</v>
      </c>
      <c r="T20" s="15" t="s">
        <v>538</v>
      </c>
      <c r="U20" s="15" t="s">
        <v>539</v>
      </c>
      <c r="V20" s="20">
        <v>635112</v>
      </c>
      <c r="W20" s="36"/>
      <c r="X20" s="6"/>
      <c r="Y20" s="6"/>
      <c r="Z20" s="6"/>
    </row>
    <row r="21" spans="1:26" ht="15.75" customHeight="1" x14ac:dyDescent="0.3">
      <c r="A21" s="6">
        <v>20</v>
      </c>
      <c r="B21" s="7">
        <v>720825103061</v>
      </c>
      <c r="C21" s="8" t="s">
        <v>540</v>
      </c>
      <c r="D21" s="43">
        <v>229350424261</v>
      </c>
      <c r="E21" s="10">
        <v>39406</v>
      </c>
      <c r="F21" s="8" t="s">
        <v>23</v>
      </c>
      <c r="G21" s="8" t="s">
        <v>46</v>
      </c>
      <c r="H21" s="8" t="s">
        <v>57</v>
      </c>
      <c r="I21" s="38" t="s">
        <v>26</v>
      </c>
      <c r="J21" s="8" t="s">
        <v>27</v>
      </c>
      <c r="K21" s="11">
        <v>8220020178</v>
      </c>
      <c r="L21" s="39">
        <v>8220020178</v>
      </c>
      <c r="M21" s="8" t="s">
        <v>541</v>
      </c>
      <c r="N21" s="12">
        <v>7339598688</v>
      </c>
      <c r="O21" s="8" t="s">
        <v>542</v>
      </c>
      <c r="P21" s="12">
        <v>9003988599</v>
      </c>
      <c r="Q21" s="12" t="s">
        <v>543</v>
      </c>
      <c r="R21" s="8" t="s">
        <v>544</v>
      </c>
      <c r="S21" s="8" t="s">
        <v>545</v>
      </c>
      <c r="T21" s="8" t="s">
        <v>546</v>
      </c>
      <c r="U21" s="8" t="s">
        <v>547</v>
      </c>
      <c r="V21" s="13">
        <v>614804</v>
      </c>
      <c r="W21" s="36"/>
      <c r="X21" s="6"/>
      <c r="Y21" s="6"/>
      <c r="Z21" s="6"/>
    </row>
    <row r="22" spans="1:26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7.109375" customWidth="1"/>
    <col min="3" max="3" width="8.6640625" customWidth="1"/>
    <col min="4" max="4" width="25.6640625" customWidth="1"/>
    <col min="5" max="5" width="14.5546875" customWidth="1"/>
    <col min="6" max="26" width="8.6640625" customWidth="1"/>
  </cols>
  <sheetData>
    <row r="1" spans="1:26" ht="45.75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" t="s">
        <v>21</v>
      </c>
      <c r="W1" s="5"/>
      <c r="X1" s="5"/>
      <c r="Y1" s="5"/>
      <c r="Z1" s="5"/>
    </row>
    <row r="2" spans="1:26" ht="18" x14ac:dyDescent="0.3">
      <c r="A2" s="6">
        <v>1</v>
      </c>
      <c r="B2" s="7">
        <v>720825103003</v>
      </c>
      <c r="C2" s="8" t="s">
        <v>45</v>
      </c>
      <c r="D2" s="43">
        <v>992737302941</v>
      </c>
      <c r="E2" s="10">
        <v>39021</v>
      </c>
      <c r="F2" s="8" t="s">
        <v>23</v>
      </c>
      <c r="G2" s="8" t="s">
        <v>46</v>
      </c>
      <c r="H2" s="8" t="s">
        <v>47</v>
      </c>
      <c r="I2" s="38" t="s">
        <v>48</v>
      </c>
      <c r="J2" s="8" t="s">
        <v>27</v>
      </c>
      <c r="K2" s="11">
        <v>9961085779</v>
      </c>
      <c r="L2" s="39">
        <v>9961085779</v>
      </c>
      <c r="M2" s="8" t="s">
        <v>49</v>
      </c>
      <c r="N2" s="12">
        <v>9961497836</v>
      </c>
      <c r="O2" s="8" t="s">
        <v>50</v>
      </c>
      <c r="P2" s="12">
        <v>9496353612</v>
      </c>
      <c r="Q2" s="12" t="s">
        <v>51</v>
      </c>
      <c r="R2" s="8" t="s">
        <v>52</v>
      </c>
      <c r="S2" s="8" t="s">
        <v>53</v>
      </c>
      <c r="T2" s="8" t="s">
        <v>54</v>
      </c>
      <c r="U2" s="8" t="s">
        <v>55</v>
      </c>
      <c r="V2" s="13">
        <v>685588</v>
      </c>
      <c r="W2" s="36"/>
      <c r="X2" s="6"/>
      <c r="Y2" s="6"/>
      <c r="Z2" s="6"/>
    </row>
    <row r="3" spans="1:26" ht="18" x14ac:dyDescent="0.3">
      <c r="A3" s="6">
        <v>2</v>
      </c>
      <c r="B3" s="14">
        <v>720825103008</v>
      </c>
      <c r="C3" s="15" t="s">
        <v>95</v>
      </c>
      <c r="D3" s="40">
        <v>279510751185</v>
      </c>
      <c r="E3" s="17">
        <v>39127</v>
      </c>
      <c r="F3" s="15" t="s">
        <v>78</v>
      </c>
      <c r="G3" s="15" t="s">
        <v>46</v>
      </c>
      <c r="H3" s="15" t="s">
        <v>36</v>
      </c>
      <c r="I3" s="41" t="s">
        <v>48</v>
      </c>
      <c r="J3" s="15" t="s">
        <v>27</v>
      </c>
      <c r="K3" s="18">
        <v>8319058984</v>
      </c>
      <c r="L3" s="42">
        <v>8319058984</v>
      </c>
      <c r="M3" s="15" t="s">
        <v>96</v>
      </c>
      <c r="N3" s="19">
        <v>8889835796</v>
      </c>
      <c r="O3" s="15" t="s">
        <v>97</v>
      </c>
      <c r="P3" s="19">
        <v>7587437572</v>
      </c>
      <c r="Q3" s="19" t="s">
        <v>98</v>
      </c>
      <c r="R3" s="15" t="s">
        <v>99</v>
      </c>
      <c r="S3" s="15" t="s">
        <v>100</v>
      </c>
      <c r="T3" s="15" t="s">
        <v>101</v>
      </c>
      <c r="U3" s="15" t="s">
        <v>102</v>
      </c>
      <c r="V3" s="20">
        <v>629152</v>
      </c>
      <c r="W3" s="36"/>
      <c r="X3" s="6"/>
      <c r="Y3" s="6"/>
      <c r="Z3" s="6"/>
    </row>
    <row r="4" spans="1:26" ht="18" x14ac:dyDescent="0.3">
      <c r="A4" s="6">
        <v>3</v>
      </c>
      <c r="B4" s="7">
        <v>720825103039</v>
      </c>
      <c r="C4" s="8" t="s">
        <v>364</v>
      </c>
      <c r="D4" s="45">
        <v>769216280761</v>
      </c>
      <c r="E4" s="10">
        <v>39439</v>
      </c>
      <c r="F4" s="8" t="s">
        <v>23</v>
      </c>
      <c r="G4" s="8" t="s">
        <v>46</v>
      </c>
      <c r="H4" s="8" t="s">
        <v>57</v>
      </c>
      <c r="I4" s="38" t="s">
        <v>48</v>
      </c>
      <c r="J4" s="8" t="s">
        <v>69</v>
      </c>
      <c r="K4" s="11">
        <v>6282048558</v>
      </c>
      <c r="L4" s="39">
        <v>6282048558</v>
      </c>
      <c r="M4" s="8" t="s">
        <v>162</v>
      </c>
      <c r="N4" s="12">
        <v>9842189975</v>
      </c>
      <c r="O4" s="8" t="s">
        <v>365</v>
      </c>
      <c r="P4" s="12">
        <v>7012312893</v>
      </c>
      <c r="Q4" s="12" t="s">
        <v>366</v>
      </c>
      <c r="R4" s="8" t="s">
        <v>367</v>
      </c>
      <c r="S4" s="8" t="s">
        <v>368</v>
      </c>
      <c r="T4" s="8" t="s">
        <v>369</v>
      </c>
      <c r="U4" s="8" t="s">
        <v>370</v>
      </c>
      <c r="V4" s="13">
        <v>678555</v>
      </c>
      <c r="W4" s="36"/>
      <c r="X4" s="6"/>
      <c r="Y4" s="6"/>
      <c r="Z4" s="6"/>
    </row>
    <row r="5" spans="1:26" ht="18" x14ac:dyDescent="0.3">
      <c r="A5" s="6">
        <v>4</v>
      </c>
      <c r="B5" s="14">
        <v>720825103042</v>
      </c>
      <c r="C5" s="15" t="s">
        <v>387</v>
      </c>
      <c r="D5" s="44">
        <v>791992135950</v>
      </c>
      <c r="E5" s="17">
        <v>39460</v>
      </c>
      <c r="F5" s="15" t="s">
        <v>23</v>
      </c>
      <c r="G5" s="15" t="s">
        <v>46</v>
      </c>
      <c r="H5" s="15" t="s">
        <v>25</v>
      </c>
      <c r="I5" s="41" t="s">
        <v>48</v>
      </c>
      <c r="J5" s="15" t="s">
        <v>27</v>
      </c>
      <c r="K5" s="18">
        <v>8089103433</v>
      </c>
      <c r="L5" s="42">
        <v>8089103433</v>
      </c>
      <c r="M5" s="15" t="s">
        <v>388</v>
      </c>
      <c r="N5" s="19">
        <v>9442236913</v>
      </c>
      <c r="O5" s="15" t="s">
        <v>389</v>
      </c>
      <c r="P5" s="19">
        <v>9895969332</v>
      </c>
      <c r="Q5" s="19" t="s">
        <v>390</v>
      </c>
      <c r="R5" s="15" t="s">
        <v>391</v>
      </c>
      <c r="S5" s="15" t="s">
        <v>392</v>
      </c>
      <c r="T5" s="15" t="s">
        <v>393</v>
      </c>
      <c r="U5" s="15" t="s">
        <v>370</v>
      </c>
      <c r="V5" s="20">
        <v>691303</v>
      </c>
      <c r="W5" s="36"/>
      <c r="X5" s="6"/>
      <c r="Y5" s="6"/>
      <c r="Z5" s="6"/>
    </row>
    <row r="6" spans="1:26" ht="14.4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4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4" x14ac:dyDescent="0.3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4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4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4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4" x14ac:dyDescent="0.3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4" x14ac:dyDescent="0.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4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4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4" x14ac:dyDescent="0.3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4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4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4" x14ac:dyDescent="0.3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4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3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3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3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3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3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3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3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3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3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3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3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3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3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3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3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3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3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3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3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3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3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3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3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3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3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3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3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3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3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3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3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3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3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3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3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3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3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3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3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3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3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3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3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3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3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3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3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3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3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3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3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3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3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3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3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3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3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3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3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3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3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3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3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3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3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3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3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3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3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3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3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3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3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3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3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3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3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3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3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3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3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3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3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3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3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3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3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3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3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3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3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3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3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3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3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3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3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3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3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3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3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3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3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3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3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3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3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3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3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3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3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3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3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3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3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3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3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3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3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3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3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3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3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3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3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3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3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3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3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3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3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3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3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3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3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3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3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3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3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3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3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3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3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3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3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3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3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3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3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3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3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3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3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3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3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3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3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3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3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3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3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3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3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3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3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3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3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3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3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3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3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3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3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3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3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3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3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3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3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3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3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3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3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3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3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3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3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3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3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3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3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3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3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3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3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3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3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3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3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3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3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3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3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3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3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3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3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3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3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3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3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3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3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3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3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3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3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3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3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3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3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3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3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3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3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3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3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3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3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3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3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3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3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3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3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3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3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3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3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3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3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3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3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3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3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3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3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3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3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3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3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3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3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3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3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3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3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3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3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3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3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3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3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3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3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3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3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3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3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3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3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3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3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3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3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3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3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3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3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3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3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3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3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3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3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3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3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3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3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3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3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3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3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3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3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3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3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3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3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3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3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3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3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3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3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3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3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3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3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3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3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3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3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3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3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3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3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3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3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3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3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3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3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3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3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3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3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3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3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3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3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3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3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3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3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3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3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3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3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3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3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3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3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3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3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3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3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3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3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3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3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3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3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3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3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3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3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3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3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3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3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3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3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3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3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3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3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3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3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3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3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3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3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3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3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3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3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3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3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3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3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3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3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3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3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3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3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3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3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3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3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3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3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3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3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3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3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3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3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3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3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3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3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3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3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3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3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3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3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3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3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3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3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3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3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3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3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3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3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3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3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3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3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3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3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3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3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3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3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3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3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3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3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3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3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3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3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3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3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3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3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3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3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3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3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3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3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3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3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3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3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3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3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3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3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3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3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3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3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3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3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3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3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3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3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3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3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3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3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3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3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3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3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3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3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3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3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3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3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3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3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3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3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3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3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3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3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3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3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3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3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3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3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3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3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3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3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3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3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3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3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3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3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3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3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3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3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3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3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3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3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3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3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3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3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3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3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3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3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3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3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3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3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3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3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3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3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3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3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3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3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3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3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3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3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3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3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3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3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3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3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3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3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3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3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3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3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3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3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3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3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3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3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3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3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3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3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3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3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3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3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3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3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3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3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3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3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3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3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3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3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3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3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3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3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3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3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3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3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3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3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3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3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3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3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3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3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3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3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3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3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3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3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3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3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3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3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3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3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3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3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3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3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3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3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3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3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3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3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3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3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3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3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3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3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3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3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3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3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3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3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3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3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3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3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3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3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3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3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3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3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3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3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3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3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3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3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3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3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3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3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3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3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3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3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3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3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3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3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3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3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3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3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3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3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3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3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3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3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3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3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3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3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3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3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3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3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3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3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3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3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3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3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3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3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3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3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3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3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3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3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3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3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3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3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3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3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3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3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3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3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3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3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3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3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3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3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3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3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3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3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3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3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3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3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3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3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3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3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3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3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3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3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3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3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3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3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3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3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3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3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3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3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3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3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3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3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3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3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3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3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3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3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3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3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3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3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3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3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3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3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3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3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3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3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3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3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3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3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3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3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3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3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3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3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3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3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3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3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3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3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3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3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3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3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3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3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3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3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3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3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3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3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3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3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3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3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3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3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3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3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3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3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3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3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3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3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3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3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3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3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3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3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3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3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3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3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3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3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3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3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3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3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3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3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3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3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3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3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3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3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3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3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3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3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3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3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3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3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3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3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3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3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3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3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3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3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3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3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3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3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3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3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3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3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3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3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3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3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3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3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3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3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3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3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3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3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3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3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3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3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3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3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3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3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D1:Z1009"/>
  <sheetViews>
    <sheetView workbookViewId="0"/>
  </sheetViews>
  <sheetFormatPr defaultColWidth="14.44140625" defaultRowHeight="15" customHeight="1" x14ac:dyDescent="0.3"/>
  <cols>
    <col min="1" max="3" width="8.6640625" customWidth="1"/>
    <col min="4" max="24" width="16.88671875" customWidth="1"/>
    <col min="25" max="25" width="12.33203125" customWidth="1"/>
    <col min="26" max="46" width="8.6640625" customWidth="1"/>
  </cols>
  <sheetData>
    <row r="1" spans="4:26" ht="14.4" x14ac:dyDescent="0.3"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50"/>
    </row>
    <row r="2" spans="4:26" ht="14.4" x14ac:dyDescent="0.3"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50"/>
    </row>
    <row r="3" spans="4:26" ht="14.4" x14ac:dyDescent="0.3"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50"/>
    </row>
    <row r="4" spans="4:26" ht="14.4" x14ac:dyDescent="0.3"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50"/>
    </row>
    <row r="5" spans="4:26" ht="14.4" x14ac:dyDescent="0.3"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50" t="s">
        <v>564</v>
      </c>
    </row>
    <row r="6" spans="4:26" ht="14.4" x14ac:dyDescent="0.3"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50"/>
    </row>
    <row r="7" spans="4:26" ht="18" x14ac:dyDescent="0.35">
      <c r="D7" s="51" t="s">
        <v>565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2">
        <v>45</v>
      </c>
      <c r="Z7" s="53"/>
    </row>
    <row r="8" spans="4:26" ht="18" x14ac:dyDescent="0.35">
      <c r="D8" s="51" t="s">
        <v>566</v>
      </c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2">
        <v>18</v>
      </c>
      <c r="Z8" s="53">
        <f>Y7+Y8</f>
        <v>63</v>
      </c>
    </row>
    <row r="9" spans="4:26" ht="18" x14ac:dyDescent="0.35">
      <c r="D9" s="51" t="s">
        <v>567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2">
        <v>10</v>
      </c>
      <c r="Z9" s="53"/>
    </row>
    <row r="10" spans="4:26" ht="18" x14ac:dyDescent="0.35">
      <c r="D10" s="51" t="s">
        <v>568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2">
        <v>3</v>
      </c>
      <c r="Z10" s="53"/>
    </row>
    <row r="11" spans="4:26" ht="18" x14ac:dyDescent="0.35">
      <c r="D11" s="51" t="s">
        <v>569</v>
      </c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2">
        <v>35</v>
      </c>
      <c r="Z11" s="53"/>
    </row>
    <row r="12" spans="4:26" ht="18" x14ac:dyDescent="0.35">
      <c r="D12" s="51" t="s">
        <v>570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2">
        <v>15</v>
      </c>
      <c r="Z12" s="53">
        <f>Y9+Y10+Y11+Y12</f>
        <v>63</v>
      </c>
    </row>
    <row r="13" spans="4:26" ht="18" x14ac:dyDescent="0.35">
      <c r="D13" s="51" t="s">
        <v>571</v>
      </c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2">
        <v>29</v>
      </c>
      <c r="Z13" s="53"/>
    </row>
    <row r="14" spans="4:26" ht="18" x14ac:dyDescent="0.35">
      <c r="D14" s="51" t="s">
        <v>572</v>
      </c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2">
        <v>34</v>
      </c>
      <c r="Z14" s="53">
        <f>Y13+Y14</f>
        <v>63</v>
      </c>
    </row>
    <row r="15" spans="4:26" ht="18" x14ac:dyDescent="0.35">
      <c r="D15" s="51" t="s">
        <v>58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2">
        <v>6</v>
      </c>
      <c r="Z15" s="53"/>
    </row>
    <row r="16" spans="4:26" ht="18" x14ac:dyDescent="0.35">
      <c r="D16" s="51" t="s">
        <v>279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2">
        <v>1</v>
      </c>
      <c r="Z16" s="53"/>
    </row>
    <row r="17" spans="4:26" ht="18" x14ac:dyDescent="0.35">
      <c r="D17" s="51" t="s">
        <v>573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2">
        <v>29</v>
      </c>
      <c r="Z17" s="53"/>
    </row>
    <row r="18" spans="4:26" ht="18" x14ac:dyDescent="0.35">
      <c r="D18" s="51" t="s">
        <v>144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2">
        <v>3</v>
      </c>
      <c r="Z18" s="53"/>
    </row>
    <row r="19" spans="4:26" ht="18" x14ac:dyDescent="0.35">
      <c r="D19" s="51" t="s">
        <v>574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2">
        <v>20</v>
      </c>
      <c r="Z19" s="53"/>
    </row>
    <row r="20" spans="4:26" ht="18" x14ac:dyDescent="0.35">
      <c r="D20" s="51" t="s">
        <v>575</v>
      </c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2">
        <v>4</v>
      </c>
      <c r="Z20" s="53">
        <f>Y15+Y16+Y17+Y18+Y19+Y20</f>
        <v>63</v>
      </c>
    </row>
    <row r="21" spans="4:26" ht="15.75" customHeight="1" x14ac:dyDescent="0.3">
      <c r="D21" s="51">
        <v>7.5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4">
        <v>2</v>
      </c>
      <c r="Z21" s="6"/>
    </row>
    <row r="22" spans="4:26" ht="15.75" customHeight="1" x14ac:dyDescent="0.3"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5"/>
      <c r="Z22" s="6"/>
    </row>
    <row r="23" spans="4:26" ht="15.75" customHeight="1" x14ac:dyDescent="0.3"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50"/>
    </row>
    <row r="24" spans="4:26" ht="15.75" customHeight="1" x14ac:dyDescent="0.3"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50"/>
    </row>
    <row r="25" spans="4:26" ht="15.75" customHeight="1" x14ac:dyDescent="0.3"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50"/>
    </row>
    <row r="26" spans="4:26" ht="15.75" customHeight="1" x14ac:dyDescent="0.3"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50"/>
    </row>
    <row r="27" spans="4:26" ht="15.75" customHeight="1" x14ac:dyDescent="0.3"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50"/>
    </row>
    <row r="28" spans="4:26" ht="15.75" customHeight="1" x14ac:dyDescent="0.3"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50"/>
    </row>
    <row r="29" spans="4:26" ht="15.75" customHeight="1" x14ac:dyDescent="0.3"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50"/>
    </row>
    <row r="30" spans="4:26" ht="15.75" customHeight="1" x14ac:dyDescent="0.3"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50"/>
    </row>
    <row r="31" spans="4:26" ht="15.75" customHeight="1" x14ac:dyDescent="0.3"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50"/>
    </row>
    <row r="32" spans="4:26" ht="15.75" customHeight="1" x14ac:dyDescent="0.3"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50"/>
    </row>
    <row r="33" spans="4:25" ht="15.75" customHeight="1" x14ac:dyDescent="0.3"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50"/>
    </row>
    <row r="34" spans="4:25" ht="15.75" customHeight="1" x14ac:dyDescent="0.3"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50"/>
    </row>
    <row r="35" spans="4:25" ht="15.75" customHeight="1" x14ac:dyDescent="0.3"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50"/>
    </row>
    <row r="36" spans="4:25" ht="15.75" customHeight="1" x14ac:dyDescent="0.3"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50"/>
    </row>
    <row r="37" spans="4:25" ht="15.75" customHeight="1" x14ac:dyDescent="0.3"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50"/>
    </row>
    <row r="38" spans="4:25" ht="15.75" customHeight="1" x14ac:dyDescent="0.3"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50"/>
    </row>
    <row r="39" spans="4:25" ht="15.75" customHeight="1" x14ac:dyDescent="0.3"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50"/>
    </row>
    <row r="40" spans="4:25" ht="15.75" customHeight="1" x14ac:dyDescent="0.3"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50"/>
    </row>
    <row r="41" spans="4:25" ht="15.75" customHeight="1" x14ac:dyDescent="0.3"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50"/>
    </row>
    <row r="42" spans="4:25" ht="15.75" customHeight="1" x14ac:dyDescent="0.3"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50"/>
    </row>
    <row r="43" spans="4:25" ht="15.75" customHeight="1" x14ac:dyDescent="0.3"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50"/>
    </row>
    <row r="44" spans="4:25" ht="15.75" customHeight="1" x14ac:dyDescent="0.3"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50"/>
    </row>
    <row r="45" spans="4:25" ht="15.75" customHeight="1" x14ac:dyDescent="0.3"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50"/>
    </row>
    <row r="46" spans="4:25" ht="15.75" customHeight="1" x14ac:dyDescent="0.3"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50"/>
    </row>
    <row r="47" spans="4:25" ht="15.75" customHeight="1" x14ac:dyDescent="0.3"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50"/>
    </row>
    <row r="48" spans="4:25" ht="15.75" customHeight="1" x14ac:dyDescent="0.3"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50"/>
    </row>
    <row r="49" spans="4:25" ht="15.75" customHeight="1" x14ac:dyDescent="0.3"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50"/>
    </row>
    <row r="50" spans="4:25" ht="15.75" customHeight="1" x14ac:dyDescent="0.3"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50"/>
    </row>
    <row r="51" spans="4:25" ht="15.75" customHeight="1" x14ac:dyDescent="0.3"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50"/>
    </row>
    <row r="52" spans="4:25" ht="15.75" customHeight="1" x14ac:dyDescent="0.3"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50"/>
    </row>
    <row r="53" spans="4:25" ht="15.75" customHeight="1" x14ac:dyDescent="0.3"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50"/>
    </row>
    <row r="54" spans="4:25" ht="15.75" customHeight="1" x14ac:dyDescent="0.3"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50"/>
    </row>
    <row r="55" spans="4:25" ht="15.75" customHeight="1" x14ac:dyDescent="0.3"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50"/>
    </row>
    <row r="56" spans="4:25" ht="15.75" customHeight="1" x14ac:dyDescent="0.3"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50"/>
    </row>
    <row r="57" spans="4:25" ht="15.75" customHeight="1" x14ac:dyDescent="0.3"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50"/>
    </row>
    <row r="58" spans="4:25" ht="15.75" customHeight="1" x14ac:dyDescent="0.3"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50"/>
    </row>
    <row r="59" spans="4:25" ht="15.75" customHeight="1" x14ac:dyDescent="0.3"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50"/>
    </row>
    <row r="60" spans="4:25" ht="15.75" customHeight="1" x14ac:dyDescent="0.3"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50"/>
    </row>
    <row r="61" spans="4:25" ht="15.75" customHeight="1" x14ac:dyDescent="0.3"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50"/>
    </row>
    <row r="62" spans="4:25" ht="15.75" customHeight="1" x14ac:dyDescent="0.3"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50"/>
    </row>
    <row r="63" spans="4:25" ht="15.75" customHeight="1" x14ac:dyDescent="0.3"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50"/>
    </row>
    <row r="64" spans="4:25" ht="15.75" customHeight="1" x14ac:dyDescent="0.3"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50"/>
    </row>
    <row r="65" spans="4:25" ht="15.75" customHeight="1" x14ac:dyDescent="0.3"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50"/>
    </row>
    <row r="66" spans="4:25" ht="15.75" customHeight="1" x14ac:dyDescent="0.3"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50"/>
    </row>
    <row r="67" spans="4:25" ht="15.75" customHeight="1" x14ac:dyDescent="0.3"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50"/>
    </row>
    <row r="68" spans="4:25" ht="15.75" customHeight="1" x14ac:dyDescent="0.3"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50"/>
    </row>
    <row r="69" spans="4:25" ht="15.75" customHeight="1" x14ac:dyDescent="0.3"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50"/>
    </row>
    <row r="70" spans="4:25" ht="15.75" customHeight="1" x14ac:dyDescent="0.3"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50"/>
    </row>
    <row r="71" spans="4:25" ht="15.75" customHeight="1" x14ac:dyDescent="0.3"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50"/>
    </row>
    <row r="72" spans="4:25" ht="15.75" customHeight="1" x14ac:dyDescent="0.3"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50"/>
    </row>
    <row r="73" spans="4:25" ht="15.75" customHeight="1" x14ac:dyDescent="0.3"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50"/>
    </row>
    <row r="74" spans="4:25" ht="15.75" customHeight="1" x14ac:dyDescent="0.3"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50"/>
    </row>
    <row r="75" spans="4:25" ht="15.75" customHeight="1" x14ac:dyDescent="0.3"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50"/>
    </row>
    <row r="76" spans="4:25" ht="15.75" customHeight="1" x14ac:dyDescent="0.3"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50"/>
    </row>
    <row r="77" spans="4:25" ht="15.75" customHeight="1" x14ac:dyDescent="0.3"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50"/>
    </row>
    <row r="78" spans="4:25" ht="15.75" customHeight="1" x14ac:dyDescent="0.3"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50"/>
    </row>
    <row r="79" spans="4:25" ht="15.75" customHeight="1" x14ac:dyDescent="0.3"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50"/>
    </row>
    <row r="80" spans="4:25" ht="15.75" customHeight="1" x14ac:dyDescent="0.3"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50"/>
    </row>
    <row r="81" spans="4:25" ht="15.75" customHeight="1" x14ac:dyDescent="0.3"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50"/>
    </row>
    <row r="82" spans="4:25" ht="15.75" customHeight="1" x14ac:dyDescent="0.3"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50"/>
    </row>
    <row r="83" spans="4:25" ht="15.75" customHeight="1" x14ac:dyDescent="0.3"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50"/>
    </row>
    <row r="84" spans="4:25" ht="15.75" customHeight="1" x14ac:dyDescent="0.3"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50"/>
    </row>
    <row r="85" spans="4:25" ht="15.75" customHeight="1" x14ac:dyDescent="0.3"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50"/>
    </row>
    <row r="86" spans="4:25" ht="15.75" customHeight="1" x14ac:dyDescent="0.3"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50"/>
    </row>
    <row r="87" spans="4:25" ht="15.75" customHeight="1" x14ac:dyDescent="0.3"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50"/>
    </row>
    <row r="88" spans="4:25" ht="15.75" customHeight="1" x14ac:dyDescent="0.3"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50"/>
    </row>
    <row r="89" spans="4:25" ht="15.75" customHeight="1" x14ac:dyDescent="0.3"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50"/>
    </row>
    <row r="90" spans="4:25" ht="15.75" customHeight="1" x14ac:dyDescent="0.3"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50"/>
    </row>
    <row r="91" spans="4:25" ht="15.75" customHeight="1" x14ac:dyDescent="0.3"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50"/>
    </row>
    <row r="92" spans="4:25" ht="15.75" customHeight="1" x14ac:dyDescent="0.3"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50"/>
    </row>
    <row r="93" spans="4:25" ht="15.75" customHeight="1" x14ac:dyDescent="0.3"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50"/>
    </row>
    <row r="94" spans="4:25" ht="15.75" customHeight="1" x14ac:dyDescent="0.3"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50"/>
    </row>
    <row r="95" spans="4:25" ht="15.75" customHeight="1" x14ac:dyDescent="0.3"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50"/>
    </row>
    <row r="96" spans="4:25" ht="15.75" customHeight="1" x14ac:dyDescent="0.3"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50"/>
    </row>
    <row r="97" spans="4:25" ht="15.75" customHeight="1" x14ac:dyDescent="0.3"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50"/>
    </row>
    <row r="98" spans="4:25" ht="15.75" customHeight="1" x14ac:dyDescent="0.3"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50"/>
    </row>
    <row r="99" spans="4:25" ht="15.75" customHeight="1" x14ac:dyDescent="0.3"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50"/>
    </row>
    <row r="100" spans="4:25" ht="15.75" customHeight="1" x14ac:dyDescent="0.3"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50"/>
    </row>
    <row r="101" spans="4:25" ht="15.75" customHeight="1" x14ac:dyDescent="0.3"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50"/>
    </row>
    <row r="102" spans="4:25" ht="15.75" customHeight="1" x14ac:dyDescent="0.3"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50"/>
    </row>
    <row r="103" spans="4:25" ht="15.75" customHeight="1" x14ac:dyDescent="0.3"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50"/>
    </row>
    <row r="104" spans="4:25" ht="15.75" customHeight="1" x14ac:dyDescent="0.3"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50"/>
    </row>
    <row r="105" spans="4:25" ht="15.75" customHeight="1" x14ac:dyDescent="0.3"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50"/>
    </row>
    <row r="106" spans="4:25" ht="15.75" customHeight="1" x14ac:dyDescent="0.3"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50"/>
    </row>
    <row r="107" spans="4:25" ht="15.75" customHeight="1" x14ac:dyDescent="0.3"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50"/>
    </row>
    <row r="108" spans="4:25" ht="15.75" customHeight="1" x14ac:dyDescent="0.3"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50"/>
    </row>
    <row r="109" spans="4:25" ht="15.75" customHeight="1" x14ac:dyDescent="0.3"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50"/>
    </row>
    <row r="110" spans="4:25" ht="15.75" customHeight="1" x14ac:dyDescent="0.3"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50"/>
    </row>
    <row r="111" spans="4:25" ht="15.75" customHeight="1" x14ac:dyDescent="0.3"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50"/>
    </row>
    <row r="112" spans="4:25" ht="15.75" customHeight="1" x14ac:dyDescent="0.3"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50"/>
    </row>
    <row r="113" spans="4:25" ht="15.75" customHeight="1" x14ac:dyDescent="0.3"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50"/>
    </row>
    <row r="114" spans="4:25" ht="15.75" customHeight="1" x14ac:dyDescent="0.3"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50"/>
    </row>
    <row r="115" spans="4:25" ht="15.75" customHeight="1" x14ac:dyDescent="0.3"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50"/>
    </row>
    <row r="116" spans="4:25" ht="15.75" customHeight="1" x14ac:dyDescent="0.3"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50"/>
    </row>
    <row r="117" spans="4:25" ht="15.75" customHeight="1" x14ac:dyDescent="0.3"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50"/>
    </row>
    <row r="118" spans="4:25" ht="15.75" customHeight="1" x14ac:dyDescent="0.3"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50"/>
    </row>
    <row r="119" spans="4:25" ht="15.75" customHeight="1" x14ac:dyDescent="0.3"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50"/>
    </row>
    <row r="120" spans="4:25" ht="15.75" customHeight="1" x14ac:dyDescent="0.3"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50"/>
    </row>
    <row r="121" spans="4:25" ht="15.75" customHeight="1" x14ac:dyDescent="0.3"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50"/>
    </row>
    <row r="122" spans="4:25" ht="15.75" customHeight="1" x14ac:dyDescent="0.3"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50"/>
    </row>
    <row r="123" spans="4:25" ht="15.75" customHeight="1" x14ac:dyDescent="0.3"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50"/>
    </row>
    <row r="124" spans="4:25" ht="15.75" customHeight="1" x14ac:dyDescent="0.3"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50"/>
    </row>
    <row r="125" spans="4:25" ht="15.75" customHeight="1" x14ac:dyDescent="0.3"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50"/>
    </row>
    <row r="126" spans="4:25" ht="15.75" customHeight="1" x14ac:dyDescent="0.3"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50"/>
    </row>
    <row r="127" spans="4:25" ht="15.75" customHeight="1" x14ac:dyDescent="0.3"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50"/>
    </row>
    <row r="128" spans="4:25" ht="15.75" customHeight="1" x14ac:dyDescent="0.3"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50"/>
    </row>
    <row r="129" spans="4:25" ht="15.75" customHeight="1" x14ac:dyDescent="0.3"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50"/>
    </row>
    <row r="130" spans="4:25" ht="15.75" customHeight="1" x14ac:dyDescent="0.3"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50"/>
    </row>
    <row r="131" spans="4:25" ht="15.75" customHeight="1" x14ac:dyDescent="0.3"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50"/>
    </row>
    <row r="132" spans="4:25" ht="15.75" customHeight="1" x14ac:dyDescent="0.3"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50"/>
    </row>
    <row r="133" spans="4:25" ht="15.75" customHeight="1" x14ac:dyDescent="0.3"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50"/>
    </row>
    <row r="134" spans="4:25" ht="15.75" customHeight="1" x14ac:dyDescent="0.3"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50"/>
    </row>
    <row r="135" spans="4:25" ht="15.75" customHeight="1" x14ac:dyDescent="0.3"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50"/>
    </row>
    <row r="136" spans="4:25" ht="15.75" customHeight="1" x14ac:dyDescent="0.3"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50"/>
    </row>
    <row r="137" spans="4:25" ht="15.75" customHeight="1" x14ac:dyDescent="0.3"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50"/>
    </row>
    <row r="138" spans="4:25" ht="15.75" customHeight="1" x14ac:dyDescent="0.3"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50"/>
    </row>
    <row r="139" spans="4:25" ht="15.75" customHeight="1" x14ac:dyDescent="0.3"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50"/>
    </row>
    <row r="140" spans="4:25" ht="15.75" customHeight="1" x14ac:dyDescent="0.3"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50"/>
    </row>
    <row r="141" spans="4:25" ht="15.75" customHeight="1" x14ac:dyDescent="0.3"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50"/>
    </row>
    <row r="142" spans="4:25" ht="15.75" customHeight="1" x14ac:dyDescent="0.3"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50"/>
    </row>
    <row r="143" spans="4:25" ht="15.75" customHeight="1" x14ac:dyDescent="0.3"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50"/>
    </row>
    <row r="144" spans="4:25" ht="15.75" customHeight="1" x14ac:dyDescent="0.3"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50"/>
    </row>
    <row r="145" spans="4:25" ht="15.75" customHeight="1" x14ac:dyDescent="0.3"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50"/>
    </row>
    <row r="146" spans="4:25" ht="15.75" customHeight="1" x14ac:dyDescent="0.3"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50"/>
    </row>
    <row r="147" spans="4:25" ht="15.75" customHeight="1" x14ac:dyDescent="0.3"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50"/>
    </row>
    <row r="148" spans="4:25" ht="15.75" customHeight="1" x14ac:dyDescent="0.3"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50"/>
    </row>
    <row r="149" spans="4:25" ht="15.75" customHeight="1" x14ac:dyDescent="0.3"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50"/>
    </row>
    <row r="150" spans="4:25" ht="15.75" customHeight="1" x14ac:dyDescent="0.3"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50"/>
    </row>
    <row r="151" spans="4:25" ht="15.75" customHeight="1" x14ac:dyDescent="0.3"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50"/>
    </row>
    <row r="152" spans="4:25" ht="15.75" customHeight="1" x14ac:dyDescent="0.3"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50"/>
    </row>
    <row r="153" spans="4:25" ht="15.75" customHeight="1" x14ac:dyDescent="0.3"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50"/>
    </row>
    <row r="154" spans="4:25" ht="15.75" customHeight="1" x14ac:dyDescent="0.3"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50"/>
    </row>
    <row r="155" spans="4:25" ht="15.75" customHeight="1" x14ac:dyDescent="0.3"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50"/>
    </row>
    <row r="156" spans="4:25" ht="15.75" customHeight="1" x14ac:dyDescent="0.3"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50"/>
    </row>
    <row r="157" spans="4:25" ht="15.75" customHeight="1" x14ac:dyDescent="0.3"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50"/>
    </row>
    <row r="158" spans="4:25" ht="15.75" customHeight="1" x14ac:dyDescent="0.3"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50"/>
    </row>
    <row r="159" spans="4:25" ht="15.75" customHeight="1" x14ac:dyDescent="0.3"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50"/>
    </row>
    <row r="160" spans="4:25" ht="15.75" customHeight="1" x14ac:dyDescent="0.3"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50"/>
    </row>
    <row r="161" spans="4:25" ht="15.75" customHeight="1" x14ac:dyDescent="0.3"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50"/>
    </row>
    <row r="162" spans="4:25" ht="15.75" customHeight="1" x14ac:dyDescent="0.3"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50"/>
    </row>
    <row r="163" spans="4:25" ht="15.75" customHeight="1" x14ac:dyDescent="0.3"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50"/>
    </row>
    <row r="164" spans="4:25" ht="15.75" customHeight="1" x14ac:dyDescent="0.3"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50"/>
    </row>
    <row r="165" spans="4:25" ht="15.75" customHeight="1" x14ac:dyDescent="0.3"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50"/>
    </row>
    <row r="166" spans="4:25" ht="15.75" customHeight="1" x14ac:dyDescent="0.3"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50"/>
    </row>
    <row r="167" spans="4:25" ht="15.75" customHeight="1" x14ac:dyDescent="0.3"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50"/>
    </row>
    <row r="168" spans="4:25" ht="15.75" customHeight="1" x14ac:dyDescent="0.3"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50"/>
    </row>
    <row r="169" spans="4:25" ht="15.75" customHeight="1" x14ac:dyDescent="0.3"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50"/>
    </row>
    <row r="170" spans="4:25" ht="15.75" customHeight="1" x14ac:dyDescent="0.3"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50"/>
    </row>
    <row r="171" spans="4:25" ht="15.75" customHeight="1" x14ac:dyDescent="0.3"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50"/>
    </row>
    <row r="172" spans="4:25" ht="15.75" customHeight="1" x14ac:dyDescent="0.3"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50"/>
    </row>
    <row r="173" spans="4:25" ht="15.75" customHeight="1" x14ac:dyDescent="0.3"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50"/>
    </row>
    <row r="174" spans="4:25" ht="15.75" customHeight="1" x14ac:dyDescent="0.3"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50"/>
    </row>
    <row r="175" spans="4:25" ht="15.75" customHeight="1" x14ac:dyDescent="0.3"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50"/>
    </row>
    <row r="176" spans="4:25" ht="15.75" customHeight="1" x14ac:dyDescent="0.3"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50"/>
    </row>
    <row r="177" spans="4:25" ht="15.75" customHeight="1" x14ac:dyDescent="0.3"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50"/>
    </row>
    <row r="178" spans="4:25" ht="15.75" customHeight="1" x14ac:dyDescent="0.3"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50"/>
    </row>
    <row r="179" spans="4:25" ht="15.75" customHeight="1" x14ac:dyDescent="0.3"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50"/>
    </row>
    <row r="180" spans="4:25" ht="15.75" customHeight="1" x14ac:dyDescent="0.3"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50"/>
    </row>
    <row r="181" spans="4:25" ht="15.75" customHeight="1" x14ac:dyDescent="0.3"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50"/>
    </row>
    <row r="182" spans="4:25" ht="15.75" customHeight="1" x14ac:dyDescent="0.3"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50"/>
    </row>
    <row r="183" spans="4:25" ht="15.75" customHeight="1" x14ac:dyDescent="0.3"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50"/>
    </row>
    <row r="184" spans="4:25" ht="15.75" customHeight="1" x14ac:dyDescent="0.3"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50"/>
    </row>
    <row r="185" spans="4:25" ht="15.75" customHeight="1" x14ac:dyDescent="0.3"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50"/>
    </row>
    <row r="186" spans="4:25" ht="15.75" customHeight="1" x14ac:dyDescent="0.3"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50"/>
    </row>
    <row r="187" spans="4:25" ht="15.75" customHeight="1" x14ac:dyDescent="0.3"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50"/>
    </row>
    <row r="188" spans="4:25" ht="15.75" customHeight="1" x14ac:dyDescent="0.3"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50"/>
    </row>
    <row r="189" spans="4:25" ht="15.75" customHeight="1" x14ac:dyDescent="0.3"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50"/>
    </row>
    <row r="190" spans="4:25" ht="15.75" customHeight="1" x14ac:dyDescent="0.3"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50"/>
    </row>
    <row r="191" spans="4:25" ht="15.75" customHeight="1" x14ac:dyDescent="0.3"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50"/>
    </row>
    <row r="192" spans="4:25" ht="15.75" customHeight="1" x14ac:dyDescent="0.3"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50"/>
    </row>
    <row r="193" spans="4:25" ht="15.75" customHeight="1" x14ac:dyDescent="0.3"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50"/>
    </row>
    <row r="194" spans="4:25" ht="15.75" customHeight="1" x14ac:dyDescent="0.3"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50"/>
    </row>
    <row r="195" spans="4:25" ht="15.75" customHeight="1" x14ac:dyDescent="0.3"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50"/>
    </row>
    <row r="196" spans="4:25" ht="15.75" customHeight="1" x14ac:dyDescent="0.3"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50"/>
    </row>
    <row r="197" spans="4:25" ht="15.75" customHeight="1" x14ac:dyDescent="0.3"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50"/>
    </row>
    <row r="198" spans="4:25" ht="15.75" customHeight="1" x14ac:dyDescent="0.3"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50"/>
    </row>
    <row r="199" spans="4:25" ht="15.75" customHeight="1" x14ac:dyDescent="0.3"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50"/>
    </row>
    <row r="200" spans="4:25" ht="15.75" customHeight="1" x14ac:dyDescent="0.3"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50"/>
    </row>
    <row r="201" spans="4:25" ht="15.75" customHeight="1" x14ac:dyDescent="0.3"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50"/>
    </row>
    <row r="202" spans="4:25" ht="15.75" customHeight="1" x14ac:dyDescent="0.3"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50"/>
    </row>
    <row r="203" spans="4:25" ht="15.75" customHeight="1" x14ac:dyDescent="0.3"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50"/>
    </row>
    <row r="204" spans="4:25" ht="15.75" customHeight="1" x14ac:dyDescent="0.3"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50"/>
    </row>
    <row r="205" spans="4:25" ht="15.75" customHeight="1" x14ac:dyDescent="0.3"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50"/>
    </row>
    <row r="206" spans="4:25" ht="15.75" customHeight="1" x14ac:dyDescent="0.3"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50"/>
    </row>
    <row r="207" spans="4:25" ht="15.75" customHeight="1" x14ac:dyDescent="0.3"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50"/>
    </row>
    <row r="208" spans="4:25" ht="15.75" customHeight="1" x14ac:dyDescent="0.3"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50"/>
    </row>
    <row r="209" spans="4:25" ht="15.75" customHeight="1" x14ac:dyDescent="0.3"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50"/>
    </row>
    <row r="210" spans="4:25" ht="15.75" customHeight="1" x14ac:dyDescent="0.3"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50"/>
    </row>
    <row r="211" spans="4:25" ht="15.75" customHeight="1" x14ac:dyDescent="0.3"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50"/>
    </row>
    <row r="212" spans="4:25" ht="15.75" customHeight="1" x14ac:dyDescent="0.3"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50"/>
    </row>
    <row r="213" spans="4:25" ht="15.75" customHeight="1" x14ac:dyDescent="0.3"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50"/>
    </row>
    <row r="214" spans="4:25" ht="15.75" customHeight="1" x14ac:dyDescent="0.3"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50"/>
    </row>
    <row r="215" spans="4:25" ht="15.75" customHeight="1" x14ac:dyDescent="0.3"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50"/>
    </row>
    <row r="216" spans="4:25" ht="15.75" customHeight="1" x14ac:dyDescent="0.3"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50"/>
    </row>
    <row r="217" spans="4:25" ht="15.75" customHeight="1" x14ac:dyDescent="0.3"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50"/>
    </row>
    <row r="218" spans="4:25" ht="15.75" customHeight="1" x14ac:dyDescent="0.3"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50"/>
    </row>
    <row r="219" spans="4:25" ht="15.75" customHeight="1" x14ac:dyDescent="0.3"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50"/>
    </row>
    <row r="220" spans="4:25" ht="15.75" customHeight="1" x14ac:dyDescent="0.3"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50"/>
    </row>
    <row r="221" spans="4:25" ht="15.75" customHeight="1" x14ac:dyDescent="0.3"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50"/>
    </row>
    <row r="222" spans="4:25" ht="15.75" customHeight="1" x14ac:dyDescent="0.3"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50"/>
    </row>
    <row r="223" spans="4:25" ht="15.75" customHeight="1" x14ac:dyDescent="0.3"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50"/>
    </row>
    <row r="224" spans="4:25" ht="15.75" customHeight="1" x14ac:dyDescent="0.3"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50"/>
    </row>
    <row r="225" spans="4:25" ht="15.75" customHeight="1" x14ac:dyDescent="0.3"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50"/>
    </row>
    <row r="226" spans="4:25" ht="15.75" customHeight="1" x14ac:dyDescent="0.3"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50"/>
    </row>
    <row r="227" spans="4:25" ht="15.75" customHeight="1" x14ac:dyDescent="0.3"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50"/>
    </row>
    <row r="228" spans="4:25" ht="15.75" customHeight="1" x14ac:dyDescent="0.3"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50"/>
    </row>
    <row r="229" spans="4:25" ht="15.75" customHeight="1" x14ac:dyDescent="0.3"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50"/>
    </row>
    <row r="230" spans="4:25" ht="15.75" customHeight="1" x14ac:dyDescent="0.3"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50"/>
    </row>
    <row r="231" spans="4:25" ht="15.75" customHeight="1" x14ac:dyDescent="0.3"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50"/>
    </row>
    <row r="232" spans="4:25" ht="15.75" customHeight="1" x14ac:dyDescent="0.3"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50"/>
    </row>
    <row r="233" spans="4:25" ht="15.75" customHeight="1" x14ac:dyDescent="0.3"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50"/>
    </row>
    <row r="234" spans="4:25" ht="15.75" customHeight="1" x14ac:dyDescent="0.3"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50"/>
    </row>
    <row r="235" spans="4:25" ht="15.75" customHeight="1" x14ac:dyDescent="0.3"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50"/>
    </row>
    <row r="236" spans="4:25" ht="15.75" customHeight="1" x14ac:dyDescent="0.3"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50"/>
    </row>
    <row r="237" spans="4:25" ht="15.75" customHeight="1" x14ac:dyDescent="0.3"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50"/>
    </row>
    <row r="238" spans="4:25" ht="15.75" customHeight="1" x14ac:dyDescent="0.3"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50"/>
    </row>
    <row r="239" spans="4:25" ht="15.75" customHeight="1" x14ac:dyDescent="0.3"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50"/>
    </row>
    <row r="240" spans="4:25" ht="15.75" customHeight="1" x14ac:dyDescent="0.3"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50"/>
    </row>
    <row r="241" spans="4:25" ht="15.75" customHeight="1" x14ac:dyDescent="0.3"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50"/>
    </row>
    <row r="242" spans="4:25" ht="15.75" customHeight="1" x14ac:dyDescent="0.3"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50"/>
    </row>
    <row r="243" spans="4:25" ht="15.75" customHeight="1" x14ac:dyDescent="0.3"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50"/>
    </row>
    <row r="244" spans="4:25" ht="15.75" customHeight="1" x14ac:dyDescent="0.3"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50"/>
    </row>
    <row r="245" spans="4:25" ht="15.75" customHeight="1" x14ac:dyDescent="0.3"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50"/>
    </row>
    <row r="246" spans="4:25" ht="15.75" customHeight="1" x14ac:dyDescent="0.3"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50"/>
    </row>
    <row r="247" spans="4:25" ht="15.75" customHeight="1" x14ac:dyDescent="0.3"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50"/>
    </row>
    <row r="248" spans="4:25" ht="15.75" customHeight="1" x14ac:dyDescent="0.3"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50"/>
    </row>
    <row r="249" spans="4:25" ht="15.75" customHeight="1" x14ac:dyDescent="0.3"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50"/>
    </row>
    <row r="250" spans="4:25" ht="15.75" customHeight="1" x14ac:dyDescent="0.3"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50"/>
    </row>
    <row r="251" spans="4:25" ht="15.75" customHeight="1" x14ac:dyDescent="0.3"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50"/>
    </row>
    <row r="252" spans="4:25" ht="15.75" customHeight="1" x14ac:dyDescent="0.3"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50"/>
    </row>
    <row r="253" spans="4:25" ht="15.75" customHeight="1" x14ac:dyDescent="0.3"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50"/>
    </row>
    <row r="254" spans="4:25" ht="15.75" customHeight="1" x14ac:dyDescent="0.3"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50"/>
    </row>
    <row r="255" spans="4:25" ht="15.75" customHeight="1" x14ac:dyDescent="0.3"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50"/>
    </row>
    <row r="256" spans="4:25" ht="15.75" customHeight="1" x14ac:dyDescent="0.3"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50"/>
    </row>
    <row r="257" spans="4:25" ht="15.75" customHeight="1" x14ac:dyDescent="0.3"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50"/>
    </row>
    <row r="258" spans="4:25" ht="15.75" customHeight="1" x14ac:dyDescent="0.3"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50"/>
    </row>
    <row r="259" spans="4:25" ht="15.75" customHeight="1" x14ac:dyDescent="0.3"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50"/>
    </row>
    <row r="260" spans="4:25" ht="15.75" customHeight="1" x14ac:dyDescent="0.3"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50"/>
    </row>
    <row r="261" spans="4:25" ht="15.75" customHeight="1" x14ac:dyDescent="0.3"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50"/>
    </row>
    <row r="262" spans="4:25" ht="15.75" customHeight="1" x14ac:dyDescent="0.3"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50"/>
    </row>
    <row r="263" spans="4:25" ht="15.75" customHeight="1" x14ac:dyDescent="0.3"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50"/>
    </row>
    <row r="264" spans="4:25" ht="15.75" customHeight="1" x14ac:dyDescent="0.3"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50"/>
    </row>
    <row r="265" spans="4:25" ht="15.75" customHeight="1" x14ac:dyDescent="0.3"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50"/>
    </row>
    <row r="266" spans="4:25" ht="15.75" customHeight="1" x14ac:dyDescent="0.3"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50"/>
    </row>
    <row r="267" spans="4:25" ht="15.75" customHeight="1" x14ac:dyDescent="0.3"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50"/>
    </row>
    <row r="268" spans="4:25" ht="15.75" customHeight="1" x14ac:dyDescent="0.3"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50"/>
    </row>
    <row r="269" spans="4:25" ht="15.75" customHeight="1" x14ac:dyDescent="0.3"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50"/>
    </row>
    <row r="270" spans="4:25" ht="15.75" customHeight="1" x14ac:dyDescent="0.3"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50"/>
    </row>
    <row r="271" spans="4:25" ht="15.75" customHeight="1" x14ac:dyDescent="0.3"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50"/>
    </row>
    <row r="272" spans="4:25" ht="15.75" customHeight="1" x14ac:dyDescent="0.3"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50"/>
    </row>
    <row r="273" spans="4:25" ht="15.75" customHeight="1" x14ac:dyDescent="0.3"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50"/>
    </row>
    <row r="274" spans="4:25" ht="15.75" customHeight="1" x14ac:dyDescent="0.3"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50"/>
    </row>
    <row r="275" spans="4:25" ht="15.75" customHeight="1" x14ac:dyDescent="0.3"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50"/>
    </row>
    <row r="276" spans="4:25" ht="15.75" customHeight="1" x14ac:dyDescent="0.3"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50"/>
    </row>
    <row r="277" spans="4:25" ht="15.75" customHeight="1" x14ac:dyDescent="0.3"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50"/>
    </row>
    <row r="278" spans="4:25" ht="15.75" customHeight="1" x14ac:dyDescent="0.3"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50"/>
    </row>
    <row r="279" spans="4:25" ht="15.75" customHeight="1" x14ac:dyDescent="0.3"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50"/>
    </row>
    <row r="280" spans="4:25" ht="15.75" customHeight="1" x14ac:dyDescent="0.3"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50"/>
    </row>
    <row r="281" spans="4:25" ht="15.75" customHeight="1" x14ac:dyDescent="0.3"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50"/>
    </row>
    <row r="282" spans="4:25" ht="15.75" customHeight="1" x14ac:dyDescent="0.3"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50"/>
    </row>
    <row r="283" spans="4:25" ht="15.75" customHeight="1" x14ac:dyDescent="0.3"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50"/>
    </row>
    <row r="284" spans="4:25" ht="15.75" customHeight="1" x14ac:dyDescent="0.3"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50"/>
    </row>
    <row r="285" spans="4:25" ht="15.75" customHeight="1" x14ac:dyDescent="0.3"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50"/>
    </row>
    <row r="286" spans="4:25" ht="15.75" customHeight="1" x14ac:dyDescent="0.3"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50"/>
    </row>
    <row r="287" spans="4:25" ht="15.75" customHeight="1" x14ac:dyDescent="0.3"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50"/>
    </row>
    <row r="288" spans="4:25" ht="15.75" customHeight="1" x14ac:dyDescent="0.3"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50"/>
    </row>
    <row r="289" spans="4:25" ht="15.75" customHeight="1" x14ac:dyDescent="0.3"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50"/>
    </row>
    <row r="290" spans="4:25" ht="15.75" customHeight="1" x14ac:dyDescent="0.3"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50"/>
    </row>
    <row r="291" spans="4:25" ht="15.75" customHeight="1" x14ac:dyDescent="0.3"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50"/>
    </row>
    <row r="292" spans="4:25" ht="15.75" customHeight="1" x14ac:dyDescent="0.3"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50"/>
    </row>
    <row r="293" spans="4:25" ht="15.75" customHeight="1" x14ac:dyDescent="0.3"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50"/>
    </row>
    <row r="294" spans="4:25" ht="15.75" customHeight="1" x14ac:dyDescent="0.3"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50"/>
    </row>
    <row r="295" spans="4:25" ht="15.75" customHeight="1" x14ac:dyDescent="0.3"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50"/>
    </row>
    <row r="296" spans="4:25" ht="15.75" customHeight="1" x14ac:dyDescent="0.3"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50"/>
    </row>
    <row r="297" spans="4:25" ht="15.75" customHeight="1" x14ac:dyDescent="0.3"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50"/>
    </row>
    <row r="298" spans="4:25" ht="15.75" customHeight="1" x14ac:dyDescent="0.3"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50"/>
    </row>
    <row r="299" spans="4:25" ht="15.75" customHeight="1" x14ac:dyDescent="0.3"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50"/>
    </row>
    <row r="300" spans="4:25" ht="15.75" customHeight="1" x14ac:dyDescent="0.3"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50"/>
    </row>
    <row r="301" spans="4:25" ht="15.75" customHeight="1" x14ac:dyDescent="0.3"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50"/>
    </row>
    <row r="302" spans="4:25" ht="15.75" customHeight="1" x14ac:dyDescent="0.3"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50"/>
    </row>
    <row r="303" spans="4:25" ht="15.75" customHeight="1" x14ac:dyDescent="0.3"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50"/>
    </row>
    <row r="304" spans="4:25" ht="15.75" customHeight="1" x14ac:dyDescent="0.3"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50"/>
    </row>
    <row r="305" spans="4:25" ht="15.75" customHeight="1" x14ac:dyDescent="0.3"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50"/>
    </row>
    <row r="306" spans="4:25" ht="15.75" customHeight="1" x14ac:dyDescent="0.3"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50"/>
    </row>
    <row r="307" spans="4:25" ht="15.75" customHeight="1" x14ac:dyDescent="0.3"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50"/>
    </row>
    <row r="308" spans="4:25" ht="15.75" customHeight="1" x14ac:dyDescent="0.3"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50"/>
    </row>
    <row r="309" spans="4:25" ht="15.75" customHeight="1" x14ac:dyDescent="0.3"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50"/>
    </row>
    <row r="310" spans="4:25" ht="15.75" customHeight="1" x14ac:dyDescent="0.3"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50"/>
    </row>
    <row r="311" spans="4:25" ht="15.75" customHeight="1" x14ac:dyDescent="0.3"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50"/>
    </row>
    <row r="312" spans="4:25" ht="15.75" customHeight="1" x14ac:dyDescent="0.3"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50"/>
    </row>
    <row r="313" spans="4:25" ht="15.75" customHeight="1" x14ac:dyDescent="0.3"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50"/>
    </row>
    <row r="314" spans="4:25" ht="15.75" customHeight="1" x14ac:dyDescent="0.3"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50"/>
    </row>
    <row r="315" spans="4:25" ht="15.75" customHeight="1" x14ac:dyDescent="0.3"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50"/>
    </row>
    <row r="316" spans="4:25" ht="15.75" customHeight="1" x14ac:dyDescent="0.3"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50"/>
    </row>
    <row r="317" spans="4:25" ht="15.75" customHeight="1" x14ac:dyDescent="0.3"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50"/>
    </row>
    <row r="318" spans="4:25" ht="15.75" customHeight="1" x14ac:dyDescent="0.3"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50"/>
    </row>
    <row r="319" spans="4:25" ht="15.75" customHeight="1" x14ac:dyDescent="0.3"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50"/>
    </row>
    <row r="320" spans="4:25" ht="15.75" customHeight="1" x14ac:dyDescent="0.3"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50"/>
    </row>
    <row r="321" spans="4:25" ht="15.75" customHeight="1" x14ac:dyDescent="0.3"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50"/>
    </row>
    <row r="322" spans="4:25" ht="15.75" customHeight="1" x14ac:dyDescent="0.3"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50"/>
    </row>
    <row r="323" spans="4:25" ht="15.75" customHeight="1" x14ac:dyDescent="0.3"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50"/>
    </row>
    <row r="324" spans="4:25" ht="15.75" customHeight="1" x14ac:dyDescent="0.3"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50"/>
    </row>
    <row r="325" spans="4:25" ht="15.75" customHeight="1" x14ac:dyDescent="0.3"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50"/>
    </row>
    <row r="326" spans="4:25" ht="15.75" customHeight="1" x14ac:dyDescent="0.3"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50"/>
    </row>
    <row r="327" spans="4:25" ht="15.75" customHeight="1" x14ac:dyDescent="0.3"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50"/>
    </row>
    <row r="328" spans="4:25" ht="15.75" customHeight="1" x14ac:dyDescent="0.3"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50"/>
    </row>
    <row r="329" spans="4:25" ht="15.75" customHeight="1" x14ac:dyDescent="0.3"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50"/>
    </row>
    <row r="330" spans="4:25" ht="15.75" customHeight="1" x14ac:dyDescent="0.3"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50"/>
    </row>
    <row r="331" spans="4:25" ht="15.75" customHeight="1" x14ac:dyDescent="0.3"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50"/>
    </row>
    <row r="332" spans="4:25" ht="15.75" customHeight="1" x14ac:dyDescent="0.3"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50"/>
    </row>
    <row r="333" spans="4:25" ht="15.75" customHeight="1" x14ac:dyDescent="0.3"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50"/>
    </row>
    <row r="334" spans="4:25" ht="15.75" customHeight="1" x14ac:dyDescent="0.3"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50"/>
    </row>
    <row r="335" spans="4:25" ht="15.75" customHeight="1" x14ac:dyDescent="0.3"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50"/>
    </row>
    <row r="336" spans="4:25" ht="15.75" customHeight="1" x14ac:dyDescent="0.3"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50"/>
    </row>
    <row r="337" spans="4:25" ht="15.75" customHeight="1" x14ac:dyDescent="0.3"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50"/>
    </row>
    <row r="338" spans="4:25" ht="15.75" customHeight="1" x14ac:dyDescent="0.3"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50"/>
    </row>
    <row r="339" spans="4:25" ht="15.75" customHeight="1" x14ac:dyDescent="0.3"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50"/>
    </row>
    <row r="340" spans="4:25" ht="15.75" customHeight="1" x14ac:dyDescent="0.3"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50"/>
    </row>
    <row r="341" spans="4:25" ht="15.75" customHeight="1" x14ac:dyDescent="0.3"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50"/>
    </row>
    <row r="342" spans="4:25" ht="15.75" customHeight="1" x14ac:dyDescent="0.3"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50"/>
    </row>
    <row r="343" spans="4:25" ht="15.75" customHeight="1" x14ac:dyDescent="0.3"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50"/>
    </row>
    <row r="344" spans="4:25" ht="15.75" customHeight="1" x14ac:dyDescent="0.3"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50"/>
    </row>
    <row r="345" spans="4:25" ht="15.75" customHeight="1" x14ac:dyDescent="0.3"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50"/>
    </row>
    <row r="346" spans="4:25" ht="15.75" customHeight="1" x14ac:dyDescent="0.3"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50"/>
    </row>
    <row r="347" spans="4:25" ht="15.75" customHeight="1" x14ac:dyDescent="0.3"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50"/>
    </row>
    <row r="348" spans="4:25" ht="15.75" customHeight="1" x14ac:dyDescent="0.3"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50"/>
    </row>
    <row r="349" spans="4:25" ht="15.75" customHeight="1" x14ac:dyDescent="0.3"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50"/>
    </row>
    <row r="350" spans="4:25" ht="15.75" customHeight="1" x14ac:dyDescent="0.3"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50"/>
    </row>
    <row r="351" spans="4:25" ht="15.75" customHeight="1" x14ac:dyDescent="0.3"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50"/>
    </row>
    <row r="352" spans="4:25" ht="15.75" customHeight="1" x14ac:dyDescent="0.3"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50"/>
    </row>
    <row r="353" spans="4:25" ht="15.75" customHeight="1" x14ac:dyDescent="0.3"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50"/>
    </row>
    <row r="354" spans="4:25" ht="15.75" customHeight="1" x14ac:dyDescent="0.3"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50"/>
    </row>
    <row r="355" spans="4:25" ht="15.75" customHeight="1" x14ac:dyDescent="0.3"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50"/>
    </row>
    <row r="356" spans="4:25" ht="15.75" customHeight="1" x14ac:dyDescent="0.3"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50"/>
    </row>
    <row r="357" spans="4:25" ht="15.75" customHeight="1" x14ac:dyDescent="0.3"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50"/>
    </row>
    <row r="358" spans="4:25" ht="15.75" customHeight="1" x14ac:dyDescent="0.3"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50"/>
    </row>
    <row r="359" spans="4:25" ht="15.75" customHeight="1" x14ac:dyDescent="0.3"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50"/>
    </row>
    <row r="360" spans="4:25" ht="15.75" customHeight="1" x14ac:dyDescent="0.3"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50"/>
    </row>
    <row r="361" spans="4:25" ht="15.75" customHeight="1" x14ac:dyDescent="0.3"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50"/>
    </row>
    <row r="362" spans="4:25" ht="15.75" customHeight="1" x14ac:dyDescent="0.3"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50"/>
    </row>
    <row r="363" spans="4:25" ht="15.75" customHeight="1" x14ac:dyDescent="0.3"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50"/>
    </row>
    <row r="364" spans="4:25" ht="15.75" customHeight="1" x14ac:dyDescent="0.3"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50"/>
    </row>
    <row r="365" spans="4:25" ht="15.75" customHeight="1" x14ac:dyDescent="0.3"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50"/>
    </row>
    <row r="366" spans="4:25" ht="15.75" customHeight="1" x14ac:dyDescent="0.3"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50"/>
    </row>
    <row r="367" spans="4:25" ht="15.75" customHeight="1" x14ac:dyDescent="0.3"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50"/>
    </row>
    <row r="368" spans="4:25" ht="15.75" customHeight="1" x14ac:dyDescent="0.3"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50"/>
    </row>
    <row r="369" spans="4:25" ht="15.75" customHeight="1" x14ac:dyDescent="0.3"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50"/>
    </row>
    <row r="370" spans="4:25" ht="15.75" customHeight="1" x14ac:dyDescent="0.3"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50"/>
    </row>
    <row r="371" spans="4:25" ht="15.75" customHeight="1" x14ac:dyDescent="0.3"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50"/>
    </row>
    <row r="372" spans="4:25" ht="15.75" customHeight="1" x14ac:dyDescent="0.3"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50"/>
    </row>
    <row r="373" spans="4:25" ht="15.75" customHeight="1" x14ac:dyDescent="0.3"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50"/>
    </row>
    <row r="374" spans="4:25" ht="15.75" customHeight="1" x14ac:dyDescent="0.3"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50"/>
    </row>
    <row r="375" spans="4:25" ht="15.75" customHeight="1" x14ac:dyDescent="0.3"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50"/>
    </row>
    <row r="376" spans="4:25" ht="15.75" customHeight="1" x14ac:dyDescent="0.3"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50"/>
    </row>
    <row r="377" spans="4:25" ht="15.75" customHeight="1" x14ac:dyDescent="0.3"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50"/>
    </row>
    <row r="378" spans="4:25" ht="15.75" customHeight="1" x14ac:dyDescent="0.3"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50"/>
    </row>
    <row r="379" spans="4:25" ht="15.75" customHeight="1" x14ac:dyDescent="0.3"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50"/>
    </row>
    <row r="380" spans="4:25" ht="15.75" customHeight="1" x14ac:dyDescent="0.3"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50"/>
    </row>
    <row r="381" spans="4:25" ht="15.75" customHeight="1" x14ac:dyDescent="0.3"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50"/>
    </row>
    <row r="382" spans="4:25" ht="15.75" customHeight="1" x14ac:dyDescent="0.3"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50"/>
    </row>
    <row r="383" spans="4:25" ht="15.75" customHeight="1" x14ac:dyDescent="0.3"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50"/>
    </row>
    <row r="384" spans="4:25" ht="15.75" customHeight="1" x14ac:dyDescent="0.3"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50"/>
    </row>
    <row r="385" spans="4:25" ht="15.75" customHeight="1" x14ac:dyDescent="0.3"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50"/>
    </row>
    <row r="386" spans="4:25" ht="15.75" customHeight="1" x14ac:dyDescent="0.3"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50"/>
    </row>
    <row r="387" spans="4:25" ht="15.75" customHeight="1" x14ac:dyDescent="0.3"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50"/>
    </row>
    <row r="388" spans="4:25" ht="15.75" customHeight="1" x14ac:dyDescent="0.3"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50"/>
    </row>
    <row r="389" spans="4:25" ht="15.75" customHeight="1" x14ac:dyDescent="0.3"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50"/>
    </row>
    <row r="390" spans="4:25" ht="15.75" customHeight="1" x14ac:dyDescent="0.3"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50"/>
    </row>
    <row r="391" spans="4:25" ht="15.75" customHeight="1" x14ac:dyDescent="0.3"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50"/>
    </row>
    <row r="392" spans="4:25" ht="15.75" customHeight="1" x14ac:dyDescent="0.3"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50"/>
    </row>
    <row r="393" spans="4:25" ht="15.75" customHeight="1" x14ac:dyDescent="0.3"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50"/>
    </row>
    <row r="394" spans="4:25" ht="15.75" customHeight="1" x14ac:dyDescent="0.3"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50"/>
    </row>
    <row r="395" spans="4:25" ht="15.75" customHeight="1" x14ac:dyDescent="0.3"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50"/>
    </row>
    <row r="396" spans="4:25" ht="15.75" customHeight="1" x14ac:dyDescent="0.3"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50"/>
    </row>
    <row r="397" spans="4:25" ht="15.75" customHeight="1" x14ac:dyDescent="0.3"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50"/>
    </row>
    <row r="398" spans="4:25" ht="15.75" customHeight="1" x14ac:dyDescent="0.3"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50"/>
    </row>
    <row r="399" spans="4:25" ht="15.75" customHeight="1" x14ac:dyDescent="0.3"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50"/>
    </row>
    <row r="400" spans="4:25" ht="15.75" customHeight="1" x14ac:dyDescent="0.3"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50"/>
    </row>
    <row r="401" spans="4:25" ht="15.75" customHeight="1" x14ac:dyDescent="0.3"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50"/>
    </row>
    <row r="402" spans="4:25" ht="15.75" customHeight="1" x14ac:dyDescent="0.3"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50"/>
    </row>
    <row r="403" spans="4:25" ht="15.75" customHeight="1" x14ac:dyDescent="0.3"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50"/>
    </row>
    <row r="404" spans="4:25" ht="15.75" customHeight="1" x14ac:dyDescent="0.3"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50"/>
    </row>
    <row r="405" spans="4:25" ht="15.75" customHeight="1" x14ac:dyDescent="0.3"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50"/>
    </row>
    <row r="406" spans="4:25" ht="15.75" customHeight="1" x14ac:dyDescent="0.3"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50"/>
    </row>
    <row r="407" spans="4:25" ht="15.75" customHeight="1" x14ac:dyDescent="0.3"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50"/>
    </row>
    <row r="408" spans="4:25" ht="15.75" customHeight="1" x14ac:dyDescent="0.3"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50"/>
    </row>
    <row r="409" spans="4:25" ht="15.75" customHeight="1" x14ac:dyDescent="0.3"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50"/>
    </row>
    <row r="410" spans="4:25" ht="15.75" customHeight="1" x14ac:dyDescent="0.3"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50"/>
    </row>
    <row r="411" spans="4:25" ht="15.75" customHeight="1" x14ac:dyDescent="0.3"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50"/>
    </row>
    <row r="412" spans="4:25" ht="15.75" customHeight="1" x14ac:dyDescent="0.3"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50"/>
    </row>
    <row r="413" spans="4:25" ht="15.75" customHeight="1" x14ac:dyDescent="0.3"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50"/>
    </row>
    <row r="414" spans="4:25" ht="15.75" customHeight="1" x14ac:dyDescent="0.3"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50"/>
    </row>
    <row r="415" spans="4:25" ht="15.75" customHeight="1" x14ac:dyDescent="0.3"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50"/>
    </row>
    <row r="416" spans="4:25" ht="15.75" customHeight="1" x14ac:dyDescent="0.3"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50"/>
    </row>
    <row r="417" spans="4:25" ht="15.75" customHeight="1" x14ac:dyDescent="0.3"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50"/>
    </row>
    <row r="418" spans="4:25" ht="15.75" customHeight="1" x14ac:dyDescent="0.3"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50"/>
    </row>
    <row r="419" spans="4:25" ht="15.75" customHeight="1" x14ac:dyDescent="0.3"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50"/>
    </row>
    <row r="420" spans="4:25" ht="15.75" customHeight="1" x14ac:dyDescent="0.3"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50"/>
    </row>
    <row r="421" spans="4:25" ht="15.75" customHeight="1" x14ac:dyDescent="0.3"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50"/>
    </row>
    <row r="422" spans="4:25" ht="15.75" customHeight="1" x14ac:dyDescent="0.3"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50"/>
    </row>
    <row r="423" spans="4:25" ht="15.75" customHeight="1" x14ac:dyDescent="0.3"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50"/>
    </row>
    <row r="424" spans="4:25" ht="15.75" customHeight="1" x14ac:dyDescent="0.3"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50"/>
    </row>
    <row r="425" spans="4:25" ht="15.75" customHeight="1" x14ac:dyDescent="0.3"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50"/>
    </row>
    <row r="426" spans="4:25" ht="15.75" customHeight="1" x14ac:dyDescent="0.3"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50"/>
    </row>
    <row r="427" spans="4:25" ht="15.75" customHeight="1" x14ac:dyDescent="0.3"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50"/>
    </row>
    <row r="428" spans="4:25" ht="15.75" customHeight="1" x14ac:dyDescent="0.3"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50"/>
    </row>
    <row r="429" spans="4:25" ht="15.75" customHeight="1" x14ac:dyDescent="0.3"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50"/>
    </row>
    <row r="430" spans="4:25" ht="15.75" customHeight="1" x14ac:dyDescent="0.3"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50"/>
    </row>
    <row r="431" spans="4:25" ht="15.75" customHeight="1" x14ac:dyDescent="0.3"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50"/>
    </row>
    <row r="432" spans="4:25" ht="15.75" customHeight="1" x14ac:dyDescent="0.3"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50"/>
    </row>
    <row r="433" spans="4:25" ht="15.75" customHeight="1" x14ac:dyDescent="0.3"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50"/>
    </row>
    <row r="434" spans="4:25" ht="15.75" customHeight="1" x14ac:dyDescent="0.3"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50"/>
    </row>
    <row r="435" spans="4:25" ht="15.75" customHeight="1" x14ac:dyDescent="0.3"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50"/>
    </row>
    <row r="436" spans="4:25" ht="15.75" customHeight="1" x14ac:dyDescent="0.3"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50"/>
    </row>
    <row r="437" spans="4:25" ht="15.75" customHeight="1" x14ac:dyDescent="0.3"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50"/>
    </row>
    <row r="438" spans="4:25" ht="15.75" customHeight="1" x14ac:dyDescent="0.3"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50"/>
    </row>
    <row r="439" spans="4:25" ht="15.75" customHeight="1" x14ac:dyDescent="0.3"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50"/>
    </row>
    <row r="440" spans="4:25" ht="15.75" customHeight="1" x14ac:dyDescent="0.3"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50"/>
    </row>
    <row r="441" spans="4:25" ht="15.75" customHeight="1" x14ac:dyDescent="0.3"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50"/>
    </row>
    <row r="442" spans="4:25" ht="15.75" customHeight="1" x14ac:dyDescent="0.3"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50"/>
    </row>
    <row r="443" spans="4:25" ht="15.75" customHeight="1" x14ac:dyDescent="0.3"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50"/>
    </row>
    <row r="444" spans="4:25" ht="15.75" customHeight="1" x14ac:dyDescent="0.3"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50"/>
    </row>
    <row r="445" spans="4:25" ht="15.75" customHeight="1" x14ac:dyDescent="0.3"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50"/>
    </row>
    <row r="446" spans="4:25" ht="15.75" customHeight="1" x14ac:dyDescent="0.3"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50"/>
    </row>
    <row r="447" spans="4:25" ht="15.75" customHeight="1" x14ac:dyDescent="0.3"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50"/>
    </row>
    <row r="448" spans="4:25" ht="15.75" customHeight="1" x14ac:dyDescent="0.3"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50"/>
    </row>
    <row r="449" spans="4:25" ht="15.75" customHeight="1" x14ac:dyDescent="0.3"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50"/>
    </row>
    <row r="450" spans="4:25" ht="15.75" customHeight="1" x14ac:dyDescent="0.3"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50"/>
    </row>
    <row r="451" spans="4:25" ht="15.75" customHeight="1" x14ac:dyDescent="0.3"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50"/>
    </row>
    <row r="452" spans="4:25" ht="15.75" customHeight="1" x14ac:dyDescent="0.3"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50"/>
    </row>
    <row r="453" spans="4:25" ht="15.75" customHeight="1" x14ac:dyDescent="0.3"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50"/>
    </row>
    <row r="454" spans="4:25" ht="15.75" customHeight="1" x14ac:dyDescent="0.3"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50"/>
    </row>
    <row r="455" spans="4:25" ht="15.75" customHeight="1" x14ac:dyDescent="0.3"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50"/>
    </row>
    <row r="456" spans="4:25" ht="15.75" customHeight="1" x14ac:dyDescent="0.3"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50"/>
    </row>
    <row r="457" spans="4:25" ht="15.75" customHeight="1" x14ac:dyDescent="0.3"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50"/>
    </row>
    <row r="458" spans="4:25" ht="15.75" customHeight="1" x14ac:dyDescent="0.3"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50"/>
    </row>
    <row r="459" spans="4:25" ht="15.75" customHeight="1" x14ac:dyDescent="0.3"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50"/>
    </row>
    <row r="460" spans="4:25" ht="15.75" customHeight="1" x14ac:dyDescent="0.3"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50"/>
    </row>
    <row r="461" spans="4:25" ht="15.75" customHeight="1" x14ac:dyDescent="0.3"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50"/>
    </row>
    <row r="462" spans="4:25" ht="15.75" customHeight="1" x14ac:dyDescent="0.3"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50"/>
    </row>
    <row r="463" spans="4:25" ht="15.75" customHeight="1" x14ac:dyDescent="0.3"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50"/>
    </row>
    <row r="464" spans="4:25" ht="15.75" customHeight="1" x14ac:dyDescent="0.3"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50"/>
    </row>
    <row r="465" spans="4:25" ht="15.75" customHeight="1" x14ac:dyDescent="0.3"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50"/>
    </row>
    <row r="466" spans="4:25" ht="15.75" customHeight="1" x14ac:dyDescent="0.3"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50"/>
    </row>
    <row r="467" spans="4:25" ht="15.75" customHeight="1" x14ac:dyDescent="0.3"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50"/>
    </row>
    <row r="468" spans="4:25" ht="15.75" customHeight="1" x14ac:dyDescent="0.3"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50"/>
    </row>
    <row r="469" spans="4:25" ht="15.75" customHeight="1" x14ac:dyDescent="0.3"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50"/>
    </row>
    <row r="470" spans="4:25" ht="15.75" customHeight="1" x14ac:dyDescent="0.3"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50"/>
    </row>
    <row r="471" spans="4:25" ht="15.75" customHeight="1" x14ac:dyDescent="0.3"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50"/>
    </row>
    <row r="472" spans="4:25" ht="15.75" customHeight="1" x14ac:dyDescent="0.3"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50"/>
    </row>
    <row r="473" spans="4:25" ht="15.75" customHeight="1" x14ac:dyDescent="0.3"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50"/>
    </row>
    <row r="474" spans="4:25" ht="15.75" customHeight="1" x14ac:dyDescent="0.3"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50"/>
    </row>
    <row r="475" spans="4:25" ht="15.75" customHeight="1" x14ac:dyDescent="0.3"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50"/>
    </row>
    <row r="476" spans="4:25" ht="15.75" customHeight="1" x14ac:dyDescent="0.3"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50"/>
    </row>
    <row r="477" spans="4:25" ht="15.75" customHeight="1" x14ac:dyDescent="0.3"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50"/>
    </row>
    <row r="478" spans="4:25" ht="15.75" customHeight="1" x14ac:dyDescent="0.3"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50"/>
    </row>
    <row r="479" spans="4:25" ht="15.75" customHeight="1" x14ac:dyDescent="0.3"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50"/>
    </row>
    <row r="480" spans="4:25" ht="15.75" customHeight="1" x14ac:dyDescent="0.3"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50"/>
    </row>
    <row r="481" spans="4:25" ht="15.75" customHeight="1" x14ac:dyDescent="0.3"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50"/>
    </row>
    <row r="482" spans="4:25" ht="15.75" customHeight="1" x14ac:dyDescent="0.3"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50"/>
    </row>
    <row r="483" spans="4:25" ht="15.75" customHeight="1" x14ac:dyDescent="0.3"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50"/>
    </row>
    <row r="484" spans="4:25" ht="15.75" customHeight="1" x14ac:dyDescent="0.3"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50"/>
    </row>
    <row r="485" spans="4:25" ht="15.75" customHeight="1" x14ac:dyDescent="0.3"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50"/>
    </row>
    <row r="486" spans="4:25" ht="15.75" customHeight="1" x14ac:dyDescent="0.3"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50"/>
    </row>
    <row r="487" spans="4:25" ht="15.75" customHeight="1" x14ac:dyDescent="0.3"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50"/>
    </row>
    <row r="488" spans="4:25" ht="15.75" customHeight="1" x14ac:dyDescent="0.3"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50"/>
    </row>
    <row r="489" spans="4:25" ht="15.75" customHeight="1" x14ac:dyDescent="0.3"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50"/>
    </row>
    <row r="490" spans="4:25" ht="15.75" customHeight="1" x14ac:dyDescent="0.3"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50"/>
    </row>
    <row r="491" spans="4:25" ht="15.75" customHeight="1" x14ac:dyDescent="0.3"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50"/>
    </row>
    <row r="492" spans="4:25" ht="15.75" customHeight="1" x14ac:dyDescent="0.3"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50"/>
    </row>
    <row r="493" spans="4:25" ht="15.75" customHeight="1" x14ac:dyDescent="0.3"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50"/>
    </row>
    <row r="494" spans="4:25" ht="15.75" customHeight="1" x14ac:dyDescent="0.3"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50"/>
    </row>
    <row r="495" spans="4:25" ht="15.75" customHeight="1" x14ac:dyDescent="0.3"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50"/>
    </row>
    <row r="496" spans="4:25" ht="15.75" customHeight="1" x14ac:dyDescent="0.3"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50"/>
    </row>
    <row r="497" spans="4:25" ht="15.75" customHeight="1" x14ac:dyDescent="0.3"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50"/>
    </row>
    <row r="498" spans="4:25" ht="15.75" customHeight="1" x14ac:dyDescent="0.3"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50"/>
    </row>
    <row r="499" spans="4:25" ht="15.75" customHeight="1" x14ac:dyDescent="0.3"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50"/>
    </row>
    <row r="500" spans="4:25" ht="15.75" customHeight="1" x14ac:dyDescent="0.3"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50"/>
    </row>
    <row r="501" spans="4:25" ht="15.75" customHeight="1" x14ac:dyDescent="0.3"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50"/>
    </row>
    <row r="502" spans="4:25" ht="15.75" customHeight="1" x14ac:dyDescent="0.3"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50"/>
    </row>
    <row r="503" spans="4:25" ht="15.75" customHeight="1" x14ac:dyDescent="0.3"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50"/>
    </row>
    <row r="504" spans="4:25" ht="15.75" customHeight="1" x14ac:dyDescent="0.3"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50"/>
    </row>
    <row r="505" spans="4:25" ht="15.75" customHeight="1" x14ac:dyDescent="0.3"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50"/>
    </row>
    <row r="506" spans="4:25" ht="15.75" customHeight="1" x14ac:dyDescent="0.3"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50"/>
    </row>
    <row r="507" spans="4:25" ht="15.75" customHeight="1" x14ac:dyDescent="0.3"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50"/>
    </row>
    <row r="508" spans="4:25" ht="15.75" customHeight="1" x14ac:dyDescent="0.3"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50"/>
    </row>
    <row r="509" spans="4:25" ht="15.75" customHeight="1" x14ac:dyDescent="0.3"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50"/>
    </row>
    <row r="510" spans="4:25" ht="15.75" customHeight="1" x14ac:dyDescent="0.3"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50"/>
    </row>
    <row r="511" spans="4:25" ht="15.75" customHeight="1" x14ac:dyDescent="0.3"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50"/>
    </row>
    <row r="512" spans="4:25" ht="15.75" customHeight="1" x14ac:dyDescent="0.3"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50"/>
    </row>
    <row r="513" spans="4:25" ht="15.75" customHeight="1" x14ac:dyDescent="0.3"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50"/>
    </row>
    <row r="514" spans="4:25" ht="15.75" customHeight="1" x14ac:dyDescent="0.3"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50"/>
    </row>
    <row r="515" spans="4:25" ht="15.75" customHeight="1" x14ac:dyDescent="0.3"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50"/>
    </row>
    <row r="516" spans="4:25" ht="15.75" customHeight="1" x14ac:dyDescent="0.3"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50"/>
    </row>
    <row r="517" spans="4:25" ht="15.75" customHeight="1" x14ac:dyDescent="0.3"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50"/>
    </row>
    <row r="518" spans="4:25" ht="15.75" customHeight="1" x14ac:dyDescent="0.3"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50"/>
    </row>
    <row r="519" spans="4:25" ht="15.75" customHeight="1" x14ac:dyDescent="0.3"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50"/>
    </row>
    <row r="520" spans="4:25" ht="15.75" customHeight="1" x14ac:dyDescent="0.3"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50"/>
    </row>
    <row r="521" spans="4:25" ht="15.75" customHeight="1" x14ac:dyDescent="0.3"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50"/>
    </row>
    <row r="522" spans="4:25" ht="15.75" customHeight="1" x14ac:dyDescent="0.3"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50"/>
    </row>
    <row r="523" spans="4:25" ht="15.75" customHeight="1" x14ac:dyDescent="0.3"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50"/>
    </row>
    <row r="524" spans="4:25" ht="15.75" customHeight="1" x14ac:dyDescent="0.3"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50"/>
    </row>
    <row r="525" spans="4:25" ht="15.75" customHeight="1" x14ac:dyDescent="0.3"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50"/>
    </row>
    <row r="526" spans="4:25" ht="15.75" customHeight="1" x14ac:dyDescent="0.3"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50"/>
    </row>
    <row r="527" spans="4:25" ht="15.75" customHeight="1" x14ac:dyDescent="0.3"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50"/>
    </row>
    <row r="528" spans="4:25" ht="15.75" customHeight="1" x14ac:dyDescent="0.3"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50"/>
    </row>
    <row r="529" spans="4:25" ht="15.75" customHeight="1" x14ac:dyDescent="0.3"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50"/>
    </row>
    <row r="530" spans="4:25" ht="15.75" customHeight="1" x14ac:dyDescent="0.3"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50"/>
    </row>
    <row r="531" spans="4:25" ht="15.75" customHeight="1" x14ac:dyDescent="0.3"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50"/>
    </row>
    <row r="532" spans="4:25" ht="15.75" customHeight="1" x14ac:dyDescent="0.3"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50"/>
    </row>
    <row r="533" spans="4:25" ht="15.75" customHeight="1" x14ac:dyDescent="0.3"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50"/>
    </row>
    <row r="534" spans="4:25" ht="15.75" customHeight="1" x14ac:dyDescent="0.3"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50"/>
    </row>
    <row r="535" spans="4:25" ht="15.75" customHeight="1" x14ac:dyDescent="0.3"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50"/>
    </row>
    <row r="536" spans="4:25" ht="15.75" customHeight="1" x14ac:dyDescent="0.3"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50"/>
    </row>
    <row r="537" spans="4:25" ht="15.75" customHeight="1" x14ac:dyDescent="0.3"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50"/>
    </row>
    <row r="538" spans="4:25" ht="15.75" customHeight="1" x14ac:dyDescent="0.3"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50"/>
    </row>
    <row r="539" spans="4:25" ht="15.75" customHeight="1" x14ac:dyDescent="0.3"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50"/>
    </row>
    <row r="540" spans="4:25" ht="15.75" customHeight="1" x14ac:dyDescent="0.3"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50"/>
    </row>
    <row r="541" spans="4:25" ht="15.75" customHeight="1" x14ac:dyDescent="0.3"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50"/>
    </row>
    <row r="542" spans="4:25" ht="15.75" customHeight="1" x14ac:dyDescent="0.3"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50"/>
    </row>
    <row r="543" spans="4:25" ht="15.75" customHeight="1" x14ac:dyDescent="0.3"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50"/>
    </row>
    <row r="544" spans="4:25" ht="15.75" customHeight="1" x14ac:dyDescent="0.3"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50"/>
    </row>
    <row r="545" spans="4:25" ht="15.75" customHeight="1" x14ac:dyDescent="0.3"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50"/>
    </row>
    <row r="546" spans="4:25" ht="15.75" customHeight="1" x14ac:dyDescent="0.3"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50"/>
    </row>
    <row r="547" spans="4:25" ht="15.75" customHeight="1" x14ac:dyDescent="0.3"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50"/>
    </row>
    <row r="548" spans="4:25" ht="15.75" customHeight="1" x14ac:dyDescent="0.3"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50"/>
    </row>
    <row r="549" spans="4:25" ht="15.75" customHeight="1" x14ac:dyDescent="0.3"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50"/>
    </row>
    <row r="550" spans="4:25" ht="15.75" customHeight="1" x14ac:dyDescent="0.3"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50"/>
    </row>
    <row r="551" spans="4:25" ht="15.75" customHeight="1" x14ac:dyDescent="0.3"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50"/>
    </row>
    <row r="552" spans="4:25" ht="15.75" customHeight="1" x14ac:dyDescent="0.3"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50"/>
    </row>
    <row r="553" spans="4:25" ht="15.75" customHeight="1" x14ac:dyDescent="0.3"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50"/>
    </row>
    <row r="554" spans="4:25" ht="15.75" customHeight="1" x14ac:dyDescent="0.3"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50"/>
    </row>
    <row r="555" spans="4:25" ht="15.75" customHeight="1" x14ac:dyDescent="0.3"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50"/>
    </row>
    <row r="556" spans="4:25" ht="15.75" customHeight="1" x14ac:dyDescent="0.3"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50"/>
    </row>
    <row r="557" spans="4:25" ht="15.75" customHeight="1" x14ac:dyDescent="0.3"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50"/>
    </row>
    <row r="558" spans="4:25" ht="15.75" customHeight="1" x14ac:dyDescent="0.3"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50"/>
    </row>
    <row r="559" spans="4:25" ht="15.75" customHeight="1" x14ac:dyDescent="0.3"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50"/>
    </row>
    <row r="560" spans="4:25" ht="15.75" customHeight="1" x14ac:dyDescent="0.3"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50"/>
    </row>
    <row r="561" spans="4:25" ht="15.75" customHeight="1" x14ac:dyDescent="0.3"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50"/>
    </row>
    <row r="562" spans="4:25" ht="15.75" customHeight="1" x14ac:dyDescent="0.3"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50"/>
    </row>
    <row r="563" spans="4:25" ht="15.75" customHeight="1" x14ac:dyDescent="0.3"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50"/>
    </row>
    <row r="564" spans="4:25" ht="15.75" customHeight="1" x14ac:dyDescent="0.3"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50"/>
    </row>
    <row r="565" spans="4:25" ht="15.75" customHeight="1" x14ac:dyDescent="0.3"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50"/>
    </row>
    <row r="566" spans="4:25" ht="15.75" customHeight="1" x14ac:dyDescent="0.3"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50"/>
    </row>
    <row r="567" spans="4:25" ht="15.75" customHeight="1" x14ac:dyDescent="0.3"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50"/>
    </row>
    <row r="568" spans="4:25" ht="15.75" customHeight="1" x14ac:dyDescent="0.3"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50"/>
    </row>
    <row r="569" spans="4:25" ht="15.75" customHeight="1" x14ac:dyDescent="0.3"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50"/>
    </row>
    <row r="570" spans="4:25" ht="15.75" customHeight="1" x14ac:dyDescent="0.3"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50"/>
    </row>
    <row r="571" spans="4:25" ht="15.75" customHeight="1" x14ac:dyDescent="0.3"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50"/>
    </row>
    <row r="572" spans="4:25" ht="15.75" customHeight="1" x14ac:dyDescent="0.3"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50"/>
    </row>
    <row r="573" spans="4:25" ht="15.75" customHeight="1" x14ac:dyDescent="0.3"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50"/>
    </row>
    <row r="574" spans="4:25" ht="15.75" customHeight="1" x14ac:dyDescent="0.3"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50"/>
    </row>
    <row r="575" spans="4:25" ht="15.75" customHeight="1" x14ac:dyDescent="0.3"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50"/>
    </row>
    <row r="576" spans="4:25" ht="15.75" customHeight="1" x14ac:dyDescent="0.3"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50"/>
    </row>
    <row r="577" spans="4:25" ht="15.75" customHeight="1" x14ac:dyDescent="0.3"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50"/>
    </row>
    <row r="578" spans="4:25" ht="15.75" customHeight="1" x14ac:dyDescent="0.3"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50"/>
    </row>
    <row r="579" spans="4:25" ht="15.75" customHeight="1" x14ac:dyDescent="0.3"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50"/>
    </row>
    <row r="580" spans="4:25" ht="15.75" customHeight="1" x14ac:dyDescent="0.3"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50"/>
    </row>
    <row r="581" spans="4:25" ht="15.75" customHeight="1" x14ac:dyDescent="0.3"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50"/>
    </row>
    <row r="582" spans="4:25" ht="15.75" customHeight="1" x14ac:dyDescent="0.3"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50"/>
    </row>
    <row r="583" spans="4:25" ht="15.75" customHeight="1" x14ac:dyDescent="0.3"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50"/>
    </row>
    <row r="584" spans="4:25" ht="15.75" customHeight="1" x14ac:dyDescent="0.3"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50"/>
    </row>
    <row r="585" spans="4:25" ht="15.75" customHeight="1" x14ac:dyDescent="0.3"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50"/>
    </row>
    <row r="586" spans="4:25" ht="15.75" customHeight="1" x14ac:dyDescent="0.3"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50"/>
    </row>
    <row r="587" spans="4:25" ht="15.75" customHeight="1" x14ac:dyDescent="0.3"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50"/>
    </row>
    <row r="588" spans="4:25" ht="15.75" customHeight="1" x14ac:dyDescent="0.3"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50"/>
    </row>
    <row r="589" spans="4:25" ht="15.75" customHeight="1" x14ac:dyDescent="0.3"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50"/>
    </row>
    <row r="590" spans="4:25" ht="15.75" customHeight="1" x14ac:dyDescent="0.3"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50"/>
    </row>
    <row r="591" spans="4:25" ht="15.75" customHeight="1" x14ac:dyDescent="0.3"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50"/>
    </row>
    <row r="592" spans="4:25" ht="15.75" customHeight="1" x14ac:dyDescent="0.3"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50"/>
    </row>
    <row r="593" spans="4:25" ht="15.75" customHeight="1" x14ac:dyDescent="0.3"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50"/>
    </row>
    <row r="594" spans="4:25" ht="15.75" customHeight="1" x14ac:dyDescent="0.3"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50"/>
    </row>
    <row r="595" spans="4:25" ht="15.75" customHeight="1" x14ac:dyDescent="0.3"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50"/>
    </row>
    <row r="596" spans="4:25" ht="15.75" customHeight="1" x14ac:dyDescent="0.3"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50"/>
    </row>
    <row r="597" spans="4:25" ht="15.75" customHeight="1" x14ac:dyDescent="0.3"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50"/>
    </row>
    <row r="598" spans="4:25" ht="15.75" customHeight="1" x14ac:dyDescent="0.3"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50"/>
    </row>
    <row r="599" spans="4:25" ht="15.75" customHeight="1" x14ac:dyDescent="0.3"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50"/>
    </row>
    <row r="600" spans="4:25" ht="15.75" customHeight="1" x14ac:dyDescent="0.3"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50"/>
    </row>
    <row r="601" spans="4:25" ht="15.75" customHeight="1" x14ac:dyDescent="0.3"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50"/>
    </row>
    <row r="602" spans="4:25" ht="15.75" customHeight="1" x14ac:dyDescent="0.3"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50"/>
    </row>
    <row r="603" spans="4:25" ht="15.75" customHeight="1" x14ac:dyDescent="0.3"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50"/>
    </row>
    <row r="604" spans="4:25" ht="15.75" customHeight="1" x14ac:dyDescent="0.3"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50"/>
    </row>
    <row r="605" spans="4:25" ht="15.75" customHeight="1" x14ac:dyDescent="0.3"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50"/>
    </row>
    <row r="606" spans="4:25" ht="15.75" customHeight="1" x14ac:dyDescent="0.3"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50"/>
    </row>
    <row r="607" spans="4:25" ht="15.75" customHeight="1" x14ac:dyDescent="0.3"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50"/>
    </row>
    <row r="608" spans="4:25" ht="15.75" customHeight="1" x14ac:dyDescent="0.3"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50"/>
    </row>
    <row r="609" spans="4:25" ht="15.75" customHeight="1" x14ac:dyDescent="0.3"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50"/>
    </row>
    <row r="610" spans="4:25" ht="15.75" customHeight="1" x14ac:dyDescent="0.3"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50"/>
    </row>
    <row r="611" spans="4:25" ht="15.75" customHeight="1" x14ac:dyDescent="0.3"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50"/>
    </row>
    <row r="612" spans="4:25" ht="15.75" customHeight="1" x14ac:dyDescent="0.3"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50"/>
    </row>
    <row r="613" spans="4:25" ht="15.75" customHeight="1" x14ac:dyDescent="0.3"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50"/>
    </row>
    <row r="614" spans="4:25" ht="15.75" customHeight="1" x14ac:dyDescent="0.3"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50"/>
    </row>
    <row r="615" spans="4:25" ht="15.75" customHeight="1" x14ac:dyDescent="0.3"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50"/>
    </row>
    <row r="616" spans="4:25" ht="15.75" customHeight="1" x14ac:dyDescent="0.3"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50"/>
    </row>
    <row r="617" spans="4:25" ht="15.75" customHeight="1" x14ac:dyDescent="0.3"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50"/>
    </row>
    <row r="618" spans="4:25" ht="15.75" customHeight="1" x14ac:dyDescent="0.3"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50"/>
    </row>
    <row r="619" spans="4:25" ht="15.75" customHeight="1" x14ac:dyDescent="0.3"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50"/>
    </row>
    <row r="620" spans="4:25" ht="15.75" customHeight="1" x14ac:dyDescent="0.3"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50"/>
    </row>
    <row r="621" spans="4:25" ht="15.75" customHeight="1" x14ac:dyDescent="0.3"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50"/>
    </row>
    <row r="622" spans="4:25" ht="15.75" customHeight="1" x14ac:dyDescent="0.3"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50"/>
    </row>
    <row r="623" spans="4:25" ht="15.75" customHeight="1" x14ac:dyDescent="0.3"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50"/>
    </row>
    <row r="624" spans="4:25" ht="15.75" customHeight="1" x14ac:dyDescent="0.3"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50"/>
    </row>
    <row r="625" spans="4:25" ht="15.75" customHeight="1" x14ac:dyDescent="0.3"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50"/>
    </row>
    <row r="626" spans="4:25" ht="15.75" customHeight="1" x14ac:dyDescent="0.3"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50"/>
    </row>
    <row r="627" spans="4:25" ht="15.75" customHeight="1" x14ac:dyDescent="0.3"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50"/>
    </row>
    <row r="628" spans="4:25" ht="15.75" customHeight="1" x14ac:dyDescent="0.3"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50"/>
    </row>
    <row r="629" spans="4:25" ht="15.75" customHeight="1" x14ac:dyDescent="0.3"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50"/>
    </row>
    <row r="630" spans="4:25" ht="15.75" customHeight="1" x14ac:dyDescent="0.3"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50"/>
    </row>
    <row r="631" spans="4:25" ht="15.75" customHeight="1" x14ac:dyDescent="0.3"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50"/>
    </row>
    <row r="632" spans="4:25" ht="15.75" customHeight="1" x14ac:dyDescent="0.3"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50"/>
    </row>
    <row r="633" spans="4:25" ht="15.75" customHeight="1" x14ac:dyDescent="0.3"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50"/>
    </row>
    <row r="634" spans="4:25" ht="15.75" customHeight="1" x14ac:dyDescent="0.3"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50"/>
    </row>
    <row r="635" spans="4:25" ht="15.75" customHeight="1" x14ac:dyDescent="0.3"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50"/>
    </row>
    <row r="636" spans="4:25" ht="15.75" customHeight="1" x14ac:dyDescent="0.3"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50"/>
    </row>
    <row r="637" spans="4:25" ht="15.75" customHeight="1" x14ac:dyDescent="0.3"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50"/>
    </row>
    <row r="638" spans="4:25" ht="15.75" customHeight="1" x14ac:dyDescent="0.3"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50"/>
    </row>
    <row r="639" spans="4:25" ht="15.75" customHeight="1" x14ac:dyDescent="0.3"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50"/>
    </row>
    <row r="640" spans="4:25" ht="15.75" customHeight="1" x14ac:dyDescent="0.3"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50"/>
    </row>
    <row r="641" spans="4:25" ht="15.75" customHeight="1" x14ac:dyDescent="0.3"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50"/>
    </row>
    <row r="642" spans="4:25" ht="15.75" customHeight="1" x14ac:dyDescent="0.3"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50"/>
    </row>
    <row r="643" spans="4:25" ht="15.75" customHeight="1" x14ac:dyDescent="0.3"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50"/>
    </row>
    <row r="644" spans="4:25" ht="15.75" customHeight="1" x14ac:dyDescent="0.3"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50"/>
    </row>
    <row r="645" spans="4:25" ht="15.75" customHeight="1" x14ac:dyDescent="0.3"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50"/>
    </row>
    <row r="646" spans="4:25" ht="15.75" customHeight="1" x14ac:dyDescent="0.3"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50"/>
    </row>
    <row r="647" spans="4:25" ht="15.75" customHeight="1" x14ac:dyDescent="0.3"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50"/>
    </row>
    <row r="648" spans="4:25" ht="15.75" customHeight="1" x14ac:dyDescent="0.3"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50"/>
    </row>
    <row r="649" spans="4:25" ht="15.75" customHeight="1" x14ac:dyDescent="0.3"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50"/>
    </row>
    <row r="650" spans="4:25" ht="15.75" customHeight="1" x14ac:dyDescent="0.3"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50"/>
    </row>
    <row r="651" spans="4:25" ht="15.75" customHeight="1" x14ac:dyDescent="0.3"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50"/>
    </row>
    <row r="652" spans="4:25" ht="15.75" customHeight="1" x14ac:dyDescent="0.3"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50"/>
    </row>
    <row r="653" spans="4:25" ht="15.75" customHeight="1" x14ac:dyDescent="0.3"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50"/>
    </row>
    <row r="654" spans="4:25" ht="15.75" customHeight="1" x14ac:dyDescent="0.3"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50"/>
    </row>
    <row r="655" spans="4:25" ht="15.75" customHeight="1" x14ac:dyDescent="0.3"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50"/>
    </row>
    <row r="656" spans="4:25" ht="15.75" customHeight="1" x14ac:dyDescent="0.3"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50"/>
    </row>
    <row r="657" spans="4:25" ht="15.75" customHeight="1" x14ac:dyDescent="0.3"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50"/>
    </row>
    <row r="658" spans="4:25" ht="15.75" customHeight="1" x14ac:dyDescent="0.3"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50"/>
    </row>
    <row r="659" spans="4:25" ht="15.75" customHeight="1" x14ac:dyDescent="0.3"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50"/>
    </row>
    <row r="660" spans="4:25" ht="15.75" customHeight="1" x14ac:dyDescent="0.3"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50"/>
    </row>
    <row r="661" spans="4:25" ht="15.75" customHeight="1" x14ac:dyDescent="0.3"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50"/>
    </row>
    <row r="662" spans="4:25" ht="15.75" customHeight="1" x14ac:dyDescent="0.3"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50"/>
    </row>
    <row r="663" spans="4:25" ht="15.75" customHeight="1" x14ac:dyDescent="0.3"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50"/>
    </row>
    <row r="664" spans="4:25" ht="15.75" customHeight="1" x14ac:dyDescent="0.3"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50"/>
    </row>
    <row r="665" spans="4:25" ht="15.75" customHeight="1" x14ac:dyDescent="0.3"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50"/>
    </row>
    <row r="666" spans="4:25" ht="15.75" customHeight="1" x14ac:dyDescent="0.3"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50"/>
    </row>
    <row r="667" spans="4:25" ht="15.75" customHeight="1" x14ac:dyDescent="0.3"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50"/>
    </row>
    <row r="668" spans="4:25" ht="15.75" customHeight="1" x14ac:dyDescent="0.3"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50"/>
    </row>
    <row r="669" spans="4:25" ht="15.75" customHeight="1" x14ac:dyDescent="0.3"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50"/>
    </row>
    <row r="670" spans="4:25" ht="15.75" customHeight="1" x14ac:dyDescent="0.3"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50"/>
    </row>
    <row r="671" spans="4:25" ht="15.75" customHeight="1" x14ac:dyDescent="0.3"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50"/>
    </row>
    <row r="672" spans="4:25" ht="15.75" customHeight="1" x14ac:dyDescent="0.3"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50"/>
    </row>
    <row r="673" spans="4:25" ht="15.75" customHeight="1" x14ac:dyDescent="0.3"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50"/>
    </row>
    <row r="674" spans="4:25" ht="15.75" customHeight="1" x14ac:dyDescent="0.3"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50"/>
    </row>
    <row r="675" spans="4:25" ht="15.75" customHeight="1" x14ac:dyDescent="0.3"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50"/>
    </row>
    <row r="676" spans="4:25" ht="15.75" customHeight="1" x14ac:dyDescent="0.3"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50"/>
    </row>
    <row r="677" spans="4:25" ht="15.75" customHeight="1" x14ac:dyDescent="0.3"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50"/>
    </row>
    <row r="678" spans="4:25" ht="15.75" customHeight="1" x14ac:dyDescent="0.3"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50"/>
    </row>
    <row r="679" spans="4:25" ht="15.75" customHeight="1" x14ac:dyDescent="0.3"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50"/>
    </row>
    <row r="680" spans="4:25" ht="15.75" customHeight="1" x14ac:dyDescent="0.3"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50"/>
    </row>
    <row r="681" spans="4:25" ht="15.75" customHeight="1" x14ac:dyDescent="0.3"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50"/>
    </row>
    <row r="682" spans="4:25" ht="15.75" customHeight="1" x14ac:dyDescent="0.3"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50"/>
    </row>
    <row r="683" spans="4:25" ht="15.75" customHeight="1" x14ac:dyDescent="0.3"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50"/>
    </row>
    <row r="684" spans="4:25" ht="15.75" customHeight="1" x14ac:dyDescent="0.3"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50"/>
    </row>
    <row r="685" spans="4:25" ht="15.75" customHeight="1" x14ac:dyDescent="0.3"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50"/>
    </row>
    <row r="686" spans="4:25" ht="15.75" customHeight="1" x14ac:dyDescent="0.3"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50"/>
    </row>
    <row r="687" spans="4:25" ht="15.75" customHeight="1" x14ac:dyDescent="0.3"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50"/>
    </row>
    <row r="688" spans="4:25" ht="15.75" customHeight="1" x14ac:dyDescent="0.3"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50"/>
    </row>
    <row r="689" spans="4:25" ht="15.75" customHeight="1" x14ac:dyDescent="0.3"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50"/>
    </row>
    <row r="690" spans="4:25" ht="15.75" customHeight="1" x14ac:dyDescent="0.3"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50"/>
    </row>
    <row r="691" spans="4:25" ht="15.75" customHeight="1" x14ac:dyDescent="0.3"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50"/>
    </row>
    <row r="692" spans="4:25" ht="15.75" customHeight="1" x14ac:dyDescent="0.3"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50"/>
    </row>
    <row r="693" spans="4:25" ht="15.75" customHeight="1" x14ac:dyDescent="0.3"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50"/>
    </row>
    <row r="694" spans="4:25" ht="15.75" customHeight="1" x14ac:dyDescent="0.3"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50"/>
    </row>
    <row r="695" spans="4:25" ht="15.75" customHeight="1" x14ac:dyDescent="0.3"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50"/>
    </row>
    <row r="696" spans="4:25" ht="15.75" customHeight="1" x14ac:dyDescent="0.3"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50"/>
    </row>
    <row r="697" spans="4:25" ht="15.75" customHeight="1" x14ac:dyDescent="0.3"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50"/>
    </row>
    <row r="698" spans="4:25" ht="15.75" customHeight="1" x14ac:dyDescent="0.3"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50"/>
    </row>
    <row r="699" spans="4:25" ht="15.75" customHeight="1" x14ac:dyDescent="0.3"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50"/>
    </row>
    <row r="700" spans="4:25" ht="15.75" customHeight="1" x14ac:dyDescent="0.3"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50"/>
    </row>
    <row r="701" spans="4:25" ht="15.75" customHeight="1" x14ac:dyDescent="0.3"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50"/>
    </row>
    <row r="702" spans="4:25" ht="15.75" customHeight="1" x14ac:dyDescent="0.3"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50"/>
    </row>
    <row r="703" spans="4:25" ht="15.75" customHeight="1" x14ac:dyDescent="0.3"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50"/>
    </row>
    <row r="704" spans="4:25" ht="15.75" customHeight="1" x14ac:dyDescent="0.3"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50"/>
    </row>
    <row r="705" spans="4:25" ht="15.75" customHeight="1" x14ac:dyDescent="0.3"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50"/>
    </row>
    <row r="706" spans="4:25" ht="15.75" customHeight="1" x14ac:dyDescent="0.3"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50"/>
    </row>
    <row r="707" spans="4:25" ht="15.75" customHeight="1" x14ac:dyDescent="0.3"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50"/>
    </row>
    <row r="708" spans="4:25" ht="15.75" customHeight="1" x14ac:dyDescent="0.3"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50"/>
    </row>
    <row r="709" spans="4:25" ht="15.75" customHeight="1" x14ac:dyDescent="0.3"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50"/>
    </row>
    <row r="710" spans="4:25" ht="15.75" customHeight="1" x14ac:dyDescent="0.3"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50"/>
    </row>
    <row r="711" spans="4:25" ht="15.75" customHeight="1" x14ac:dyDescent="0.3"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50"/>
    </row>
    <row r="712" spans="4:25" ht="15.75" customHeight="1" x14ac:dyDescent="0.3"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50"/>
    </row>
    <row r="713" spans="4:25" ht="15.75" customHeight="1" x14ac:dyDescent="0.3"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50"/>
    </row>
    <row r="714" spans="4:25" ht="15.75" customHeight="1" x14ac:dyDescent="0.3"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50"/>
    </row>
    <row r="715" spans="4:25" ht="15.75" customHeight="1" x14ac:dyDescent="0.3"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50"/>
    </row>
    <row r="716" spans="4:25" ht="15.75" customHeight="1" x14ac:dyDescent="0.3"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50"/>
    </row>
    <row r="717" spans="4:25" ht="15.75" customHeight="1" x14ac:dyDescent="0.3"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50"/>
    </row>
    <row r="718" spans="4:25" ht="15.75" customHeight="1" x14ac:dyDescent="0.3"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50"/>
    </row>
    <row r="719" spans="4:25" ht="15.75" customHeight="1" x14ac:dyDescent="0.3"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50"/>
    </row>
    <row r="720" spans="4:25" ht="15.75" customHeight="1" x14ac:dyDescent="0.3"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50"/>
    </row>
    <row r="721" spans="4:25" ht="15.75" customHeight="1" x14ac:dyDescent="0.3"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50"/>
    </row>
    <row r="722" spans="4:25" ht="15.75" customHeight="1" x14ac:dyDescent="0.3"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50"/>
    </row>
    <row r="723" spans="4:25" ht="15.75" customHeight="1" x14ac:dyDescent="0.3"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50"/>
    </row>
    <row r="724" spans="4:25" ht="15.75" customHeight="1" x14ac:dyDescent="0.3"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50"/>
    </row>
    <row r="725" spans="4:25" ht="15.75" customHeight="1" x14ac:dyDescent="0.3"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50"/>
    </row>
    <row r="726" spans="4:25" ht="15.75" customHeight="1" x14ac:dyDescent="0.3"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50"/>
    </row>
    <row r="727" spans="4:25" ht="15.75" customHeight="1" x14ac:dyDescent="0.3"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50"/>
    </row>
    <row r="728" spans="4:25" ht="15.75" customHeight="1" x14ac:dyDescent="0.3"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50"/>
    </row>
    <row r="729" spans="4:25" ht="15.75" customHeight="1" x14ac:dyDescent="0.3"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50"/>
    </row>
    <row r="730" spans="4:25" ht="15.75" customHeight="1" x14ac:dyDescent="0.3"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50"/>
    </row>
    <row r="731" spans="4:25" ht="15.75" customHeight="1" x14ac:dyDescent="0.3"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50"/>
    </row>
    <row r="732" spans="4:25" ht="15.75" customHeight="1" x14ac:dyDescent="0.3"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50"/>
    </row>
    <row r="733" spans="4:25" ht="15.75" customHeight="1" x14ac:dyDescent="0.3"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50"/>
    </row>
    <row r="734" spans="4:25" ht="15.75" customHeight="1" x14ac:dyDescent="0.3"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50"/>
    </row>
    <row r="735" spans="4:25" ht="15.75" customHeight="1" x14ac:dyDescent="0.3"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50"/>
    </row>
    <row r="736" spans="4:25" ht="15.75" customHeight="1" x14ac:dyDescent="0.3"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50"/>
    </row>
    <row r="737" spans="4:25" ht="15.75" customHeight="1" x14ac:dyDescent="0.3"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50"/>
    </row>
    <row r="738" spans="4:25" ht="15.75" customHeight="1" x14ac:dyDescent="0.3"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50"/>
    </row>
    <row r="739" spans="4:25" ht="15.75" customHeight="1" x14ac:dyDescent="0.3"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50"/>
    </row>
    <row r="740" spans="4:25" ht="15.75" customHeight="1" x14ac:dyDescent="0.3"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50"/>
    </row>
    <row r="741" spans="4:25" ht="15.75" customHeight="1" x14ac:dyDescent="0.3"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50"/>
    </row>
    <row r="742" spans="4:25" ht="15.75" customHeight="1" x14ac:dyDescent="0.3"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50"/>
    </row>
    <row r="743" spans="4:25" ht="15.75" customHeight="1" x14ac:dyDescent="0.3"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50"/>
    </row>
    <row r="744" spans="4:25" ht="15.75" customHeight="1" x14ac:dyDescent="0.3"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50"/>
    </row>
    <row r="745" spans="4:25" ht="15.75" customHeight="1" x14ac:dyDescent="0.3"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50"/>
    </row>
    <row r="746" spans="4:25" ht="15.75" customHeight="1" x14ac:dyDescent="0.3"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50"/>
    </row>
    <row r="747" spans="4:25" ht="15.75" customHeight="1" x14ac:dyDescent="0.3"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50"/>
    </row>
    <row r="748" spans="4:25" ht="15.75" customHeight="1" x14ac:dyDescent="0.3"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50"/>
    </row>
    <row r="749" spans="4:25" ht="15.75" customHeight="1" x14ac:dyDescent="0.3"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50"/>
    </row>
    <row r="750" spans="4:25" ht="15.75" customHeight="1" x14ac:dyDescent="0.3"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50"/>
    </row>
    <row r="751" spans="4:25" ht="15.75" customHeight="1" x14ac:dyDescent="0.3"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50"/>
    </row>
    <row r="752" spans="4:25" ht="15.75" customHeight="1" x14ac:dyDescent="0.3"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50"/>
    </row>
    <row r="753" spans="4:25" ht="15.75" customHeight="1" x14ac:dyDescent="0.3"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50"/>
    </row>
    <row r="754" spans="4:25" ht="15.75" customHeight="1" x14ac:dyDescent="0.3"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50"/>
    </row>
    <row r="755" spans="4:25" ht="15.75" customHeight="1" x14ac:dyDescent="0.3"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50"/>
    </row>
    <row r="756" spans="4:25" ht="15.75" customHeight="1" x14ac:dyDescent="0.3"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50"/>
    </row>
    <row r="757" spans="4:25" ht="15.75" customHeight="1" x14ac:dyDescent="0.3"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50"/>
    </row>
    <row r="758" spans="4:25" ht="15.75" customHeight="1" x14ac:dyDescent="0.3"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50"/>
    </row>
    <row r="759" spans="4:25" ht="15.75" customHeight="1" x14ac:dyDescent="0.3"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50"/>
    </row>
    <row r="760" spans="4:25" ht="15.75" customHeight="1" x14ac:dyDescent="0.3"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50"/>
    </row>
    <row r="761" spans="4:25" ht="15.75" customHeight="1" x14ac:dyDescent="0.3"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50"/>
    </row>
    <row r="762" spans="4:25" ht="15.75" customHeight="1" x14ac:dyDescent="0.3"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50"/>
    </row>
    <row r="763" spans="4:25" ht="15.75" customHeight="1" x14ac:dyDescent="0.3"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50"/>
    </row>
    <row r="764" spans="4:25" ht="15.75" customHeight="1" x14ac:dyDescent="0.3"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50"/>
    </row>
    <row r="765" spans="4:25" ht="15.75" customHeight="1" x14ac:dyDescent="0.3"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50"/>
    </row>
    <row r="766" spans="4:25" ht="15.75" customHeight="1" x14ac:dyDescent="0.3"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50"/>
    </row>
    <row r="767" spans="4:25" ht="15.75" customHeight="1" x14ac:dyDescent="0.3"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50"/>
    </row>
    <row r="768" spans="4:25" ht="15.75" customHeight="1" x14ac:dyDescent="0.3"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50"/>
    </row>
    <row r="769" spans="4:25" ht="15.75" customHeight="1" x14ac:dyDescent="0.3"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50"/>
    </row>
    <row r="770" spans="4:25" ht="15.75" customHeight="1" x14ac:dyDescent="0.3"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50"/>
    </row>
    <row r="771" spans="4:25" ht="15.75" customHeight="1" x14ac:dyDescent="0.3"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50"/>
    </row>
    <row r="772" spans="4:25" ht="15.75" customHeight="1" x14ac:dyDescent="0.3"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50"/>
    </row>
    <row r="773" spans="4:25" ht="15.75" customHeight="1" x14ac:dyDescent="0.3"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50"/>
    </row>
    <row r="774" spans="4:25" ht="15.75" customHeight="1" x14ac:dyDescent="0.3"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50"/>
    </row>
    <row r="775" spans="4:25" ht="15.75" customHeight="1" x14ac:dyDescent="0.3"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50"/>
    </row>
    <row r="776" spans="4:25" ht="15.75" customHeight="1" x14ac:dyDescent="0.3"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50"/>
    </row>
    <row r="777" spans="4:25" ht="15.75" customHeight="1" x14ac:dyDescent="0.3"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50"/>
    </row>
    <row r="778" spans="4:25" ht="15.75" customHeight="1" x14ac:dyDescent="0.3"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50"/>
    </row>
    <row r="779" spans="4:25" ht="15.75" customHeight="1" x14ac:dyDescent="0.3"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50"/>
    </row>
    <row r="780" spans="4:25" ht="15.75" customHeight="1" x14ac:dyDescent="0.3"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50"/>
    </row>
    <row r="781" spans="4:25" ht="15.75" customHeight="1" x14ac:dyDescent="0.3"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50"/>
    </row>
    <row r="782" spans="4:25" ht="15.75" customHeight="1" x14ac:dyDescent="0.3"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50"/>
    </row>
    <row r="783" spans="4:25" ht="15.75" customHeight="1" x14ac:dyDescent="0.3"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50"/>
    </row>
    <row r="784" spans="4:25" ht="15.75" customHeight="1" x14ac:dyDescent="0.3"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50"/>
    </row>
    <row r="785" spans="4:25" ht="15.75" customHeight="1" x14ac:dyDescent="0.3"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50"/>
    </row>
    <row r="786" spans="4:25" ht="15.75" customHeight="1" x14ac:dyDescent="0.3"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50"/>
    </row>
    <row r="787" spans="4:25" ht="15.75" customHeight="1" x14ac:dyDescent="0.3"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50"/>
    </row>
    <row r="788" spans="4:25" ht="15.75" customHeight="1" x14ac:dyDescent="0.3"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50"/>
    </row>
    <row r="789" spans="4:25" ht="15.75" customHeight="1" x14ac:dyDescent="0.3"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50"/>
    </row>
    <row r="790" spans="4:25" ht="15.75" customHeight="1" x14ac:dyDescent="0.3"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50"/>
    </row>
    <row r="791" spans="4:25" ht="15.75" customHeight="1" x14ac:dyDescent="0.3"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50"/>
    </row>
    <row r="792" spans="4:25" ht="15.75" customHeight="1" x14ac:dyDescent="0.3"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50"/>
    </row>
    <row r="793" spans="4:25" ht="15.75" customHeight="1" x14ac:dyDescent="0.3"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50"/>
    </row>
    <row r="794" spans="4:25" ht="15.75" customHeight="1" x14ac:dyDescent="0.3"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50"/>
    </row>
    <row r="795" spans="4:25" ht="15.75" customHeight="1" x14ac:dyDescent="0.3"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50"/>
    </row>
    <row r="796" spans="4:25" ht="15.75" customHeight="1" x14ac:dyDescent="0.3"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50"/>
    </row>
    <row r="797" spans="4:25" ht="15.75" customHeight="1" x14ac:dyDescent="0.3"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50"/>
    </row>
    <row r="798" spans="4:25" ht="15.75" customHeight="1" x14ac:dyDescent="0.3"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50"/>
    </row>
    <row r="799" spans="4:25" ht="15.75" customHeight="1" x14ac:dyDescent="0.3"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50"/>
    </row>
    <row r="800" spans="4:25" ht="15.75" customHeight="1" x14ac:dyDescent="0.3"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50"/>
    </row>
    <row r="801" spans="4:25" ht="15.75" customHeight="1" x14ac:dyDescent="0.3"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50"/>
    </row>
    <row r="802" spans="4:25" ht="15.75" customHeight="1" x14ac:dyDescent="0.3"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50"/>
    </row>
    <row r="803" spans="4:25" ht="15.75" customHeight="1" x14ac:dyDescent="0.3"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50"/>
    </row>
    <row r="804" spans="4:25" ht="15.75" customHeight="1" x14ac:dyDescent="0.3"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50"/>
    </row>
    <row r="805" spans="4:25" ht="15.75" customHeight="1" x14ac:dyDescent="0.3"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50"/>
    </row>
    <row r="806" spans="4:25" ht="15.75" customHeight="1" x14ac:dyDescent="0.3"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50"/>
    </row>
    <row r="807" spans="4:25" ht="15.75" customHeight="1" x14ac:dyDescent="0.3"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50"/>
    </row>
    <row r="808" spans="4:25" ht="15.75" customHeight="1" x14ac:dyDescent="0.3"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50"/>
    </row>
    <row r="809" spans="4:25" ht="15.75" customHeight="1" x14ac:dyDescent="0.3"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50"/>
    </row>
    <row r="810" spans="4:25" ht="15.75" customHeight="1" x14ac:dyDescent="0.3"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50"/>
    </row>
    <row r="811" spans="4:25" ht="15.75" customHeight="1" x14ac:dyDescent="0.3"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50"/>
    </row>
    <row r="812" spans="4:25" ht="15.75" customHeight="1" x14ac:dyDescent="0.3"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50"/>
    </row>
    <row r="813" spans="4:25" ht="15.75" customHeight="1" x14ac:dyDescent="0.3"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50"/>
    </row>
    <row r="814" spans="4:25" ht="15.75" customHeight="1" x14ac:dyDescent="0.3"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50"/>
    </row>
    <row r="815" spans="4:25" ht="15.75" customHeight="1" x14ac:dyDescent="0.3"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50"/>
    </row>
    <row r="816" spans="4:25" ht="15.75" customHeight="1" x14ac:dyDescent="0.3"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50"/>
    </row>
    <row r="817" spans="4:25" ht="15.75" customHeight="1" x14ac:dyDescent="0.3"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50"/>
    </row>
    <row r="818" spans="4:25" ht="15.75" customHeight="1" x14ac:dyDescent="0.3"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50"/>
    </row>
    <row r="819" spans="4:25" ht="15.75" customHeight="1" x14ac:dyDescent="0.3"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50"/>
    </row>
    <row r="820" spans="4:25" ht="15.75" customHeight="1" x14ac:dyDescent="0.3"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50"/>
    </row>
    <row r="821" spans="4:25" ht="15.75" customHeight="1" x14ac:dyDescent="0.3"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50"/>
    </row>
    <row r="822" spans="4:25" ht="15.75" customHeight="1" x14ac:dyDescent="0.3"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50"/>
    </row>
    <row r="823" spans="4:25" ht="15.75" customHeight="1" x14ac:dyDescent="0.3"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50"/>
    </row>
    <row r="824" spans="4:25" ht="15.75" customHeight="1" x14ac:dyDescent="0.3"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50"/>
    </row>
    <row r="825" spans="4:25" ht="15.75" customHeight="1" x14ac:dyDescent="0.3"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50"/>
    </row>
    <row r="826" spans="4:25" ht="15.75" customHeight="1" x14ac:dyDescent="0.3"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50"/>
    </row>
    <row r="827" spans="4:25" ht="15.75" customHeight="1" x14ac:dyDescent="0.3"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50"/>
    </row>
    <row r="828" spans="4:25" ht="15.75" customHeight="1" x14ac:dyDescent="0.3"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50"/>
    </row>
    <row r="829" spans="4:25" ht="15.75" customHeight="1" x14ac:dyDescent="0.3"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50"/>
    </row>
    <row r="830" spans="4:25" ht="15.75" customHeight="1" x14ac:dyDescent="0.3"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50"/>
    </row>
    <row r="831" spans="4:25" ht="15.75" customHeight="1" x14ac:dyDescent="0.3"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50"/>
    </row>
    <row r="832" spans="4:25" ht="15.75" customHeight="1" x14ac:dyDescent="0.3"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50"/>
    </row>
    <row r="833" spans="4:25" ht="15.75" customHeight="1" x14ac:dyDescent="0.3"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50"/>
    </row>
    <row r="834" spans="4:25" ht="15.75" customHeight="1" x14ac:dyDescent="0.3"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50"/>
    </row>
    <row r="835" spans="4:25" ht="15.75" customHeight="1" x14ac:dyDescent="0.3"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50"/>
    </row>
    <row r="836" spans="4:25" ht="15.75" customHeight="1" x14ac:dyDescent="0.3"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50"/>
    </row>
    <row r="837" spans="4:25" ht="15.75" customHeight="1" x14ac:dyDescent="0.3"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50"/>
    </row>
    <row r="838" spans="4:25" ht="15.75" customHeight="1" x14ac:dyDescent="0.3"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50"/>
    </row>
    <row r="839" spans="4:25" ht="15.75" customHeight="1" x14ac:dyDescent="0.3"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50"/>
    </row>
    <row r="840" spans="4:25" ht="15.75" customHeight="1" x14ac:dyDescent="0.3"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50"/>
    </row>
    <row r="841" spans="4:25" ht="15.75" customHeight="1" x14ac:dyDescent="0.3"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50"/>
    </row>
    <row r="842" spans="4:25" ht="15.75" customHeight="1" x14ac:dyDescent="0.3"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50"/>
    </row>
    <row r="843" spans="4:25" ht="15.75" customHeight="1" x14ac:dyDescent="0.3"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50"/>
    </row>
    <row r="844" spans="4:25" ht="15.75" customHeight="1" x14ac:dyDescent="0.3"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50"/>
    </row>
    <row r="845" spans="4:25" ht="15.75" customHeight="1" x14ac:dyDescent="0.3"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50"/>
    </row>
    <row r="846" spans="4:25" ht="15.75" customHeight="1" x14ac:dyDescent="0.3"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50"/>
    </row>
    <row r="847" spans="4:25" ht="15.75" customHeight="1" x14ac:dyDescent="0.3"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50"/>
    </row>
    <row r="848" spans="4:25" ht="15.75" customHeight="1" x14ac:dyDescent="0.3"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50"/>
    </row>
    <row r="849" spans="4:25" ht="15.75" customHeight="1" x14ac:dyDescent="0.3"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50"/>
    </row>
    <row r="850" spans="4:25" ht="15.75" customHeight="1" x14ac:dyDescent="0.3"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50"/>
    </row>
    <row r="851" spans="4:25" ht="15.75" customHeight="1" x14ac:dyDescent="0.3"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50"/>
    </row>
    <row r="852" spans="4:25" ht="15.75" customHeight="1" x14ac:dyDescent="0.3"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50"/>
    </row>
    <row r="853" spans="4:25" ht="15.75" customHeight="1" x14ac:dyDescent="0.3"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50"/>
    </row>
    <row r="854" spans="4:25" ht="15.75" customHeight="1" x14ac:dyDescent="0.3"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50"/>
    </row>
    <row r="855" spans="4:25" ht="15.75" customHeight="1" x14ac:dyDescent="0.3"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50"/>
    </row>
    <row r="856" spans="4:25" ht="15.75" customHeight="1" x14ac:dyDescent="0.3"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50"/>
    </row>
    <row r="857" spans="4:25" ht="15.75" customHeight="1" x14ac:dyDescent="0.3"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50"/>
    </row>
    <row r="858" spans="4:25" ht="15.75" customHeight="1" x14ac:dyDescent="0.3"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50"/>
    </row>
    <row r="859" spans="4:25" ht="15.75" customHeight="1" x14ac:dyDescent="0.3"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50"/>
    </row>
    <row r="860" spans="4:25" ht="15.75" customHeight="1" x14ac:dyDescent="0.3"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50"/>
    </row>
    <row r="861" spans="4:25" ht="15.75" customHeight="1" x14ac:dyDescent="0.3"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50"/>
    </row>
    <row r="862" spans="4:25" ht="15.75" customHeight="1" x14ac:dyDescent="0.3"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50"/>
    </row>
    <row r="863" spans="4:25" ht="15.75" customHeight="1" x14ac:dyDescent="0.3"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50"/>
    </row>
    <row r="864" spans="4:25" ht="15.75" customHeight="1" x14ac:dyDescent="0.3"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50"/>
    </row>
    <row r="865" spans="4:25" ht="15.75" customHeight="1" x14ac:dyDescent="0.3"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50"/>
    </row>
    <row r="866" spans="4:25" ht="15.75" customHeight="1" x14ac:dyDescent="0.3"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50"/>
    </row>
    <row r="867" spans="4:25" ht="15.75" customHeight="1" x14ac:dyDescent="0.3"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50"/>
    </row>
    <row r="868" spans="4:25" ht="15.75" customHeight="1" x14ac:dyDescent="0.3"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50"/>
    </row>
    <row r="869" spans="4:25" ht="15.75" customHeight="1" x14ac:dyDescent="0.3"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50"/>
    </row>
    <row r="870" spans="4:25" ht="15.75" customHeight="1" x14ac:dyDescent="0.3"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50"/>
    </row>
    <row r="871" spans="4:25" ht="15.75" customHeight="1" x14ac:dyDescent="0.3"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50"/>
    </row>
    <row r="872" spans="4:25" ht="15.75" customHeight="1" x14ac:dyDescent="0.3"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50"/>
    </row>
    <row r="873" spans="4:25" ht="15.75" customHeight="1" x14ac:dyDescent="0.3"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50"/>
    </row>
    <row r="874" spans="4:25" ht="15.75" customHeight="1" x14ac:dyDescent="0.3"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50"/>
    </row>
    <row r="875" spans="4:25" ht="15.75" customHeight="1" x14ac:dyDescent="0.3"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50"/>
    </row>
    <row r="876" spans="4:25" ht="15.75" customHeight="1" x14ac:dyDescent="0.3"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50"/>
    </row>
    <row r="877" spans="4:25" ht="15.75" customHeight="1" x14ac:dyDescent="0.3"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50"/>
    </row>
    <row r="878" spans="4:25" ht="15.75" customHeight="1" x14ac:dyDescent="0.3"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50"/>
    </row>
    <row r="879" spans="4:25" ht="15.75" customHeight="1" x14ac:dyDescent="0.3"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50"/>
    </row>
    <row r="880" spans="4:25" ht="15.75" customHeight="1" x14ac:dyDescent="0.3"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50"/>
    </row>
    <row r="881" spans="4:25" ht="15.75" customHeight="1" x14ac:dyDescent="0.3"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50"/>
    </row>
    <row r="882" spans="4:25" ht="15.75" customHeight="1" x14ac:dyDescent="0.3"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50"/>
    </row>
    <row r="883" spans="4:25" ht="15.75" customHeight="1" x14ac:dyDescent="0.3"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50"/>
    </row>
    <row r="884" spans="4:25" ht="15.75" customHeight="1" x14ac:dyDescent="0.3"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50"/>
    </row>
    <row r="885" spans="4:25" ht="15.75" customHeight="1" x14ac:dyDescent="0.3"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50"/>
    </row>
    <row r="886" spans="4:25" ht="15.75" customHeight="1" x14ac:dyDescent="0.3"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50"/>
    </row>
    <row r="887" spans="4:25" ht="15.75" customHeight="1" x14ac:dyDescent="0.3"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50"/>
    </row>
    <row r="888" spans="4:25" ht="15.75" customHeight="1" x14ac:dyDescent="0.3"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50"/>
    </row>
    <row r="889" spans="4:25" ht="15.75" customHeight="1" x14ac:dyDescent="0.3"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50"/>
    </row>
    <row r="890" spans="4:25" ht="15.75" customHeight="1" x14ac:dyDescent="0.3"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50"/>
    </row>
    <row r="891" spans="4:25" ht="15.75" customHeight="1" x14ac:dyDescent="0.3"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50"/>
    </row>
    <row r="892" spans="4:25" ht="15.75" customHeight="1" x14ac:dyDescent="0.3"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50"/>
    </row>
    <row r="893" spans="4:25" ht="15.75" customHeight="1" x14ac:dyDescent="0.3"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50"/>
    </row>
    <row r="894" spans="4:25" ht="15.75" customHeight="1" x14ac:dyDescent="0.3"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50"/>
    </row>
    <row r="895" spans="4:25" ht="15.75" customHeight="1" x14ac:dyDescent="0.3"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50"/>
    </row>
    <row r="896" spans="4:25" ht="15.75" customHeight="1" x14ac:dyDescent="0.3"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50"/>
    </row>
    <row r="897" spans="4:25" ht="15.75" customHeight="1" x14ac:dyDescent="0.3"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50"/>
    </row>
    <row r="898" spans="4:25" ht="15.75" customHeight="1" x14ac:dyDescent="0.3"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50"/>
    </row>
    <row r="899" spans="4:25" ht="15.75" customHeight="1" x14ac:dyDescent="0.3"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50"/>
    </row>
    <row r="900" spans="4:25" ht="15.75" customHeight="1" x14ac:dyDescent="0.3"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50"/>
    </row>
    <row r="901" spans="4:25" ht="15.75" customHeight="1" x14ac:dyDescent="0.3"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50"/>
    </row>
    <row r="902" spans="4:25" ht="15.75" customHeight="1" x14ac:dyDescent="0.3"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50"/>
    </row>
    <row r="903" spans="4:25" ht="15.75" customHeight="1" x14ac:dyDescent="0.3"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50"/>
    </row>
    <row r="904" spans="4:25" ht="15.75" customHeight="1" x14ac:dyDescent="0.3"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50"/>
    </row>
    <row r="905" spans="4:25" ht="15.75" customHeight="1" x14ac:dyDescent="0.3"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50"/>
    </row>
    <row r="906" spans="4:25" ht="15.75" customHeight="1" x14ac:dyDescent="0.3"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50"/>
    </row>
    <row r="907" spans="4:25" ht="15.75" customHeight="1" x14ac:dyDescent="0.3"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50"/>
    </row>
    <row r="908" spans="4:25" ht="15.75" customHeight="1" x14ac:dyDescent="0.3"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50"/>
    </row>
    <row r="909" spans="4:25" ht="15.75" customHeight="1" x14ac:dyDescent="0.3"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50"/>
    </row>
    <row r="910" spans="4:25" ht="15.75" customHeight="1" x14ac:dyDescent="0.3"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50"/>
    </row>
    <row r="911" spans="4:25" ht="15.75" customHeight="1" x14ac:dyDescent="0.3"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50"/>
    </row>
    <row r="912" spans="4:25" ht="15.75" customHeight="1" x14ac:dyDescent="0.3"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50"/>
    </row>
    <row r="913" spans="4:25" ht="15.75" customHeight="1" x14ac:dyDescent="0.3"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50"/>
    </row>
    <row r="914" spans="4:25" ht="15.75" customHeight="1" x14ac:dyDescent="0.3"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50"/>
    </row>
    <row r="915" spans="4:25" ht="15.75" customHeight="1" x14ac:dyDescent="0.3"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50"/>
    </row>
    <row r="916" spans="4:25" ht="15.75" customHeight="1" x14ac:dyDescent="0.3"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50"/>
    </row>
    <row r="917" spans="4:25" ht="15.75" customHeight="1" x14ac:dyDescent="0.3"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50"/>
    </row>
    <row r="918" spans="4:25" ht="15.75" customHeight="1" x14ac:dyDescent="0.3"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50"/>
    </row>
    <row r="919" spans="4:25" ht="15.75" customHeight="1" x14ac:dyDescent="0.3"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50"/>
    </row>
    <row r="920" spans="4:25" ht="15.75" customHeight="1" x14ac:dyDescent="0.3"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50"/>
    </row>
    <row r="921" spans="4:25" ht="15.75" customHeight="1" x14ac:dyDescent="0.3"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50"/>
    </row>
    <row r="922" spans="4:25" ht="15.75" customHeight="1" x14ac:dyDescent="0.3"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50"/>
    </row>
    <row r="923" spans="4:25" ht="15.75" customHeight="1" x14ac:dyDescent="0.3"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50"/>
    </row>
    <row r="924" spans="4:25" ht="15.75" customHeight="1" x14ac:dyDescent="0.3"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50"/>
    </row>
    <row r="925" spans="4:25" ht="15.75" customHeight="1" x14ac:dyDescent="0.3"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50"/>
    </row>
    <row r="926" spans="4:25" ht="15.75" customHeight="1" x14ac:dyDescent="0.3"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50"/>
    </row>
    <row r="927" spans="4:25" ht="15.75" customHeight="1" x14ac:dyDescent="0.3"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50"/>
    </row>
    <row r="928" spans="4:25" ht="15.75" customHeight="1" x14ac:dyDescent="0.3"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50"/>
    </row>
    <row r="929" spans="4:25" ht="15.75" customHeight="1" x14ac:dyDescent="0.3"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50"/>
    </row>
    <row r="930" spans="4:25" ht="15.75" customHeight="1" x14ac:dyDescent="0.3"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50"/>
    </row>
    <row r="931" spans="4:25" ht="15.75" customHeight="1" x14ac:dyDescent="0.3"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50"/>
    </row>
    <row r="932" spans="4:25" ht="15.75" customHeight="1" x14ac:dyDescent="0.3"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50"/>
    </row>
    <row r="933" spans="4:25" ht="15.75" customHeight="1" x14ac:dyDescent="0.3"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50"/>
    </row>
    <row r="934" spans="4:25" ht="15.75" customHeight="1" x14ac:dyDescent="0.3"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50"/>
    </row>
    <row r="935" spans="4:25" ht="15.75" customHeight="1" x14ac:dyDescent="0.3"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50"/>
    </row>
    <row r="936" spans="4:25" ht="15.75" customHeight="1" x14ac:dyDescent="0.3"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50"/>
    </row>
    <row r="937" spans="4:25" ht="15.75" customHeight="1" x14ac:dyDescent="0.3"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50"/>
    </row>
    <row r="938" spans="4:25" ht="15.75" customHeight="1" x14ac:dyDescent="0.3"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50"/>
    </row>
    <row r="939" spans="4:25" ht="15.75" customHeight="1" x14ac:dyDescent="0.3"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50"/>
    </row>
    <row r="940" spans="4:25" ht="15.75" customHeight="1" x14ac:dyDescent="0.3"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50"/>
    </row>
    <row r="941" spans="4:25" ht="15.75" customHeight="1" x14ac:dyDescent="0.3"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50"/>
    </row>
    <row r="942" spans="4:25" ht="15.75" customHeight="1" x14ac:dyDescent="0.3"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50"/>
    </row>
    <row r="943" spans="4:25" ht="15.75" customHeight="1" x14ac:dyDescent="0.3"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50"/>
    </row>
    <row r="944" spans="4:25" ht="15.75" customHeight="1" x14ac:dyDescent="0.3"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50"/>
    </row>
    <row r="945" spans="4:25" ht="15.75" customHeight="1" x14ac:dyDescent="0.3"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50"/>
    </row>
    <row r="946" spans="4:25" ht="15.75" customHeight="1" x14ac:dyDescent="0.3"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50"/>
    </row>
    <row r="947" spans="4:25" ht="15.75" customHeight="1" x14ac:dyDescent="0.3"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50"/>
    </row>
    <row r="948" spans="4:25" ht="15.75" customHeight="1" x14ac:dyDescent="0.3"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50"/>
    </row>
    <row r="949" spans="4:25" ht="15.75" customHeight="1" x14ac:dyDescent="0.3"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50"/>
    </row>
    <row r="950" spans="4:25" ht="15.75" customHeight="1" x14ac:dyDescent="0.3"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50"/>
    </row>
    <row r="951" spans="4:25" ht="15.75" customHeight="1" x14ac:dyDescent="0.3"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50"/>
    </row>
    <row r="952" spans="4:25" ht="15.75" customHeight="1" x14ac:dyDescent="0.3"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50"/>
    </row>
    <row r="953" spans="4:25" ht="15.75" customHeight="1" x14ac:dyDescent="0.3"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50"/>
    </row>
    <row r="954" spans="4:25" ht="15.75" customHeight="1" x14ac:dyDescent="0.3"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50"/>
    </row>
    <row r="955" spans="4:25" ht="15.75" customHeight="1" x14ac:dyDescent="0.3"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50"/>
    </row>
    <row r="956" spans="4:25" ht="15.75" customHeight="1" x14ac:dyDescent="0.3"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50"/>
    </row>
    <row r="957" spans="4:25" ht="15.75" customHeight="1" x14ac:dyDescent="0.3"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50"/>
    </row>
    <row r="958" spans="4:25" ht="15.75" customHeight="1" x14ac:dyDescent="0.3"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50"/>
    </row>
    <row r="959" spans="4:25" ht="15.75" customHeight="1" x14ac:dyDescent="0.3"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50"/>
    </row>
    <row r="960" spans="4:25" ht="15.75" customHeight="1" x14ac:dyDescent="0.3"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50"/>
    </row>
    <row r="961" spans="4:25" ht="15.75" customHeight="1" x14ac:dyDescent="0.3"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50"/>
    </row>
    <row r="962" spans="4:25" ht="15.75" customHeight="1" x14ac:dyDescent="0.3"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50"/>
    </row>
    <row r="963" spans="4:25" ht="15.75" customHeight="1" x14ac:dyDescent="0.3"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50"/>
    </row>
    <row r="964" spans="4:25" ht="15.75" customHeight="1" x14ac:dyDescent="0.3"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50"/>
    </row>
    <row r="965" spans="4:25" ht="15.75" customHeight="1" x14ac:dyDescent="0.3"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50"/>
    </row>
    <row r="966" spans="4:25" ht="15.75" customHeight="1" x14ac:dyDescent="0.3"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50"/>
    </row>
    <row r="967" spans="4:25" ht="15.75" customHeight="1" x14ac:dyDescent="0.3"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50"/>
    </row>
    <row r="968" spans="4:25" ht="15.75" customHeight="1" x14ac:dyDescent="0.3"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50"/>
    </row>
    <row r="969" spans="4:25" ht="15.75" customHeight="1" x14ac:dyDescent="0.3"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50"/>
    </row>
    <row r="970" spans="4:25" ht="15.75" customHeight="1" x14ac:dyDescent="0.3"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50"/>
    </row>
    <row r="971" spans="4:25" ht="15.75" customHeight="1" x14ac:dyDescent="0.3"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50"/>
    </row>
    <row r="972" spans="4:25" ht="15.75" customHeight="1" x14ac:dyDescent="0.3"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50"/>
    </row>
    <row r="973" spans="4:25" ht="15.75" customHeight="1" x14ac:dyDescent="0.3"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50"/>
    </row>
    <row r="974" spans="4:25" ht="15.75" customHeight="1" x14ac:dyDescent="0.3"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50"/>
    </row>
    <row r="975" spans="4:25" ht="15.75" customHeight="1" x14ac:dyDescent="0.3"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50"/>
    </row>
    <row r="976" spans="4:25" ht="15.75" customHeight="1" x14ac:dyDescent="0.3"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50"/>
    </row>
    <row r="977" spans="4:25" ht="15.75" customHeight="1" x14ac:dyDescent="0.3"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50"/>
    </row>
    <row r="978" spans="4:25" ht="15.75" customHeight="1" x14ac:dyDescent="0.3"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50"/>
    </row>
    <row r="979" spans="4:25" ht="15.75" customHeight="1" x14ac:dyDescent="0.3"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50"/>
    </row>
    <row r="980" spans="4:25" ht="15.75" customHeight="1" x14ac:dyDescent="0.3"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50"/>
    </row>
    <row r="981" spans="4:25" ht="15.75" customHeight="1" x14ac:dyDescent="0.3"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50"/>
    </row>
    <row r="982" spans="4:25" ht="15.75" customHeight="1" x14ac:dyDescent="0.3"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50"/>
    </row>
    <row r="983" spans="4:25" ht="15.75" customHeight="1" x14ac:dyDescent="0.3"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50"/>
    </row>
    <row r="984" spans="4:25" ht="15.75" customHeight="1" x14ac:dyDescent="0.3"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50"/>
    </row>
    <row r="985" spans="4:25" ht="15.75" customHeight="1" x14ac:dyDescent="0.3"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50"/>
    </row>
    <row r="986" spans="4:25" ht="15.75" customHeight="1" x14ac:dyDescent="0.3"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50"/>
    </row>
    <row r="987" spans="4:25" ht="15.75" customHeight="1" x14ac:dyDescent="0.3"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50"/>
    </row>
    <row r="988" spans="4:25" ht="15.75" customHeight="1" x14ac:dyDescent="0.3"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50"/>
    </row>
    <row r="989" spans="4:25" ht="15.75" customHeight="1" x14ac:dyDescent="0.3"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50"/>
    </row>
    <row r="990" spans="4:25" ht="15.75" customHeight="1" x14ac:dyDescent="0.3"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50"/>
    </row>
    <row r="991" spans="4:25" ht="15.75" customHeight="1" x14ac:dyDescent="0.3"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50"/>
    </row>
    <row r="992" spans="4:25" ht="15.75" customHeight="1" x14ac:dyDescent="0.3"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50"/>
    </row>
    <row r="993" spans="4:25" ht="15.75" customHeight="1" x14ac:dyDescent="0.3"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50"/>
    </row>
    <row r="994" spans="4:25" ht="15.75" customHeight="1" x14ac:dyDescent="0.3"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50"/>
    </row>
    <row r="995" spans="4:25" ht="15.75" customHeight="1" x14ac:dyDescent="0.3"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50"/>
    </row>
    <row r="996" spans="4:25" ht="15.75" customHeight="1" x14ac:dyDescent="0.3"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50"/>
    </row>
    <row r="997" spans="4:25" ht="15.75" customHeight="1" x14ac:dyDescent="0.3"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50"/>
    </row>
    <row r="998" spans="4:25" ht="15.75" customHeight="1" x14ac:dyDescent="0.3"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50"/>
    </row>
    <row r="999" spans="4:25" ht="15.75" customHeight="1" x14ac:dyDescent="0.3"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50"/>
    </row>
    <row r="1000" spans="4:25" ht="15.75" customHeight="1" x14ac:dyDescent="0.3"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50"/>
    </row>
    <row r="1001" spans="4:25" ht="15.75" customHeight="1" x14ac:dyDescent="0.3"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50"/>
    </row>
    <row r="1002" spans="4:25" ht="15.75" customHeight="1" x14ac:dyDescent="0.3"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50"/>
    </row>
    <row r="1003" spans="4:25" ht="15.75" customHeight="1" x14ac:dyDescent="0.3"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50"/>
    </row>
    <row r="1004" spans="4:25" ht="15.75" customHeight="1" x14ac:dyDescent="0.3"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50"/>
    </row>
    <row r="1005" spans="4:25" ht="15.75" customHeight="1" x14ac:dyDescent="0.3"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50"/>
    </row>
    <row r="1006" spans="4:25" ht="15.75" customHeight="1" x14ac:dyDescent="0.3"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50"/>
    </row>
    <row r="1007" spans="4:25" ht="15.75" customHeight="1" x14ac:dyDescent="0.3"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50"/>
    </row>
    <row r="1008" spans="4:25" ht="15.75" customHeight="1" x14ac:dyDescent="0.3"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50"/>
    </row>
    <row r="1009" spans="4:25" ht="15.75" customHeight="1" x14ac:dyDescent="0.3"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5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25 CSE A ALL DETAILS </vt:lpstr>
      <vt:lpstr>GIRLS  (18)</vt:lpstr>
      <vt:lpstr>GIRLS HOS(15)</vt:lpstr>
      <vt:lpstr>GIRLS  DAYS(3)</vt:lpstr>
      <vt:lpstr>BOYS(45)</vt:lpstr>
      <vt:lpstr>BOYS HOS (35) </vt:lpstr>
      <vt:lpstr>BOYS DAYS(10)</vt:lpstr>
      <vt:lpstr>TOTAL GQ(34) </vt:lpstr>
      <vt:lpstr>TOT  MQ(29)</vt:lpstr>
      <vt:lpstr>SC&amp;SCA (6+1)</vt:lpstr>
      <vt:lpstr>BC (29)</vt:lpstr>
      <vt:lpstr>BCM(3)</vt:lpstr>
      <vt:lpstr>MBC (20)</vt:lpstr>
      <vt:lpstr>GENERAL(4) </vt:lpstr>
      <vt:lpstr>CON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Boopesh L</cp:lastModifiedBy>
  <dcterms:created xsi:type="dcterms:W3CDTF">2025-09-04T04:16:34Z</dcterms:created>
  <dcterms:modified xsi:type="dcterms:W3CDTF">2026-07-14T06:52:44Z</dcterms:modified>
</cp:coreProperties>
</file>